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<sst xmlns="http://schemas.openxmlformats.org/spreadsheetml/2006/main" count="25626" uniqueCount="2822">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</sst>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362840.7174398298</v>
      </c>
      <c r="D10" s="17">
        <v>264.1547707636894</v>
      </c>
      <c r="E10" s="17">
        <v>7.7141406307774485</v>
      </c>
      <c r="F10" s="17">
        <v>842.333637886523</v>
      </c>
      <c r="G10" s="17">
        <v>1235.1004479238447</v>
      </c>
      <c r="H10" s="17">
        <v>241.4993740154864</v>
      </c>
      <c r="I10" s="18">
        <v>168.90820182887754</v>
      </c>
      <c r="J10" s="19">
        <v>372281.2982883691</v>
      </c>
    </row>
    <row r="11" ht="18" customHeight="1" x14ac:dyDescent="0.25" s="1" customFormat="1">
      <c r="B11" s="20" t="s">
        <v>79</v>
      </c>
      <c r="C11" s="21">
        <v>358629.372935032</v>
      </c>
      <c r="D11" s="21">
        <v>46.30442962826854</v>
      </c>
      <c r="E11" s="21">
        <v>7.589520565571867</v>
      </c>
      <c r="F11" s="21">
        <v>839.9392091183889</v>
      </c>
      <c r="G11" s="21">
        <v>1217.897720411921</v>
      </c>
      <c r="H11" s="21">
        <v>115.22666132426968</v>
      </c>
      <c r="I11" s="22">
        <v>158.60055276048794</v>
      </c>
      <c r="J11" s="23">
        <v>361937.1199145001</v>
      </c>
    </row>
    <row r="12" ht="18" customHeight="1" x14ac:dyDescent="0.25" s="1" customFormat="1">
      <c r="B12" s="24" t="s">
        <v>80</v>
      </c>
      <c r="C12" s="21">
        <v>101465.46815579664</v>
      </c>
      <c r="D12" s="21">
        <v>14.861318803394544</v>
      </c>
      <c r="E12" s="21">
        <v>2.399881744723195</v>
      </c>
      <c r="F12" s="21">
        <v>175.92728148256734</v>
      </c>
      <c r="G12" s="21">
        <v>69.2997688786613</v>
      </c>
      <c r="H12" s="21">
        <v>5.245238336267156</v>
      </c>
      <c r="I12" s="22">
        <v>61.223119843160944</v>
      </c>
      <c r="J12" s="23">
        <v>102517.55374464333</v>
      </c>
    </row>
    <row r="13" ht="18" customHeight="1" x14ac:dyDescent="0.25" s="1" customFormat="1">
      <c r="B13" s="25" t="s">
        <v>81</v>
      </c>
      <c r="C13" s="26">
        <v>73355.94238480207</v>
      </c>
      <c r="D13" s="26">
        <v>9.760971900312068</v>
      </c>
      <c r="E13" s="26">
        <v>1.3465467366941382</v>
      </c>
      <c r="F13" s="27">
        <v>101.08411319261748</v>
      </c>
      <c r="G13" s="27">
        <v>37.81431941179724</v>
      </c>
      <c r="H13" s="27">
        <v>1.7507666417466328</v>
      </c>
      <c r="I13" s="28">
        <v>29.774978110287353</v>
      </c>
      <c r="J13" s="29">
        <v>73986.08448323475</v>
      </c>
    </row>
    <row r="14" ht="18" customHeight="1" x14ac:dyDescent="0.25" s="1" customFormat="1">
      <c r="B14" s="25" t="s">
        <v>82</v>
      </c>
      <c r="C14" s="26">
        <v>13560.268072359968</v>
      </c>
      <c r="D14" s="26">
        <v>0.3108053274914315</v>
      </c>
      <c r="E14" s="26">
        <v>0.04684910097187051</v>
      </c>
      <c r="F14" s="27">
        <v>15.685193480198375</v>
      </c>
      <c r="G14" s="27">
        <v>4.601529068037136</v>
      </c>
      <c r="H14" s="27">
        <v>0.681325449303343</v>
      </c>
      <c r="I14" s="28">
        <v>28.449677124463708</v>
      </c>
      <c r="J14" s="29">
        <v>13581.385633287275</v>
      </c>
    </row>
    <row r="15" ht="18" customHeight="1" x14ac:dyDescent="0.25" s="1" customFormat="1">
      <c r="B15" s="30" t="s">
        <v>83</v>
      </c>
      <c r="C15" s="31">
        <v>14549.257698634596</v>
      </c>
      <c r="D15" s="31">
        <v>4.789541575591044</v>
      </c>
      <c r="E15" s="31">
        <v>1.0064859070571863</v>
      </c>
      <c r="F15" s="32">
        <v>59.15797480975149</v>
      </c>
      <c r="G15" s="32">
        <v>26.883920398826913</v>
      </c>
      <c r="H15" s="32">
        <v>2.8131462452171805</v>
      </c>
      <c r="I15" s="33">
        <v>2.9984646084098854</v>
      </c>
      <c r="J15" s="34">
        <v>14950.0836281213</v>
      </c>
    </row>
    <row r="16" ht="18" customHeight="1" x14ac:dyDescent="0.25" s="1" customFormat="1">
      <c r="B16" s="35" t="s">
        <v>84</v>
      </c>
      <c r="C16" s="21">
        <v>36885.64532021161</v>
      </c>
      <c r="D16" s="21">
        <v>3.6767522870469787</v>
      </c>
      <c r="E16" s="21">
        <v>0.6570941375440351</v>
      </c>
      <c r="F16" s="21">
        <v>93.69600097273681</v>
      </c>
      <c r="G16" s="21">
        <v>370.21950683973097</v>
      </c>
      <c r="H16" s="21">
        <v>19.41842084190366</v>
      </c>
      <c r="I16" s="22">
        <v>40.7135001516479</v>
      </c>
      <c r="J16" s="23">
        <v>37162.724330698096</v>
      </c>
    </row>
    <row r="17" ht="18" customHeight="1" x14ac:dyDescent="0.25" s="1" customFormat="1">
      <c r="B17" s="25" t="s">
        <v>85</v>
      </c>
      <c r="C17" s="26">
        <v>1040.5204621</v>
      </c>
      <c r="D17" s="26">
        <v>0.02901932</v>
      </c>
      <c r="E17" s="26">
        <v>0.00365429</v>
      </c>
      <c r="F17" s="27">
        <v>1.3977519027368064</v>
      </c>
      <c r="G17" s="27">
        <v>0.8849607297309563</v>
      </c>
      <c r="H17" s="27">
        <v>0.06415876190366435</v>
      </c>
      <c r="I17" s="28">
        <v>0.9957626716478962</v>
      </c>
      <c r="J17" s="29">
        <v>1042.30138991</v>
      </c>
    </row>
    <row r="18" ht="18" customHeight="1" x14ac:dyDescent="0.25" s="1" customFormat="1">
      <c r="B18" s="25" t="s">
        <v>86</v>
      </c>
      <c r="C18" s="26">
        <v>698.967913</v>
      </c>
      <c r="D18" s="26">
        <v>0.018631451000000004</v>
      </c>
      <c r="E18" s="26">
        <v>0.0028254702</v>
      </c>
      <c r="F18" s="27">
        <v>0.76860709</v>
      </c>
      <c r="G18" s="27">
        <v>1.03364328</v>
      </c>
      <c r="H18" s="27">
        <v>0.05336821</v>
      </c>
      <c r="I18" s="28">
        <v>0.99746437</v>
      </c>
      <c r="J18" s="29">
        <v>700.2383432309999</v>
      </c>
    </row>
    <row r="19" ht="18" customHeight="1" x14ac:dyDescent="0.25" s="1" customFormat="1">
      <c r="B19" s="25" t="s">
        <v>87</v>
      </c>
      <c r="C19" s="26">
        <v>4992.277077457</v>
      </c>
      <c r="D19" s="26">
        <v>0.11336171821947959</v>
      </c>
      <c r="E19" s="26">
        <v>0.01282530082194796</v>
      </c>
      <c r="F19" s="27">
        <v>3.73000606</v>
      </c>
      <c r="G19" s="27">
        <v>3.0936225</v>
      </c>
      <c r="H19" s="27">
        <v>0.21372465</v>
      </c>
      <c r="I19" s="28">
        <v>1.88666851</v>
      </c>
      <c r="J19" s="29">
        <v>4998.849910284962</v>
      </c>
    </row>
    <row r="20" ht="18" customHeight="1" x14ac:dyDescent="0.25" s="1" customFormat="1">
      <c r="B20" s="25" t="s">
        <v>88</v>
      </c>
      <c r="C20" s="26">
        <v>1414.749936</v>
      </c>
      <c r="D20" s="26">
        <v>0.5279468348086</v>
      </c>
      <c r="E20" s="26">
        <v>0.07024317507129</v>
      </c>
      <c r="F20" s="27">
        <v>3.78145601</v>
      </c>
      <c r="G20" s="27">
        <v>6.45062094</v>
      </c>
      <c r="H20" s="27">
        <v>0.30649842</v>
      </c>
      <c r="I20" s="28">
        <v>2.54556511</v>
      </c>
      <c r="J20" s="29">
        <v>1448.1468887685326</v>
      </c>
    </row>
    <row r="21" ht="18" customHeight="1" x14ac:dyDescent="0.25" s="1" customFormat="1">
      <c r="B21" s="25" t="s">
        <v>89</v>
      </c>
      <c r="C21" s="26">
        <v>3934.525994</v>
      </c>
      <c r="D21" s="26">
        <v>0.15055728618857608</v>
      </c>
      <c r="E21" s="26">
        <v>0.01826354206130348</v>
      </c>
      <c r="F21" s="27">
        <v>3.88507161</v>
      </c>
      <c r="G21" s="27">
        <v>3.16399609</v>
      </c>
      <c r="H21" s="27">
        <v>0.31475187</v>
      </c>
      <c r="I21" s="28">
        <v>1.77438689</v>
      </c>
      <c r="J21" s="29">
        <v>3943.5814366595255</v>
      </c>
    </row>
    <row r="22" ht="18" customHeight="1" x14ac:dyDescent="0.25" s="1" customFormat="1">
      <c r="B22" s="25" t="s">
        <v>90</v>
      </c>
      <c r="C22" s="26">
        <v>2539.1917895</v>
      </c>
      <c r="D22" s="26">
        <v>0.60506587</v>
      </c>
      <c r="E22" s="26">
        <v>0.12647881</v>
      </c>
      <c r="F22" s="27">
        <v>16.0902456</v>
      </c>
      <c r="G22" s="27">
        <v>25.0459823</v>
      </c>
      <c r="H22" s="27">
        <v>0.47417663</v>
      </c>
      <c r="I22" s="28">
        <v>4.3006927</v>
      </c>
      <c r="J22" s="29">
        <v>2589.65051851</v>
      </c>
    </row>
    <row r="23" ht="18" customHeight="1" x14ac:dyDescent="0.25" s="1" customFormat="1">
      <c r="B23" s="36" t="s">
        <v>91</v>
      </c>
      <c r="C23" s="26">
        <v>22265.412148475953</v>
      </c>
      <c r="D23" s="26">
        <v>2.232169806830323</v>
      </c>
      <c r="E23" s="26">
        <v>0.4228035493894937</v>
      </c>
      <c r="F23" s="27">
        <v>64.0428627</v>
      </c>
      <c r="G23" s="27">
        <v>330.546681</v>
      </c>
      <c r="H23" s="27">
        <v>17.9917423</v>
      </c>
      <c r="I23" s="28">
        <v>28.2129599</v>
      </c>
      <c r="J23" s="29">
        <v>22439.955843655418</v>
      </c>
    </row>
    <row r="24" ht="18" customHeight="1" x14ac:dyDescent="0.25" s="1" customFormat="1">
      <c r="B24" s="35" t="s">
        <v>92</v>
      </c>
      <c r="C24" s="21">
        <v>125089.7987961508</v>
      </c>
      <c r="D24" s="21">
        <v>3.5955994764848054</v>
      </c>
      <c r="E24" s="21">
        <v>3.750757763640208</v>
      </c>
      <c r="F24" s="21">
        <v>435.9840042583061</v>
      </c>
      <c r="G24" s="21">
        <v>430.3489103243513</v>
      </c>
      <c r="H24" s="21">
        <v>56.19111604210163</v>
      </c>
      <c r="I24" s="22">
        <v>13.989289221801933</v>
      </c>
      <c r="J24" s="23">
        <v>126184.42638885704</v>
      </c>
    </row>
    <row r="25" ht="18" customHeight="1" x14ac:dyDescent="0.25" s="1" customFormat="1">
      <c r="B25" s="25" t="s">
        <v>93</v>
      </c>
      <c r="C25" s="37">
        <v>1920.6407946806066</v>
      </c>
      <c r="D25" s="37">
        <v>0.07402539880410178</v>
      </c>
      <c r="E25" s="37">
        <v>0.06098749215639029</v>
      </c>
      <c r="F25" s="27">
        <v>7.887030588884662</v>
      </c>
      <c r="G25" s="27">
        <v>16.179469628597733</v>
      </c>
      <c r="H25" s="27">
        <v>1.1733235152631487</v>
      </c>
      <c r="I25" s="28">
        <v>0.9733603748159907</v>
      </c>
      <c r="J25" s="29">
        <v>1938.875191268565</v>
      </c>
    </row>
    <row r="26" ht="18" customHeight="1" x14ac:dyDescent="0.25" s="1" customFormat="1">
      <c r="B26" s="25" t="s">
        <v>94</v>
      </c>
      <c r="C26" s="37">
        <v>114592.44740108516</v>
      </c>
      <c r="D26" s="37">
        <v>3.181662005073725</v>
      </c>
      <c r="E26" s="37">
        <v>3.379916138378787</v>
      </c>
      <c r="F26" s="27">
        <v>314.98423623338863</v>
      </c>
      <c r="G26" s="27">
        <v>361.58034405202625</v>
      </c>
      <c r="H26" s="27">
        <v>43.968587686686504</v>
      </c>
      <c r="I26" s="28">
        <v>0.4908965834831675</v>
      </c>
      <c r="J26" s="29">
        <v>115577.21171389759</v>
      </c>
    </row>
    <row r="27" ht="18" customHeight="1" x14ac:dyDescent="0.25" s="1" customFormat="1">
      <c r="B27" s="25" t="s">
        <v>95</v>
      </c>
      <c r="C27" s="37">
        <v>1875.6747550211635</v>
      </c>
      <c r="D27" s="37">
        <v>0.07059277706953129</v>
      </c>
      <c r="E27" s="37">
        <v>0.014102031086019989</v>
      </c>
      <c r="F27" s="27">
        <v>16.777190271920297</v>
      </c>
      <c r="G27" s="27">
        <v>5.44198421522258</v>
      </c>
      <c r="H27" s="27">
        <v>0.9395426550261423</v>
      </c>
      <c r="I27" s="28">
        <v>0.28155224169628573</v>
      </c>
      <c r="J27" s="29">
        <v>1881.3883910169056</v>
      </c>
    </row>
    <row r="28" ht="18" customHeight="1" x14ac:dyDescent="0.25" s="1" customFormat="1">
      <c r="B28" s="25" t="s">
        <v>96</v>
      </c>
      <c r="C28" s="37">
        <v>5468.168615544817</v>
      </c>
      <c r="D28" s="37">
        <v>0.2575183052770804</v>
      </c>
      <c r="E28" s="37">
        <v>0.24279809339413005</v>
      </c>
      <c r="F28" s="27">
        <v>90.60834388058844</v>
      </c>
      <c r="G28" s="27">
        <v>41.422116379152925</v>
      </c>
      <c r="H28" s="27">
        <v>9.177235325735632</v>
      </c>
      <c r="I28" s="28">
        <v>12.237605544723966</v>
      </c>
      <c r="J28" s="29">
        <v>5539.72062284202</v>
      </c>
    </row>
    <row r="29" ht="18" customHeight="1" x14ac:dyDescent="0.25" s="1" customFormat="1">
      <c r="B29" s="38" t="s">
        <v>97</v>
      </c>
      <c r="C29" s="39">
        <v>1232.8672298190463</v>
      </c>
      <c r="D29" s="39">
        <v>0.011800990260366198</v>
      </c>
      <c r="E29" s="39">
        <v>0.052954008624881505</v>
      </c>
      <c r="F29" s="40">
        <v>5.72720328352402</v>
      </c>
      <c r="G29" s="40">
        <v>5.72499604935181</v>
      </c>
      <c r="H29" s="40">
        <v>0.932426859390204</v>
      </c>
      <c r="I29" s="41">
        <v>0.0058744770825233505</v>
      </c>
      <c r="J29" s="42">
        <v>1247.2304698319301</v>
      </c>
    </row>
    <row r="30" ht="18" customHeight="1" x14ac:dyDescent="0.25">
      <c r="B30" s="24" t="s">
        <v>98</v>
      </c>
      <c r="C30" s="43">
        <v>93603.81779060882</v>
      </c>
      <c r="D30" s="43">
        <v>24.129373264893957</v>
      </c>
      <c r="E30" s="43">
        <v>0.7252766916013176</v>
      </c>
      <c r="F30" s="43">
        <v>121.21688018633711</v>
      </c>
      <c r="G30" s="43">
        <v>344.6328566391679</v>
      </c>
      <c r="H30" s="43">
        <v>33.739719375700176</v>
      </c>
      <c r="I30" s="44">
        <v>41.12641536546724</v>
      </c>
      <c r="J30" s="45">
        <v>94471.6385653002</v>
      </c>
    </row>
    <row r="31" ht="18" customHeight="1" x14ac:dyDescent="0.25">
      <c r="B31" s="25" t="s">
        <v>99</v>
      </c>
      <c r="C31" s="26">
        <v>22820.91621422889</v>
      </c>
      <c r="D31" s="26">
        <v>2.037528129778661</v>
      </c>
      <c r="E31" s="26">
        <v>0.11140152822915483</v>
      </c>
      <c r="F31" s="27">
        <v>46.55624302886175</v>
      </c>
      <c r="G31" s="27">
        <v>15.593234929767354</v>
      </c>
      <c r="H31" s="27">
        <v>4.862622905297862</v>
      </c>
      <c r="I31" s="28">
        <v>2.64857368199821</v>
      </c>
      <c r="J31" s="29">
        <v>22907.48840684342</v>
      </c>
    </row>
    <row r="32" ht="18" customHeight="1" x14ac:dyDescent="0.25">
      <c r="B32" s="25" t="s">
        <v>100</v>
      </c>
      <c r="C32" s="26">
        <v>64153.27030620312</v>
      </c>
      <c r="D32" s="26">
        <v>20.983314008299693</v>
      </c>
      <c r="E32" s="26">
        <v>0.3591625966144192</v>
      </c>
      <c r="F32" s="27">
        <v>32.59467846867838</v>
      </c>
      <c r="G32" s="27">
        <v>309.24325008899683</v>
      </c>
      <c r="H32" s="27">
        <v>24.7589446238979</v>
      </c>
      <c r="I32" s="28">
        <v>35.89608440293872</v>
      </c>
      <c r="J32" s="29">
        <v>64835.98118653834</v>
      </c>
    </row>
    <row r="33" ht="18" customHeight="1" x14ac:dyDescent="0.25">
      <c r="B33" s="25" t="s">
        <v>101</v>
      </c>
      <c r="C33" s="26">
        <v>6629.631270176807</v>
      </c>
      <c r="D33" s="26">
        <v>1.1085311268155997</v>
      </c>
      <c r="E33" s="26">
        <v>0.2547125667577435</v>
      </c>
      <c r="F33" s="27">
        <v>42.065958688796975</v>
      </c>
      <c r="G33" s="27">
        <v>19.79637162040375</v>
      </c>
      <c r="H33" s="27">
        <v>4.118151846504415</v>
      </c>
      <c r="I33" s="28">
        <v>2.5817572805303097</v>
      </c>
      <c r="J33" s="29">
        <v>6728.168971918447</v>
      </c>
    </row>
    <row r="34" ht="18" customHeight="1" x14ac:dyDescent="0.25">
      <c r="B34" s="35" t="s">
        <v>102</v>
      </c>
      <c r="C34" s="21">
        <v>1584.64287226412</v>
      </c>
      <c r="D34" s="21">
        <v>0.041385796448252944</v>
      </c>
      <c r="E34" s="21">
        <v>0.056510228063111484</v>
      </c>
      <c r="F34" s="21">
        <v>13.115042218441642</v>
      </c>
      <c r="G34" s="21">
        <v>3.3966777300093867</v>
      </c>
      <c r="H34" s="21">
        <v>0.6321667282970465</v>
      </c>
      <c r="I34" s="22">
        <v>1.5482281784099279</v>
      </c>
      <c r="J34" s="23">
        <v>1600.7768850013956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1584.64287226412</v>
      </c>
      <c r="D36" s="46">
        <v>0.041385796448252944</v>
      </c>
      <c r="E36" s="46">
        <v>0.056510228063111484</v>
      </c>
      <c r="F36" s="40">
        <v>13.115042218441642</v>
      </c>
      <c r="G36" s="40">
        <v>3.3966777300093867</v>
      </c>
      <c r="H36" s="40">
        <v>0.6321667282970465</v>
      </c>
      <c r="I36" s="41">
        <v>1.5482281784099279</v>
      </c>
      <c r="J36" s="42">
        <v>1600.7768850013956</v>
      </c>
    </row>
    <row r="37" ht="18" customHeight="1" x14ac:dyDescent="0.25">
      <c r="B37" s="20" t="s">
        <v>107</v>
      </c>
      <c r="C37" s="21">
        <v>4211.344504797763</v>
      </c>
      <c r="D37" s="21">
        <v>217.85034113542082</v>
      </c>
      <c r="E37" s="21">
        <v>0.1246200652055815</v>
      </c>
      <c r="F37" s="21">
        <v>2.394428768134073</v>
      </c>
      <c r="G37" s="21">
        <v>17.20272751192377</v>
      </c>
      <c r="H37" s="21">
        <v>126.27271269121674</v>
      </c>
      <c r="I37" s="22">
        <v>10.307649068389603</v>
      </c>
      <c r="J37" s="23">
        <v>10344.178373869025</v>
      </c>
    </row>
    <row r="38" ht="18" customHeight="1" x14ac:dyDescent="0.25">
      <c r="B38" s="24" t="s">
        <v>108</v>
      </c>
      <c r="C38" s="21">
        <v>269.9690991803643</v>
      </c>
      <c r="D38" s="21">
        <v>19.510771143661252</v>
      </c>
      <c r="E38" s="21">
        <v>0.000058644</v>
      </c>
      <c r="F38" s="21">
        <v>0.087289196</v>
      </c>
      <c r="G38" s="21">
        <v>7.65836290805542</v>
      </c>
      <c r="H38" s="21">
        <v>1.1426443524787242</v>
      </c>
      <c r="I38" s="22">
        <v>9.93694038007204</v>
      </c>
      <c r="J38" s="23">
        <v>816.2862318628794</v>
      </c>
    </row>
    <row r="39" ht="18" customHeight="1" x14ac:dyDescent="0.25">
      <c r="B39" s="25" t="s">
        <v>109</v>
      </c>
      <c r="C39" s="26" t="s">
        <v>110</v>
      </c>
      <c r="D39" s="26">
        <v>19.232584710980714</v>
      </c>
      <c r="E39" s="27" t="s">
        <v>105</v>
      </c>
      <c r="F39" s="27" t="s">
        <v>105</v>
      </c>
      <c r="G39" s="27" t="s">
        <v>105</v>
      </c>
      <c r="H39" s="27">
        <v>0.8154874999999999</v>
      </c>
      <c r="I39" s="47"/>
      <c r="J39" s="29">
        <v>538.51237190746</v>
      </c>
    </row>
    <row r="40" ht="18" customHeight="1" x14ac:dyDescent="0.25">
      <c r="B40" s="25" t="s">
        <v>111</v>
      </c>
      <c r="C40" s="26">
        <v>24.5684858189253</v>
      </c>
      <c r="D40" s="26">
        <v>0.26204676783186</v>
      </c>
      <c r="E40" s="27">
        <v>0.000058644</v>
      </c>
      <c r="F40" s="27">
        <v>0.081425155</v>
      </c>
      <c r="G40" s="27">
        <v>7.65608290805542</v>
      </c>
      <c r="H40" s="27">
        <v>0.3256079204787243</v>
      </c>
      <c r="I40" s="28">
        <v>1.5478211891735485</v>
      </c>
      <c r="J40" s="29">
        <v>31.92133597821738</v>
      </c>
    </row>
    <row r="41" ht="18" customHeight="1" x14ac:dyDescent="0.25">
      <c r="B41" s="30" t="s">
        <v>112</v>
      </c>
      <c r="C41" s="26">
        <v>245.400613361439</v>
      </c>
      <c r="D41" s="26">
        <v>0.01613966484868</v>
      </c>
      <c r="E41" s="48" t="s">
        <v>105</v>
      </c>
      <c r="F41" s="27">
        <v>0.005864041</v>
      </c>
      <c r="G41" s="27">
        <v>0.00228</v>
      </c>
      <c r="H41" s="27">
        <v>0.001548932</v>
      </c>
      <c r="I41" s="28">
        <v>8.38911919089849</v>
      </c>
      <c r="J41" s="29">
        <v>245.85252397720205</v>
      </c>
    </row>
    <row r="42" ht="18" customHeight="1" x14ac:dyDescent="0.25">
      <c r="B42" s="35" t="s">
        <v>113</v>
      </c>
      <c r="C42" s="21">
        <v>3941.3754056173984</v>
      </c>
      <c r="D42" s="21">
        <v>198.33956999175956</v>
      </c>
      <c r="E42" s="21">
        <v>0.1245614212055815</v>
      </c>
      <c r="F42" s="21">
        <v>2.307139572134073</v>
      </c>
      <c r="G42" s="21">
        <v>9.54436460386835</v>
      </c>
      <c r="H42" s="21">
        <v>125.13006833873801</v>
      </c>
      <c r="I42" s="22">
        <v>0.3707086883175628</v>
      </c>
      <c r="J42" s="23">
        <v>9527.892142006145</v>
      </c>
    </row>
    <row r="43" ht="18" customHeight="1" x14ac:dyDescent="0.25">
      <c r="B43" s="25" t="s">
        <v>114</v>
      </c>
      <c r="C43" s="26">
        <v>56.33235832920139</v>
      </c>
      <c r="D43" s="26">
        <v>4.5989146095322795</v>
      </c>
      <c r="E43" s="26">
        <v>0.0010909765</v>
      </c>
      <c r="F43" s="27">
        <v>0.0495200000000001</v>
      </c>
      <c r="G43" s="27">
        <v>0.23969000000000001</v>
      </c>
      <c r="H43" s="27">
        <v>67.84312482074574</v>
      </c>
      <c r="I43" s="28">
        <v>0.0038900000000000002</v>
      </c>
      <c r="J43" s="29">
        <v>185.3910761686052</v>
      </c>
    </row>
    <row r="44" ht="18" customHeight="1" x14ac:dyDescent="0.25">
      <c r="B44" s="25" t="s">
        <v>115</v>
      </c>
      <c r="C44" s="26">
        <v>218.90728217144877</v>
      </c>
      <c r="D44" s="26">
        <v>153.03643437987662</v>
      </c>
      <c r="E44" s="49"/>
      <c r="F44" s="49"/>
      <c r="G44" s="27">
        <v>0.0677</v>
      </c>
      <c r="H44" s="27">
        <v>24.67916408828838</v>
      </c>
      <c r="I44" s="28">
        <v>0.00013</v>
      </c>
      <c r="J44" s="29">
        <v>4503.927444807994</v>
      </c>
    </row>
    <row r="45" ht="18" customHeight="1" x14ac:dyDescent="0.25">
      <c r="B45" s="25" t="s">
        <v>116</v>
      </c>
      <c r="C45" s="26">
        <v>3647.2141047393898</v>
      </c>
      <c r="D45" s="26">
        <v>40.704221002350664</v>
      </c>
      <c r="E45" s="26">
        <v>0.12246607161775716</v>
      </c>
      <c r="F45" s="48">
        <v>2.2454895721340726</v>
      </c>
      <c r="G45" s="48">
        <v>9.236974603868351</v>
      </c>
      <c r="H45" s="48">
        <v>32.60777942970388</v>
      </c>
      <c r="I45" s="50">
        <v>0.3666886883175628</v>
      </c>
      <c r="J45" s="29">
        <v>4819.385801783914</v>
      </c>
    </row>
    <row r="46" ht="18" customHeight="1" x14ac:dyDescent="0.25">
      <c r="B46" s="30" t="s">
        <v>117</v>
      </c>
      <c r="C46" s="31">
        <v>18.9216603773585</v>
      </c>
      <c r="D46" s="31" t="s">
        <v>118</v>
      </c>
      <c r="E46" s="31">
        <v>0.001004373087824348</v>
      </c>
      <c r="F46" s="27">
        <v>0.01213</v>
      </c>
      <c r="G46" s="27" t="s">
        <v>105</v>
      </c>
      <c r="H46" s="27" t="s">
        <v>105</v>
      </c>
      <c r="I46" s="28" t="s">
        <v>105</v>
      </c>
      <c r="J46" s="29">
        <v>19.187819245631953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46662.79691898025</v>
      </c>
      <c r="D52" s="43">
        <v>0.277260752626736</v>
      </c>
      <c r="E52" s="43">
        <v>1.6385947781321804</v>
      </c>
      <c r="F52" s="43">
        <v>429.3271560933756</v>
      </c>
      <c r="G52" s="43">
        <v>33.36427848417989</v>
      </c>
      <c r="H52" s="43">
        <v>10.954736508963043</v>
      </c>
      <c r="I52" s="44">
        <v>75.15911529333157</v>
      </c>
      <c r="J52" s="45">
        <v>47104.78783625883</v>
      </c>
      <c r="K52" s="68"/>
    </row>
    <row r="53" ht="18" customHeight="1" x14ac:dyDescent="0.25">
      <c r="B53" s="69" t="s">
        <v>126</v>
      </c>
      <c r="C53" s="26">
        <v>35873.65280409801</v>
      </c>
      <c r="D53" s="26">
        <v>0.1238782163768064</v>
      </c>
      <c r="E53" s="26">
        <v>1.1389666766564783</v>
      </c>
      <c r="F53" s="27">
        <v>181.08042502584962</v>
      </c>
      <c r="G53" s="27">
        <v>22.784439395646814</v>
      </c>
      <c r="H53" s="27">
        <v>3.2472869402715294</v>
      </c>
      <c r="I53" s="28">
        <v>18.184754799299508</v>
      </c>
      <c r="J53" s="29">
        <v>36178.94756347053</v>
      </c>
    </row>
    <row r="54" ht="18" customHeight="1" x14ac:dyDescent="0.25">
      <c r="B54" s="69" t="s">
        <v>127</v>
      </c>
      <c r="C54" s="26">
        <v>10789.144114882245</v>
      </c>
      <c r="D54" s="26">
        <v>0.1533825362499296</v>
      </c>
      <c r="E54" s="26">
        <v>0.499628101475702</v>
      </c>
      <c r="F54" s="27">
        <v>248.246731067526</v>
      </c>
      <c r="G54" s="27">
        <v>10.57983908853308</v>
      </c>
      <c r="H54" s="27">
        <v>7.707449568691514</v>
      </c>
      <c r="I54" s="28">
        <v>56.974360494032055</v>
      </c>
      <c r="J54" s="29">
        <v>10925.840272788304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36727.22118408304</v>
      </c>
      <c r="D56" s="72"/>
      <c r="E56" s="72"/>
      <c r="F56" s="72"/>
      <c r="G56" s="72"/>
      <c r="H56" s="72"/>
      <c r="I56" s="73"/>
      <c r="J56" s="34">
        <v>36727.22118408304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6127653.639954068</v>
      </c>
      <c r="D10" s="119" t="s">
        <v>157</v>
      </c>
      <c r="E10" s="49"/>
      <c r="F10" s="49"/>
      <c r="G10" s="49"/>
      <c r="H10" s="119">
        <v>358629.372935032</v>
      </c>
      <c r="I10" s="119">
        <v>46.30442962826854</v>
      </c>
      <c r="J10" s="120">
        <v>7.589520565571867</v>
      </c>
      <c r="K10" s="121" t="s">
        <v>105</v>
      </c>
    </row>
    <row r="11" ht="18" customHeight="1" x14ac:dyDescent="0.25">
      <c r="B11" s="122" t="s">
        <v>158</v>
      </c>
      <c r="C11" s="123">
        <v>2575370.7330480763</v>
      </c>
      <c r="D11" s="124" t="s">
        <v>157</v>
      </c>
      <c r="E11" s="119">
        <v>65.28174559170414</v>
      </c>
      <c r="F11" s="119">
        <v>2.262166507325571</v>
      </c>
      <c r="G11" s="119">
        <v>1.7640386075262842</v>
      </c>
      <c r="H11" s="119">
        <v>168124.69699916508</v>
      </c>
      <c r="I11" s="119">
        <v>5.825917416247862</v>
      </c>
      <c r="J11" s="119">
        <v>4.543053401790074</v>
      </c>
      <c r="K11" s="121" t="s">
        <v>105</v>
      </c>
    </row>
    <row r="12" ht="18" customHeight="1" x14ac:dyDescent="0.25">
      <c r="B12" s="122" t="s">
        <v>159</v>
      </c>
      <c r="C12" s="123">
        <v>289942.7992420864</v>
      </c>
      <c r="D12" s="124" t="s">
        <v>160</v>
      </c>
      <c r="E12" s="119">
        <v>93.78697452688263</v>
      </c>
      <c r="F12" s="119">
        <v>26.98696618927749</v>
      </c>
      <c r="G12" s="119">
        <v>2.0240120908764223</v>
      </c>
      <c r="H12" s="119">
        <v>27192.8579267706</v>
      </c>
      <c r="I12" s="119">
        <v>7.824676519970656</v>
      </c>
      <c r="J12" s="119">
        <v>0.5868477313285381</v>
      </c>
      <c r="K12" s="121" t="s">
        <v>105</v>
      </c>
    </row>
    <row r="13" ht="18" customHeight="1" x14ac:dyDescent="0.25">
      <c r="B13" s="122" t="s">
        <v>161</v>
      </c>
      <c r="C13" s="123">
        <v>2783619.449747916</v>
      </c>
      <c r="D13" s="124" t="s">
        <v>160</v>
      </c>
      <c r="E13" s="119">
        <v>56.74293511751455</v>
      </c>
      <c r="F13" s="119">
        <v>4.488688269545349</v>
      </c>
      <c r="G13" s="119">
        <v>0.4078337679158517</v>
      </c>
      <c r="H13" s="119">
        <v>157950.73782889755</v>
      </c>
      <c r="I13" s="119">
        <v>12.494799970961749</v>
      </c>
      <c r="J13" s="119">
        <v>1.1352540086345424</v>
      </c>
      <c r="K13" s="121" t="s">
        <v>105</v>
      </c>
    </row>
    <row r="14" ht="18" customHeight="1" x14ac:dyDescent="0.25">
      <c r="B14" s="122" t="s">
        <v>162</v>
      </c>
      <c r="C14" s="123">
        <v>86948.17889615452</v>
      </c>
      <c r="D14" s="124" t="s">
        <v>157</v>
      </c>
      <c r="E14" s="119">
        <v>61.56964292212378</v>
      </c>
      <c r="F14" s="119">
        <v>52.737005238978206</v>
      </c>
      <c r="G14" s="119">
        <v>3.8689447121974054</v>
      </c>
      <c r="H14" s="119">
        <v>5353.368327365173</v>
      </c>
      <c r="I14" s="119">
        <v>4.5853865659661155</v>
      </c>
      <c r="J14" s="119">
        <v>0.3363976969754711</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391699.72569121857</v>
      </c>
      <c r="D16" s="127" t="s">
        <v>160</v>
      </c>
      <c r="E16" s="128">
        <v>93.76371433314594</v>
      </c>
      <c r="F16" s="128">
        <v>39.70343131870609</v>
      </c>
      <c r="G16" s="128">
        <v>2.5219978656863433</v>
      </c>
      <c r="H16" s="128">
        <v>36727.22118408304</v>
      </c>
      <c r="I16" s="128">
        <v>15.551823156537312</v>
      </c>
      <c r="J16" s="128">
        <v>0.9878658721831793</v>
      </c>
      <c r="K16" s="129" t="s">
        <v>105</v>
      </c>
    </row>
    <row r="17" ht="18" customHeight="1" x14ac:dyDescent="0.25">
      <c r="B17" s="130" t="s">
        <v>80</v>
      </c>
      <c r="C17" s="131">
        <v>1789758.5462051488</v>
      </c>
      <c r="D17" s="131" t="s">
        <v>157</v>
      </c>
      <c r="E17" s="132"/>
      <c r="F17" s="132"/>
      <c r="G17" s="132"/>
      <c r="H17" s="131">
        <v>101465.46815579664</v>
      </c>
      <c r="I17" s="131">
        <v>14.861318803394544</v>
      </c>
      <c r="J17" s="131">
        <v>2.399881744723195</v>
      </c>
      <c r="K17" s="133" t="s">
        <v>105</v>
      </c>
    </row>
    <row r="18" ht="18" customHeight="1" x14ac:dyDescent="0.25">
      <c r="B18" s="122" t="s">
        <v>158</v>
      </c>
      <c r="C18" s="123">
        <v>213661.19884075542</v>
      </c>
      <c r="D18" s="124" t="s">
        <v>160</v>
      </c>
      <c r="E18" s="119">
        <v>69.82477048958691</v>
      </c>
      <c r="F18" s="119">
        <v>1.8367801960462582</v>
      </c>
      <c r="G18" s="119">
        <v>0.8978906973225917</v>
      </c>
      <c r="H18" s="123">
        <v>14918.84417158574</v>
      </c>
      <c r="I18" s="123">
        <v>0.39244865869420126</v>
      </c>
      <c r="J18" s="123">
        <v>0.19184440281790682</v>
      </c>
      <c r="K18" s="134" t="s">
        <v>105</v>
      </c>
      <c r="L18" s="135"/>
    </row>
    <row r="19" ht="18" customHeight="1" x14ac:dyDescent="0.25">
      <c r="B19" s="122" t="s">
        <v>159</v>
      </c>
      <c r="C19" s="123">
        <v>217348.945819653</v>
      </c>
      <c r="D19" s="124" t="s">
        <v>160</v>
      </c>
      <c r="E19" s="119">
        <v>93.66162451181572</v>
      </c>
      <c r="F19" s="119">
        <v>1</v>
      </c>
      <c r="G19" s="119">
        <v>1.706260998587534</v>
      </c>
      <c r="H19" s="123">
        <v>20357.25535139932</v>
      </c>
      <c r="I19" s="123">
        <v>0.217348945819653</v>
      </c>
      <c r="J19" s="123">
        <v>0.370854029336189</v>
      </c>
      <c r="K19" s="134" t="s">
        <v>105</v>
      </c>
      <c r="L19" s="135"/>
    </row>
    <row r="20" ht="18" customHeight="1" x14ac:dyDescent="0.25">
      <c r="B20" s="122" t="s">
        <v>161</v>
      </c>
      <c r="C20" s="123">
        <v>1073035.5154531214</v>
      </c>
      <c r="D20" s="124" t="s">
        <v>160</v>
      </c>
      <c r="E20" s="119">
        <v>57.293189565571495</v>
      </c>
      <c r="F20" s="119">
        <v>5.223479426974279</v>
      </c>
      <c r="G20" s="119">
        <v>0.8985682250488256</v>
      </c>
      <c r="H20" s="123">
        <v>61477.6271974464</v>
      </c>
      <c r="I20" s="123">
        <v>5.6049789393821206</v>
      </c>
      <c r="J20" s="123">
        <v>0.964195618535063</v>
      </c>
      <c r="K20" s="134" t="s">
        <v>105</v>
      </c>
      <c r="L20" s="135"/>
    </row>
    <row r="21" ht="18" customHeight="1" x14ac:dyDescent="0.25">
      <c r="B21" s="122" t="s">
        <v>162</v>
      </c>
      <c r="C21" s="123">
        <v>75971.045452876</v>
      </c>
      <c r="D21" s="124" t="s">
        <v>105</v>
      </c>
      <c r="E21" s="119">
        <v>62.020226354365676</v>
      </c>
      <c r="F21" s="119">
        <v>57.214608068576084</v>
      </c>
      <c r="G21" s="119">
        <v>4</v>
      </c>
      <c r="H21" s="123">
        <v>4711.741435365173</v>
      </c>
      <c r="I21" s="123">
        <v>4.34665359014628</v>
      </c>
      <c r="J21" s="123">
        <v>0.303884181811504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209741.84063874302</v>
      </c>
      <c r="D23" s="124" t="s">
        <v>160</v>
      </c>
      <c r="E23" s="119">
        <v>96.93549204259764</v>
      </c>
      <c r="F23" s="119">
        <v>20.50086266172504</v>
      </c>
      <c r="G23" s="119">
        <v>2.713352331081854</v>
      </c>
      <c r="H23" s="123">
        <v>20331.428524236657</v>
      </c>
      <c r="I23" s="123">
        <v>4.29988866935229</v>
      </c>
      <c r="J23" s="123">
        <v>0.5691035122225321</v>
      </c>
      <c r="K23" s="134" t="s">
        <v>105</v>
      </c>
      <c r="L23" s="135"/>
    </row>
    <row r="24" ht="18" customHeight="1" x14ac:dyDescent="0.25">
      <c r="B24" s="136" t="s">
        <v>165</v>
      </c>
      <c r="C24" s="123">
        <v>1357283.0570920252</v>
      </c>
      <c r="D24" s="124" t="s">
        <v>157</v>
      </c>
      <c r="E24" s="49"/>
      <c r="F24" s="49"/>
      <c r="G24" s="49"/>
      <c r="H24" s="123">
        <v>73355.94238480207</v>
      </c>
      <c r="I24" s="123">
        <v>9.760971900312068</v>
      </c>
      <c r="J24" s="123">
        <v>1.3465467366941382</v>
      </c>
      <c r="K24" s="134" t="s">
        <v>105</v>
      </c>
      <c r="L24" s="135"/>
    </row>
    <row r="25" ht="18" customHeight="1" x14ac:dyDescent="0.25">
      <c r="B25" s="137" t="s">
        <v>158</v>
      </c>
      <c r="C25" s="123">
        <v>21429.734906546422</v>
      </c>
      <c r="D25" s="138" t="s">
        <v>160</v>
      </c>
      <c r="E25" s="119">
        <v>76.7454783897131</v>
      </c>
      <c r="F25" s="119">
        <v>2.999999999999998</v>
      </c>
      <c r="G25" s="119">
        <v>0.9064911153221059</v>
      </c>
      <c r="H25" s="123">
        <v>1644.6352571676389</v>
      </c>
      <c r="I25" s="123">
        <v>0.06428920471963923</v>
      </c>
      <c r="J25" s="123">
        <v>0.01942586429649233</v>
      </c>
      <c r="K25" s="134" t="s">
        <v>105</v>
      </c>
      <c r="L25" s="135"/>
    </row>
    <row r="26" ht="18" customHeight="1" x14ac:dyDescent="0.25">
      <c r="B26" s="137" t="s">
        <v>159</v>
      </c>
      <c r="C26" s="123">
        <v>210312.731779653</v>
      </c>
      <c r="D26" s="138" t="s">
        <v>160</v>
      </c>
      <c r="E26" s="119">
        <v>93.13307216870064</v>
      </c>
      <c r="F26" s="119">
        <v>1.0000000000000002</v>
      </c>
      <c r="G26" s="119">
        <v>1.7599999999999987</v>
      </c>
      <c r="H26" s="123">
        <v>19587.070826831</v>
      </c>
      <c r="I26" s="123">
        <v>0.210312731779653</v>
      </c>
      <c r="J26" s="123">
        <v>0.370150407932189</v>
      </c>
      <c r="K26" s="134" t="s">
        <v>105</v>
      </c>
      <c r="L26" s="135"/>
    </row>
    <row r="27" ht="18" customHeight="1" x14ac:dyDescent="0.25">
      <c r="B27" s="137" t="s">
        <v>161</v>
      </c>
      <c r="C27" s="123">
        <v>839827.7043142066</v>
      </c>
      <c r="D27" s="138" t="s">
        <v>160</v>
      </c>
      <c r="E27" s="119">
        <v>56.45502597959035</v>
      </c>
      <c r="F27" s="119">
        <v>1</v>
      </c>
      <c r="G27" s="119">
        <v>0.1</v>
      </c>
      <c r="H27" s="123">
        <v>47412.49486543826</v>
      </c>
      <c r="I27" s="123">
        <v>0.8398277043142066</v>
      </c>
      <c r="J27" s="123">
        <v>0.08398277043142066</v>
      </c>
      <c r="K27" s="134" t="s">
        <v>105</v>
      </c>
      <c r="L27" s="135"/>
    </row>
    <row r="28" ht="18" customHeight="1" x14ac:dyDescent="0.25">
      <c r="B28" s="122" t="s">
        <v>162</v>
      </c>
      <c r="C28" s="123">
        <v>75971.045452876</v>
      </c>
      <c r="D28" s="138" t="s">
        <v>105</v>
      </c>
      <c r="E28" s="119">
        <v>62.020226354365676</v>
      </c>
      <c r="F28" s="119">
        <v>57.214608068576084</v>
      </c>
      <c r="G28" s="119">
        <v>4</v>
      </c>
      <c r="H28" s="123">
        <v>4711.741435365173</v>
      </c>
      <c r="I28" s="123">
        <v>4.34665359014628</v>
      </c>
      <c r="J28" s="123">
        <v>0.303884181811504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209741.84063874302</v>
      </c>
      <c r="D30" s="138" t="s">
        <v>160</v>
      </c>
      <c r="E30" s="119">
        <v>96.85408841339171</v>
      </c>
      <c r="F30" s="119">
        <v>20.50086266172504</v>
      </c>
      <c r="G30" s="119">
        <v>2.713352331081854</v>
      </c>
      <c r="H30" s="123">
        <v>20314.354777212327</v>
      </c>
      <c r="I30" s="123">
        <v>4.29988866935229</v>
      </c>
      <c r="J30" s="123">
        <v>0.5691035122225321</v>
      </c>
      <c r="K30" s="134" t="s">
        <v>105</v>
      </c>
      <c r="L30" s="135"/>
    </row>
    <row r="31" ht="18" customHeight="1" x14ac:dyDescent="0.25">
      <c r="B31" s="139" t="s">
        <v>166</v>
      </c>
      <c r="C31" s="123">
        <v>1353698.3310416464</v>
      </c>
      <c r="D31" s="124" t="s">
        <v>157</v>
      </c>
      <c r="E31" s="140"/>
      <c r="F31" s="140"/>
      <c r="G31" s="140"/>
      <c r="H31" s="123">
        <v>73355.94238480207</v>
      </c>
      <c r="I31" s="123">
        <v>9.743061040701733</v>
      </c>
      <c r="J31" s="123">
        <v>1.3461850714287111</v>
      </c>
      <c r="K31" s="134" t="s">
        <v>105</v>
      </c>
      <c r="L31" s="135"/>
    </row>
    <row r="32" ht="18" customHeight="1" x14ac:dyDescent="0.25">
      <c r="B32" s="137" t="s">
        <v>158</v>
      </c>
      <c r="C32" s="27">
        <v>21423.349585767923</v>
      </c>
      <c r="D32" s="124" t="s">
        <v>160</v>
      </c>
      <c r="E32" s="119">
        <v>76.76835270709545</v>
      </c>
      <c r="F32" s="119">
        <v>2.9999999999999982</v>
      </c>
      <c r="G32" s="119">
        <v>0.9065824663071261</v>
      </c>
      <c r="H32" s="27">
        <v>1644.6352571676389</v>
      </c>
      <c r="I32" s="27">
        <v>0.06427004875730373</v>
      </c>
      <c r="J32" s="27">
        <v>0.01942203310402523</v>
      </c>
      <c r="K32" s="141" t="s">
        <v>105</v>
      </c>
      <c r="L32" s="135"/>
    </row>
    <row r="33" ht="18" customHeight="1" x14ac:dyDescent="0.25">
      <c r="B33" s="137" t="s">
        <v>159</v>
      </c>
      <c r="C33" s="27">
        <v>210312.731779653</v>
      </c>
      <c r="D33" s="124" t="s">
        <v>160</v>
      </c>
      <c r="E33" s="119">
        <v>93.13307216870064</v>
      </c>
      <c r="F33" s="119">
        <v>1.0000000000000002</v>
      </c>
      <c r="G33" s="119">
        <v>1.7599999999999987</v>
      </c>
      <c r="H33" s="27">
        <v>19587.070826831</v>
      </c>
      <c r="I33" s="27">
        <v>0.210312731779653</v>
      </c>
      <c r="J33" s="27">
        <v>0.370150407932189</v>
      </c>
      <c r="K33" s="141" t="s">
        <v>105</v>
      </c>
      <c r="L33" s="135"/>
    </row>
    <row r="34" ht="18" customHeight="1" x14ac:dyDescent="0.25">
      <c r="B34" s="137" t="s">
        <v>161</v>
      </c>
      <c r="C34" s="27">
        <v>839827.7043142066</v>
      </c>
      <c r="D34" s="124" t="s">
        <v>160</v>
      </c>
      <c r="E34" s="119">
        <v>56.45502597959035</v>
      </c>
      <c r="F34" s="119">
        <v>1</v>
      </c>
      <c r="G34" s="119">
        <v>0.1</v>
      </c>
      <c r="H34" s="27">
        <v>47412.49486543826</v>
      </c>
      <c r="I34" s="27">
        <v>0.8398277043142066</v>
      </c>
      <c r="J34" s="27">
        <v>0.08398277043142066</v>
      </c>
      <c r="K34" s="141" t="s">
        <v>105</v>
      </c>
      <c r="L34" s="135"/>
    </row>
    <row r="35" ht="18" customHeight="1" x14ac:dyDescent="0.25">
      <c r="B35" s="122" t="s">
        <v>162</v>
      </c>
      <c r="C35" s="27">
        <v>75971.045452876</v>
      </c>
      <c r="D35" s="124" t="s">
        <v>105</v>
      </c>
      <c r="E35" s="119">
        <v>62.020226354365676</v>
      </c>
      <c r="F35" s="119">
        <v>57.214608068576084</v>
      </c>
      <c r="G35" s="119">
        <v>4</v>
      </c>
      <c r="H35" s="27">
        <v>4711.741435365173</v>
      </c>
      <c r="I35" s="27">
        <v>4.34665359014628</v>
      </c>
      <c r="J35" s="27">
        <v>0.303884181811504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206163.49990914302</v>
      </c>
      <c r="D37" s="124" t="s">
        <v>160</v>
      </c>
      <c r="E37" s="119">
        <v>97.58748460447458</v>
      </c>
      <c r="F37" s="119">
        <v>20.769908192242475</v>
      </c>
      <c r="G37" s="119">
        <v>2.75871179137054</v>
      </c>
      <c r="H37" s="27">
        <v>20118.977373388094</v>
      </c>
      <c r="I37" s="27">
        <v>4.28199696570429</v>
      </c>
      <c r="J37" s="27">
        <v>0.5687456781495721</v>
      </c>
      <c r="K37" s="141" t="s">
        <v>105</v>
      </c>
      <c r="L37" s="135"/>
    </row>
    <row r="38" ht="18" customHeight="1" x14ac:dyDescent="0.25">
      <c r="B38" s="142" t="s">
        <v>167</v>
      </c>
      <c r="C38" s="123">
        <v>3584.7260503784996</v>
      </c>
      <c r="D38" s="124" t="s">
        <v>157</v>
      </c>
      <c r="E38" s="49"/>
      <c r="F38" s="49"/>
      <c r="G38" s="49"/>
      <c r="H38" s="123" t="s">
        <v>105</v>
      </c>
      <c r="I38" s="123">
        <v>0.0179108596103355</v>
      </c>
      <c r="J38" s="123">
        <v>0.0003616652654271</v>
      </c>
      <c r="K38" s="134" t="s">
        <v>105</v>
      </c>
      <c r="L38" s="135"/>
    </row>
    <row r="39" ht="18" customHeight="1" x14ac:dyDescent="0.25">
      <c r="B39" s="137" t="s">
        <v>158</v>
      </c>
      <c r="C39" s="27">
        <v>6.3853207785</v>
      </c>
      <c r="D39" s="138" t="s">
        <v>160</v>
      </c>
      <c r="E39" s="119" t="s">
        <v>105</v>
      </c>
      <c r="F39" s="119">
        <v>3</v>
      </c>
      <c r="G39" s="119">
        <v>0.6</v>
      </c>
      <c r="H39" s="27" t="s">
        <v>105</v>
      </c>
      <c r="I39" s="27">
        <v>0.0000191559623355</v>
      </c>
      <c r="J39" s="27">
        <v>0.0000038311924671</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3578.3407295999996</v>
      </c>
      <c r="D44" s="138" t="s">
        <v>160</v>
      </c>
      <c r="E44" s="119">
        <v>54.59999999666673</v>
      </c>
      <c r="F44" s="119">
        <v>5</v>
      </c>
      <c r="G44" s="119">
        <v>0.1</v>
      </c>
      <c r="H44" s="27">
        <v>195.3774038242324</v>
      </c>
      <c r="I44" s="27">
        <v>0.017891703648</v>
      </c>
      <c r="J44" s="27">
        <v>0.00035783407296</v>
      </c>
      <c r="K44" s="143" t="s">
        <v>105</v>
      </c>
      <c r="L44" s="135"/>
    </row>
    <row r="45" ht="18" customHeight="1" x14ac:dyDescent="0.25">
      <c r="B45" s="136" t="s">
        <v>82</v>
      </c>
      <c r="C45" s="123">
        <v>205681.5393399166</v>
      </c>
      <c r="D45" s="124" t="s">
        <v>157</v>
      </c>
      <c r="E45" s="49"/>
      <c r="F45" s="49"/>
      <c r="G45" s="49"/>
      <c r="H45" s="123">
        <v>13560.268072359968</v>
      </c>
      <c r="I45" s="123">
        <v>0.3108053274914315</v>
      </c>
      <c r="J45" s="123">
        <v>0.04684910097187051</v>
      </c>
      <c r="K45" s="134" t="s">
        <v>105</v>
      </c>
      <c r="L45" s="135"/>
    </row>
    <row r="46" ht="18" customHeight="1" x14ac:dyDescent="0.25">
      <c r="B46" s="137" t="s">
        <v>158</v>
      </c>
      <c r="C46" s="27">
        <v>167187.81015288012</v>
      </c>
      <c r="D46" s="138" t="s">
        <v>160</v>
      </c>
      <c r="E46" s="119">
        <v>68.1480592370672</v>
      </c>
      <c r="F46" s="119">
        <v>1.6287766318333101</v>
      </c>
      <c r="G46" s="119">
        <v>0.25719415795832834</v>
      </c>
      <c r="H46" s="27">
        <v>11393.524790014018</v>
      </c>
      <c r="I46" s="27">
        <v>0.272311598304395</v>
      </c>
      <c r="J46" s="27">
        <v>0.04299972805316686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38493.7291870365</v>
      </c>
      <c r="D48" s="138" t="s">
        <v>160</v>
      </c>
      <c r="E48" s="119">
        <v>56.288214421055415</v>
      </c>
      <c r="F48" s="119">
        <v>1</v>
      </c>
      <c r="G48" s="119">
        <v>0.09999999999999999</v>
      </c>
      <c r="H48" s="27">
        <v>2166.74328234595</v>
      </c>
      <c r="I48" s="27">
        <v>0.0384937291870365</v>
      </c>
      <c r="J48" s="27">
        <v>0.00384937291870365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10.7502629909107</v>
      </c>
      <c r="I51" s="27" t="s">
        <v>168</v>
      </c>
      <c r="J51" s="27" t="s">
        <v>168</v>
      </c>
      <c r="K51" s="143" t="s">
        <v>105</v>
      </c>
    </row>
    <row r="52" ht="18" customHeight="1" x14ac:dyDescent="0.25">
      <c r="B52" s="136" t="s">
        <v>169</v>
      </c>
      <c r="C52" s="123">
        <v>226793.9497732073</v>
      </c>
      <c r="D52" s="124" t="s">
        <v>157</v>
      </c>
      <c r="E52" s="49"/>
      <c r="F52" s="49"/>
      <c r="G52" s="49"/>
      <c r="H52" s="123">
        <v>14549.257698634596</v>
      </c>
      <c r="I52" s="123">
        <v>4.789541575591044</v>
      </c>
      <c r="J52" s="123">
        <v>1.0064859070571863</v>
      </c>
      <c r="K52" s="134" t="s">
        <v>105</v>
      </c>
    </row>
    <row r="53" ht="18" customHeight="1" x14ac:dyDescent="0.25">
      <c r="B53" s="137" t="s">
        <v>158</v>
      </c>
      <c r="C53" s="144">
        <v>25043.65378132887</v>
      </c>
      <c r="D53" s="138" t="s">
        <v>160</v>
      </c>
      <c r="E53" s="119">
        <v>75.09623559028012</v>
      </c>
      <c r="F53" s="119">
        <v>2.2300202741104824</v>
      </c>
      <c r="G53" s="119">
        <v>5.167728782640133</v>
      </c>
      <c r="H53" s="144">
        <v>1880.6841244040822</v>
      </c>
      <c r="I53" s="144">
        <v>0.055847855670167035</v>
      </c>
      <c r="J53" s="144">
        <v>0.1294188104682476</v>
      </c>
      <c r="K53" s="145" t="s">
        <v>105</v>
      </c>
      <c r="L53" s="135"/>
    </row>
    <row r="54" ht="18" customHeight="1" x14ac:dyDescent="0.25">
      <c r="B54" s="137" t="s">
        <v>159</v>
      </c>
      <c r="C54" s="144">
        <v>7036.21404</v>
      </c>
      <c r="D54" s="138" t="s">
        <v>160</v>
      </c>
      <c r="E54" s="119">
        <v>109.46007614178818</v>
      </c>
      <c r="F54" s="119">
        <v>1</v>
      </c>
      <c r="G54" s="119">
        <v>0.1</v>
      </c>
      <c r="H54" s="144">
        <v>770.1845245683189</v>
      </c>
      <c r="I54" s="144">
        <v>0.00703621404</v>
      </c>
      <c r="J54" s="144">
        <v>0.000703621404</v>
      </c>
      <c r="K54" s="145" t="s">
        <v>105</v>
      </c>
    </row>
    <row r="55" ht="18" customHeight="1" x14ac:dyDescent="0.25">
      <c r="B55" s="137" t="s">
        <v>161</v>
      </c>
      <c r="C55" s="144">
        <v>194714.08195187844</v>
      </c>
      <c r="D55" s="138" t="s">
        <v>160</v>
      </c>
      <c r="E55" s="119">
        <v>61.10697762785722</v>
      </c>
      <c r="F55" s="119">
        <v>24.274862190239645</v>
      </c>
      <c r="G55" s="119">
        <v>4.500770906757133</v>
      </c>
      <c r="H55" s="144">
        <v>11898.389049662193</v>
      </c>
      <c r="I55" s="144">
        <v>4.726657505880877</v>
      </c>
      <c r="J55" s="144">
        <v>0.8763634751849386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6.323484033418919</v>
      </c>
      <c r="I58" s="144" t="s">
        <v>104</v>
      </c>
      <c r="J58" s="144" t="s">
        <v>104</v>
      </c>
      <c r="K58" s="145" t="s">
        <v>105</v>
      </c>
    </row>
    <row r="59" ht="18" customHeight="1" x14ac:dyDescent="0.25">
      <c r="B59" s="139" t="s">
        <v>170</v>
      </c>
      <c r="C59" s="147">
        <v>7036.21404</v>
      </c>
      <c r="D59" s="124" t="s">
        <v>157</v>
      </c>
      <c r="E59" s="148"/>
      <c r="F59" s="148"/>
      <c r="G59" s="148"/>
      <c r="H59" s="147">
        <v>770.1845245683189</v>
      </c>
      <c r="I59" s="147">
        <v>0.00703621404</v>
      </c>
      <c r="J59" s="147">
        <v>0.000703621404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7036.21404</v>
      </c>
      <c r="D61" s="119" t="s">
        <v>160</v>
      </c>
      <c r="E61" s="119">
        <v>109.46007614178818</v>
      </c>
      <c r="F61" s="119">
        <v>1</v>
      </c>
      <c r="G61" s="119">
        <v>0.1</v>
      </c>
      <c r="H61" s="27">
        <v>770.1845245683189</v>
      </c>
      <c r="I61" s="27">
        <v>0.00703621404</v>
      </c>
      <c r="J61" s="27">
        <v>0.000703621404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195832.39844640536</v>
      </c>
      <c r="D66" s="119" t="s">
        <v>157</v>
      </c>
      <c r="E66" s="140"/>
      <c r="F66" s="140"/>
      <c r="G66" s="140"/>
      <c r="H66" s="144">
        <v>12414.063154711821</v>
      </c>
      <c r="I66" s="144">
        <v>4.7585800242642415</v>
      </c>
      <c r="J66" s="144">
        <v>1.003389751924506</v>
      </c>
      <c r="K66" s="145" t="s">
        <v>105</v>
      </c>
    </row>
    <row r="67" ht="18" customHeight="1" x14ac:dyDescent="0.25">
      <c r="B67" s="122" t="s">
        <v>158</v>
      </c>
      <c r="C67" s="27">
        <v>25043.65378132887</v>
      </c>
      <c r="D67" s="119" t="s">
        <v>160</v>
      </c>
      <c r="E67" s="119">
        <v>75.09623559028012</v>
      </c>
      <c r="F67" s="119">
        <v>2.2300202741104824</v>
      </c>
      <c r="G67" s="119">
        <v>5.167728782640133</v>
      </c>
      <c r="H67" s="27">
        <v>1880.6841244040822</v>
      </c>
      <c r="I67" s="27">
        <v>0.055847855670167035</v>
      </c>
      <c r="J67" s="27">
        <v>0.1294188104682476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170788.7446650765</v>
      </c>
      <c r="D69" s="119" t="s">
        <v>160</v>
      </c>
      <c r="E69" s="119">
        <v>61.674901650949614</v>
      </c>
      <c r="F69" s="119">
        <v>27.535375225201864</v>
      </c>
      <c r="G69" s="119">
        <v>5.117263102847615</v>
      </c>
      <c r="H69" s="27">
        <v>10533.379030307739</v>
      </c>
      <c r="I69" s="27">
        <v>4.702732168594075</v>
      </c>
      <c r="J69" s="27">
        <v>0.8739709414562584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23925.337286801965</v>
      </c>
      <c r="D73" s="119" t="s">
        <v>157</v>
      </c>
      <c r="E73" s="140"/>
      <c r="F73" s="140"/>
      <c r="G73" s="140"/>
      <c r="H73" s="144">
        <v>1365.0100193544552</v>
      </c>
      <c r="I73" s="144">
        <v>0.02392533728680197</v>
      </c>
      <c r="J73" s="144">
        <v>0.0023925337286801966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23925.337286801965</v>
      </c>
      <c r="D76" s="119" t="s">
        <v>160</v>
      </c>
      <c r="E76" s="119">
        <v>57.05290600469158</v>
      </c>
      <c r="F76" s="119">
        <v>1.0000000000000002</v>
      </c>
      <c r="G76" s="119">
        <v>0.09999999999999999</v>
      </c>
      <c r="H76" s="27">
        <v>1365.0100193544552</v>
      </c>
      <c r="I76" s="27">
        <v>0.02392533728680197</v>
      </c>
      <c r="J76" s="27">
        <v>0.0023925337286801966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6.323484033418919</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694571.694439593</v>
      </c>
      <c r="D10" s="119" t="s">
        <v>157</v>
      </c>
      <c r="E10" s="49"/>
      <c r="F10" s="49"/>
      <c r="G10" s="49"/>
      <c r="H10" s="119">
        <v>36885.64532021161</v>
      </c>
      <c r="I10" s="119">
        <v>3.6767522870469787</v>
      </c>
      <c r="J10" s="120">
        <v>0.6570941375440351</v>
      </c>
      <c r="K10" s="121" t="s">
        <v>105</v>
      </c>
    </row>
    <row r="11" ht="18" customHeight="1" x14ac:dyDescent="0.25">
      <c r="B11" s="122" t="s">
        <v>158</v>
      </c>
      <c r="C11" s="119">
        <v>114749.96330706756</v>
      </c>
      <c r="D11" s="124" t="s">
        <v>160</v>
      </c>
      <c r="E11" s="119">
        <v>72.61437110259388</v>
      </c>
      <c r="F11" s="119">
        <v>3.4453993809168817</v>
      </c>
      <c r="G11" s="119">
        <v>1.6160305062961515</v>
      </c>
      <c r="H11" s="119">
        <v>8332.496419588435</v>
      </c>
      <c r="I11" s="119">
        <v>0.3953594525384055</v>
      </c>
      <c r="J11" s="119">
        <v>0.1854394413005852</v>
      </c>
      <c r="K11" s="121" t="s">
        <v>105</v>
      </c>
    </row>
    <row r="12" ht="18" customHeight="1" x14ac:dyDescent="0.25">
      <c r="B12" s="122" t="s">
        <v>159</v>
      </c>
      <c r="C12" s="119">
        <v>47403.4836073003</v>
      </c>
      <c r="D12" s="124" t="s">
        <v>160</v>
      </c>
      <c r="E12" s="119">
        <v>94.13919514005306</v>
      </c>
      <c r="F12" s="119">
        <v>9.933620872126886</v>
      </c>
      <c r="G12" s="119">
        <v>2.347147740610684</v>
      </c>
      <c r="H12" s="119">
        <v>4462.5257936259495</v>
      </c>
      <c r="I12" s="119">
        <v>0.47088823417300296</v>
      </c>
      <c r="J12" s="119">
        <v>0.11126297944595051</v>
      </c>
      <c r="K12" s="121" t="s">
        <v>105</v>
      </c>
    </row>
    <row r="13" ht="18" customHeight="1" x14ac:dyDescent="0.25">
      <c r="B13" s="122" t="s">
        <v>161</v>
      </c>
      <c r="C13" s="119">
        <v>415774.6591485884</v>
      </c>
      <c r="D13" s="124" t="s">
        <v>160</v>
      </c>
      <c r="E13" s="119">
        <v>56.39832947735539</v>
      </c>
      <c r="F13" s="119">
        <v>0.9999999920630087</v>
      </c>
      <c r="G13" s="119">
        <v>0.09999999199085391</v>
      </c>
      <c r="H13" s="119">
        <v>23448.996214997223</v>
      </c>
      <c r="I13" s="119">
        <v>0.4157746558485886</v>
      </c>
      <c r="J13" s="119">
        <v>0.04157746258485885</v>
      </c>
      <c r="K13" s="121" t="s">
        <v>105</v>
      </c>
    </row>
    <row r="14" ht="18" customHeight="1" x14ac:dyDescent="0.25">
      <c r="B14" s="122" t="s">
        <v>162</v>
      </c>
      <c r="C14" s="119">
        <v>10977.133443278519</v>
      </c>
      <c r="D14" s="124" t="s">
        <v>157</v>
      </c>
      <c r="E14" s="119">
        <v>58.45122456745563</v>
      </c>
      <c r="F14" s="119">
        <v>21.748207494554578</v>
      </c>
      <c r="G14" s="119">
        <v>2.961931303101328</v>
      </c>
      <c r="H14" s="119">
        <v>641.6268920000002</v>
      </c>
      <c r="I14" s="119">
        <v>0.23873297581983557</v>
      </c>
      <c r="J14" s="119">
        <v>0.03251351516396711</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105666.45493335827</v>
      </c>
      <c r="D16" s="165" t="s">
        <v>160</v>
      </c>
      <c r="E16" s="119">
        <v>90.03694860389845</v>
      </c>
      <c r="F16" s="119">
        <v>20.403797686095277</v>
      </c>
      <c r="G16" s="119">
        <v>2.7094761457573044</v>
      </c>
      <c r="H16" s="119">
        <v>9513.88517199093</v>
      </c>
      <c r="I16" s="119">
        <v>2.155996968667146</v>
      </c>
      <c r="J16" s="119">
        <v>0.2863007390486735</v>
      </c>
      <c r="K16" s="121" t="s">
        <v>105</v>
      </c>
    </row>
    <row r="17" ht="18" customHeight="1" x14ac:dyDescent="0.25">
      <c r="B17" s="166" t="s">
        <v>181</v>
      </c>
      <c r="C17" s="119">
        <v>17417.745707000002</v>
      </c>
      <c r="D17" s="119" t="s">
        <v>157</v>
      </c>
      <c r="E17" s="49"/>
      <c r="F17" s="49"/>
      <c r="G17" s="49"/>
      <c r="H17" s="119">
        <v>1040.5204621</v>
      </c>
      <c r="I17" s="119">
        <v>0.02901932</v>
      </c>
      <c r="J17" s="119">
        <v>0.00365429</v>
      </c>
      <c r="K17" s="121" t="s">
        <v>105</v>
      </c>
    </row>
    <row r="18" ht="18" customHeight="1" x14ac:dyDescent="0.25">
      <c r="B18" s="122" t="s">
        <v>158</v>
      </c>
      <c r="C18" s="167">
        <v>605.236607</v>
      </c>
      <c r="D18" s="124" t="s">
        <v>160</v>
      </c>
      <c r="E18" s="119">
        <v>77.60757290082421</v>
      </c>
      <c r="F18" s="119">
        <v>2.88622660922425</v>
      </c>
      <c r="G18" s="119">
        <v>0.5715615942576322</v>
      </c>
      <c r="H18" s="167">
        <v>46.9709441</v>
      </c>
      <c r="I18" s="167">
        <v>0.00174685</v>
      </c>
      <c r="J18" s="167">
        <v>0.00034593</v>
      </c>
      <c r="K18" s="168" t="s">
        <v>105</v>
      </c>
    </row>
    <row r="19" ht="18" customHeight="1" x14ac:dyDescent="0.25">
      <c r="B19" s="122" t="s">
        <v>159</v>
      </c>
      <c r="C19" s="167">
        <v>1162.2176</v>
      </c>
      <c r="D19" s="124" t="s">
        <v>160</v>
      </c>
      <c r="E19" s="119">
        <v>95.43040563144115</v>
      </c>
      <c r="F19" s="119">
        <v>10.000003441696288</v>
      </c>
      <c r="G19" s="119">
        <v>1.5000030975266594</v>
      </c>
      <c r="H19" s="167">
        <v>110.910897</v>
      </c>
      <c r="I19" s="167">
        <v>0.01162218</v>
      </c>
      <c r="J19" s="167">
        <v>0.00174333</v>
      </c>
      <c r="K19" s="168" t="s">
        <v>105</v>
      </c>
    </row>
    <row r="20" ht="18" customHeight="1" x14ac:dyDescent="0.25">
      <c r="B20" s="122" t="s">
        <v>161</v>
      </c>
      <c r="C20" s="167">
        <v>15650.2915</v>
      </c>
      <c r="D20" s="124" t="s">
        <v>160</v>
      </c>
      <c r="E20" s="119">
        <v>56.397583457151576</v>
      </c>
      <c r="F20" s="119">
        <v>0.99999990415514</v>
      </c>
      <c r="G20" s="119">
        <v>0.10000005431208742</v>
      </c>
      <c r="H20" s="167">
        <v>882.638621</v>
      </c>
      <c r="I20" s="167">
        <v>0.01565029</v>
      </c>
      <c r="J20" s="167">
        <v>0.00156503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4.37070537</v>
      </c>
      <c r="I23" s="167" t="s">
        <v>105</v>
      </c>
      <c r="J23" s="167" t="s">
        <v>105</v>
      </c>
      <c r="K23" s="168" t="s">
        <v>105</v>
      </c>
    </row>
    <row r="24" ht="18" customHeight="1" x14ac:dyDescent="0.25">
      <c r="B24" s="166" t="s">
        <v>182</v>
      </c>
      <c r="C24" s="119">
        <v>11667.384245</v>
      </c>
      <c r="D24" s="124" t="s">
        <v>157</v>
      </c>
      <c r="E24" s="49"/>
      <c r="F24" s="49"/>
      <c r="G24" s="49"/>
      <c r="H24" s="119">
        <v>698.967913</v>
      </c>
      <c r="I24" s="119">
        <v>0.018631451000000004</v>
      </c>
      <c r="J24" s="119">
        <v>0.0028254702</v>
      </c>
      <c r="K24" s="121" t="s">
        <v>105</v>
      </c>
    </row>
    <row r="25" ht="18" customHeight="1" x14ac:dyDescent="0.25">
      <c r="B25" s="122" t="s">
        <v>158</v>
      </c>
      <c r="C25" s="167">
        <v>13.416995</v>
      </c>
      <c r="D25" s="124" t="s">
        <v>160</v>
      </c>
      <c r="E25" s="119">
        <v>79.27184887525114</v>
      </c>
      <c r="F25" s="119">
        <v>3.0000011179850627</v>
      </c>
      <c r="G25" s="119">
        <v>0.6000002235970127</v>
      </c>
      <c r="H25" s="167">
        <v>1.06359</v>
      </c>
      <c r="I25" s="167">
        <v>0.000040251</v>
      </c>
      <c r="J25" s="167">
        <v>0.0000080502</v>
      </c>
      <c r="K25" s="168" t="s">
        <v>105</v>
      </c>
    </row>
    <row r="26" ht="18" customHeight="1" x14ac:dyDescent="0.25">
      <c r="B26" s="122" t="s">
        <v>159</v>
      </c>
      <c r="C26" s="167">
        <v>1115.92345</v>
      </c>
      <c r="D26" s="124" t="s">
        <v>160</v>
      </c>
      <c r="E26" s="119">
        <v>92.82367710795933</v>
      </c>
      <c r="F26" s="119">
        <v>7.216588198769369</v>
      </c>
      <c r="G26" s="119">
        <v>1.5804130650718022</v>
      </c>
      <c r="H26" s="167">
        <v>103.584118</v>
      </c>
      <c r="I26" s="167">
        <v>0.00805316</v>
      </c>
      <c r="J26" s="167">
        <v>0.00176362</v>
      </c>
      <c r="K26" s="168" t="s">
        <v>105</v>
      </c>
    </row>
    <row r="27" ht="18" customHeight="1" x14ac:dyDescent="0.25">
      <c r="B27" s="122" t="s">
        <v>161</v>
      </c>
      <c r="C27" s="167">
        <v>10538.0438</v>
      </c>
      <c r="D27" s="124" t="s">
        <v>160</v>
      </c>
      <c r="E27" s="119">
        <v>56.39758348698456</v>
      </c>
      <c r="F27" s="119">
        <v>0.9999996394017646</v>
      </c>
      <c r="G27" s="119">
        <v>0.09999958436308644</v>
      </c>
      <c r="H27" s="167">
        <v>594.320205</v>
      </c>
      <c r="I27" s="167">
        <v>0.01053804</v>
      </c>
      <c r="J27" s="167">
        <v>0.0010538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2.94299212692116</v>
      </c>
      <c r="I30" s="167" t="s">
        <v>168</v>
      </c>
      <c r="J30" s="167" t="s">
        <v>168</v>
      </c>
      <c r="K30" s="168" t="s">
        <v>105</v>
      </c>
    </row>
    <row r="31" ht="18" customHeight="1" x14ac:dyDescent="0.25">
      <c r="B31" s="166" t="s">
        <v>183</v>
      </c>
      <c r="C31" s="119">
        <v>87195.8223124796</v>
      </c>
      <c r="D31" s="124" t="s">
        <v>157</v>
      </c>
      <c r="E31" s="49"/>
      <c r="F31" s="49"/>
      <c r="G31" s="49"/>
      <c r="H31" s="119">
        <v>4992.277077457</v>
      </c>
      <c r="I31" s="119">
        <v>0.11336171821947959</v>
      </c>
      <c r="J31" s="119">
        <v>0.01282530082194796</v>
      </c>
      <c r="K31" s="121" t="s">
        <v>105</v>
      </c>
    </row>
    <row r="32" ht="18" customHeight="1" x14ac:dyDescent="0.25">
      <c r="B32" s="122" t="s">
        <v>158</v>
      </c>
      <c r="C32" s="167">
        <v>1115.64346</v>
      </c>
      <c r="D32" s="124" t="s">
        <v>160</v>
      </c>
      <c r="E32" s="119">
        <v>79.27184909056876</v>
      </c>
      <c r="F32" s="119">
        <v>2.9999996593893896</v>
      </c>
      <c r="G32" s="119">
        <v>0.6000035172527252</v>
      </c>
      <c r="H32" s="167">
        <v>88.43912</v>
      </c>
      <c r="I32" s="167">
        <v>0.00334693</v>
      </c>
      <c r="J32" s="167">
        <v>0.00066939</v>
      </c>
      <c r="K32" s="168" t="s">
        <v>105</v>
      </c>
    </row>
    <row r="33" ht="18" customHeight="1" x14ac:dyDescent="0.25">
      <c r="B33" s="122" t="s">
        <v>159</v>
      </c>
      <c r="C33" s="167">
        <v>1735.272</v>
      </c>
      <c r="D33" s="124" t="s">
        <v>160</v>
      </c>
      <c r="E33" s="119">
        <v>94.02777604894219</v>
      </c>
      <c r="F33" s="119">
        <v>9.999999999999998</v>
      </c>
      <c r="G33" s="119">
        <v>1.5000011525570631</v>
      </c>
      <c r="H33" s="167">
        <v>163.163767</v>
      </c>
      <c r="I33" s="167">
        <v>0.01735272</v>
      </c>
      <c r="J33" s="167">
        <v>0.00260291</v>
      </c>
      <c r="K33" s="168" t="s">
        <v>105</v>
      </c>
    </row>
    <row r="34" ht="18" customHeight="1" x14ac:dyDescent="0.25">
      <c r="B34" s="122" t="s">
        <v>161</v>
      </c>
      <c r="C34" s="167">
        <v>84058.1082194796</v>
      </c>
      <c r="D34" s="124" t="s">
        <v>160</v>
      </c>
      <c r="E34" s="119">
        <v>56.39758365818655</v>
      </c>
      <c r="F34" s="119">
        <v>0.9999999999999998</v>
      </c>
      <c r="G34" s="119">
        <v>0.09999999999999999</v>
      </c>
      <c r="H34" s="167">
        <v>4740.674190457</v>
      </c>
      <c r="I34" s="167">
        <v>0.0840581082194796</v>
      </c>
      <c r="J34" s="167">
        <v>0.00840581082194796</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286.798633</v>
      </c>
      <c r="D37" s="124" t="s">
        <v>160</v>
      </c>
      <c r="E37" s="119">
        <v>181.85244126976087</v>
      </c>
      <c r="F37" s="119">
        <v>30.000003521634643</v>
      </c>
      <c r="G37" s="119">
        <v>3.9999841979721014</v>
      </c>
      <c r="H37" s="167">
        <v>52.1550315638802</v>
      </c>
      <c r="I37" s="167">
        <v>0.00860396</v>
      </c>
      <c r="J37" s="167">
        <v>0.00114719</v>
      </c>
      <c r="K37" s="168" t="s">
        <v>105</v>
      </c>
    </row>
    <row r="38" ht="18" customHeight="1" x14ac:dyDescent="0.25">
      <c r="B38" s="166" t="s">
        <v>184</v>
      </c>
      <c r="C38" s="119">
        <v>39033.57224886</v>
      </c>
      <c r="D38" s="124" t="s">
        <v>157</v>
      </c>
      <c r="E38" s="49"/>
      <c r="F38" s="49"/>
      <c r="G38" s="49"/>
      <c r="H38" s="119">
        <v>1414.749936</v>
      </c>
      <c r="I38" s="119">
        <v>0.5279468348086</v>
      </c>
      <c r="J38" s="119">
        <v>0.07024317507129</v>
      </c>
      <c r="K38" s="121" t="s">
        <v>105</v>
      </c>
    </row>
    <row r="39" ht="18" customHeight="1" x14ac:dyDescent="0.25">
      <c r="B39" s="122" t="s">
        <v>158</v>
      </c>
      <c r="C39" s="167">
        <v>28.866868</v>
      </c>
      <c r="D39" s="124" t="s">
        <v>160</v>
      </c>
      <c r="E39" s="119">
        <v>79.27184895846686</v>
      </c>
      <c r="F39" s="119">
        <v>3.0000137181491255</v>
      </c>
      <c r="G39" s="119">
        <v>0.599995815271681</v>
      </c>
      <c r="H39" s="167">
        <v>2.28833</v>
      </c>
      <c r="I39" s="167">
        <v>0.000086601</v>
      </c>
      <c r="J39" s="167">
        <v>0.00001732</v>
      </c>
      <c r="K39" s="168" t="s">
        <v>105</v>
      </c>
    </row>
    <row r="40" ht="18" customHeight="1" x14ac:dyDescent="0.25">
      <c r="B40" s="122" t="s">
        <v>159</v>
      </c>
      <c r="C40" s="167">
        <v>3072.68338086</v>
      </c>
      <c r="D40" s="124" t="s">
        <v>160</v>
      </c>
      <c r="E40" s="119">
        <v>94.02777633333346</v>
      </c>
      <c r="F40" s="119">
        <v>10</v>
      </c>
      <c r="G40" s="119">
        <v>1.5</v>
      </c>
      <c r="H40" s="167">
        <v>288.917585678655</v>
      </c>
      <c r="I40" s="167">
        <v>0.0307268338086</v>
      </c>
      <c r="J40" s="167">
        <v>0.00460902507129</v>
      </c>
      <c r="K40" s="168" t="s">
        <v>105</v>
      </c>
    </row>
    <row r="41" ht="18" customHeight="1" x14ac:dyDescent="0.25">
      <c r="B41" s="122" t="s">
        <v>161</v>
      </c>
      <c r="C41" s="167">
        <v>19921.8467</v>
      </c>
      <c r="D41" s="124" t="s">
        <v>160</v>
      </c>
      <c r="E41" s="119">
        <v>56.39758386455208</v>
      </c>
      <c r="F41" s="119">
        <v>1.0000001656472943</v>
      </c>
      <c r="G41" s="119">
        <v>0.09999976558398074</v>
      </c>
      <c r="H41" s="167">
        <v>1123.54402</v>
      </c>
      <c r="I41" s="167">
        <v>0.01992185</v>
      </c>
      <c r="J41" s="167">
        <v>0.00199218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16010.1753</v>
      </c>
      <c r="D44" s="119" t="s">
        <v>160</v>
      </c>
      <c r="E44" s="119">
        <v>100.04766055377358</v>
      </c>
      <c r="F44" s="119">
        <v>29.80676607582179</v>
      </c>
      <c r="G44" s="119">
        <v>3.9740133263875004</v>
      </c>
      <c r="H44" s="167">
        <v>1601.7805838208103</v>
      </c>
      <c r="I44" s="167">
        <v>0.47721155</v>
      </c>
      <c r="J44" s="167">
        <v>0.06362465</v>
      </c>
      <c r="K44" s="168" t="s">
        <v>105</v>
      </c>
    </row>
    <row r="45" ht="18" customHeight="1" x14ac:dyDescent="0.25">
      <c r="B45" s="166" t="s">
        <v>185</v>
      </c>
      <c r="C45" s="119">
        <v>70667.31922164587</v>
      </c>
      <c r="D45" s="119" t="s">
        <v>157</v>
      </c>
      <c r="E45" s="49"/>
      <c r="F45" s="49"/>
      <c r="G45" s="49"/>
      <c r="H45" s="119">
        <v>3934.525994</v>
      </c>
      <c r="I45" s="119">
        <v>0.15055728618857608</v>
      </c>
      <c r="J45" s="119">
        <v>0.01826354206130348</v>
      </c>
      <c r="K45" s="121" t="s">
        <v>105</v>
      </c>
    </row>
    <row r="46" ht="18" customHeight="1" x14ac:dyDescent="0.25">
      <c r="B46" s="122" t="s">
        <v>158</v>
      </c>
      <c r="C46" s="167">
        <v>193.936564</v>
      </c>
      <c r="D46" s="119" t="s">
        <v>160</v>
      </c>
      <c r="E46" s="119">
        <v>79.27184891241035</v>
      </c>
      <c r="F46" s="119">
        <v>3.000001588148174</v>
      </c>
      <c r="G46" s="119">
        <v>0.5999900049791539</v>
      </c>
      <c r="H46" s="167">
        <v>15.37371</v>
      </c>
      <c r="I46" s="167">
        <v>0.00058181</v>
      </c>
      <c r="J46" s="167">
        <v>0.00011636</v>
      </c>
      <c r="K46" s="168" t="s">
        <v>105</v>
      </c>
    </row>
    <row r="47" ht="18" customHeight="1" x14ac:dyDescent="0.25">
      <c r="B47" s="122" t="s">
        <v>159</v>
      </c>
      <c r="C47" s="167">
        <v>2152.248</v>
      </c>
      <c r="D47" s="119" t="s">
        <v>160</v>
      </c>
      <c r="E47" s="119">
        <v>94.02777653876319</v>
      </c>
      <c r="F47" s="119">
        <v>10</v>
      </c>
      <c r="G47" s="119">
        <v>1.4999990707390598</v>
      </c>
      <c r="H47" s="167">
        <v>202.371094</v>
      </c>
      <c r="I47" s="167">
        <v>0.02152248</v>
      </c>
      <c r="J47" s="167">
        <v>0.00322837</v>
      </c>
      <c r="K47" s="168" t="s">
        <v>105</v>
      </c>
    </row>
    <row r="48" ht="18" customHeight="1" x14ac:dyDescent="0.25">
      <c r="B48" s="122" t="s">
        <v>161</v>
      </c>
      <c r="C48" s="167">
        <v>65903.1993</v>
      </c>
      <c r="D48" s="119" t="s">
        <v>160</v>
      </c>
      <c r="E48" s="119">
        <v>56.39758356920922</v>
      </c>
      <c r="F48" s="119">
        <v>1.0000000106216391</v>
      </c>
      <c r="G48" s="119">
        <v>0.10000000106216393</v>
      </c>
      <c r="H48" s="167">
        <v>3716.78119</v>
      </c>
      <c r="I48" s="167">
        <v>0.0659032</v>
      </c>
      <c r="J48" s="167">
        <v>0.00659032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2417.9353576458698</v>
      </c>
      <c r="D51" s="119" t="s">
        <v>160</v>
      </c>
      <c r="E51" s="119">
        <v>101.20183500904106</v>
      </c>
      <c r="F51" s="119">
        <v>25.86909364255102</v>
      </c>
      <c r="G51" s="119">
        <v>3.444464317446516</v>
      </c>
      <c r="H51" s="167">
        <v>244.699495127004</v>
      </c>
      <c r="I51" s="167">
        <v>0.0625497961885761</v>
      </c>
      <c r="J51" s="167">
        <v>0.00832849206130348</v>
      </c>
      <c r="K51" s="168" t="s">
        <v>105</v>
      </c>
    </row>
    <row r="52" ht="18" customHeight="1" x14ac:dyDescent="0.25">
      <c r="B52" s="166" t="s">
        <v>186</v>
      </c>
      <c r="C52" s="169">
        <v>38951.61671</v>
      </c>
      <c r="D52" s="119" t="s">
        <v>157</v>
      </c>
      <c r="E52" s="49"/>
      <c r="F52" s="49"/>
      <c r="G52" s="49"/>
      <c r="H52" s="119">
        <v>2539.1917895</v>
      </c>
      <c r="I52" s="119">
        <v>0.60506587</v>
      </c>
      <c r="J52" s="119">
        <v>0.12647881</v>
      </c>
      <c r="K52" s="121" t="s">
        <v>105</v>
      </c>
    </row>
    <row r="53" ht="18" customHeight="1" x14ac:dyDescent="0.25">
      <c r="B53" s="122" t="s">
        <v>158</v>
      </c>
      <c r="C53" s="170">
        <v>1024.37503</v>
      </c>
      <c r="D53" s="119" t="s">
        <v>160</v>
      </c>
      <c r="E53" s="119">
        <v>86.96431862459592</v>
      </c>
      <c r="F53" s="119">
        <v>3.0000047931664247</v>
      </c>
      <c r="G53" s="119">
        <v>2.952610041656326</v>
      </c>
      <c r="H53" s="170">
        <v>89.0840765</v>
      </c>
      <c r="I53" s="170">
        <v>0.00307313</v>
      </c>
      <c r="J53" s="170">
        <v>0.00302458</v>
      </c>
      <c r="K53" s="171" t="s">
        <v>105</v>
      </c>
    </row>
    <row r="54" ht="18" customHeight="1" x14ac:dyDescent="0.25">
      <c r="B54" s="122" t="s">
        <v>159</v>
      </c>
      <c r="C54" s="167">
        <v>16743.6529</v>
      </c>
      <c r="D54" s="119" t="s">
        <v>160</v>
      </c>
      <c r="E54" s="119">
        <v>94.34013052193647</v>
      </c>
      <c r="F54" s="119">
        <v>10.000000059724123</v>
      </c>
      <c r="G54" s="119">
        <v>3.893403690899493</v>
      </c>
      <c r="H54" s="167">
        <v>1579.5984</v>
      </c>
      <c r="I54" s="167">
        <v>0.16743653</v>
      </c>
      <c r="J54" s="167">
        <v>0.0651898</v>
      </c>
      <c r="K54" s="168" t="s">
        <v>105</v>
      </c>
    </row>
    <row r="55" ht="18" customHeight="1" x14ac:dyDescent="0.25">
      <c r="B55" s="122" t="s">
        <v>161</v>
      </c>
      <c r="C55" s="167">
        <v>4740.752</v>
      </c>
      <c r="D55" s="119" t="s">
        <v>160</v>
      </c>
      <c r="E55" s="119">
        <v>56.39758375886356</v>
      </c>
      <c r="F55" s="119">
        <v>0.9999995781260018</v>
      </c>
      <c r="G55" s="119">
        <v>0.10000101249759531</v>
      </c>
      <c r="H55" s="167">
        <v>267.366958</v>
      </c>
      <c r="I55" s="167">
        <v>0.00474075</v>
      </c>
      <c r="J55" s="167">
        <v>0.00047408</v>
      </c>
      <c r="K55" s="168" t="s">
        <v>105</v>
      </c>
    </row>
    <row r="56" ht="18" customHeight="1" x14ac:dyDescent="0.25">
      <c r="B56" s="122" t="s">
        <v>162</v>
      </c>
      <c r="C56" s="167">
        <v>9973.00817</v>
      </c>
      <c r="D56" s="119" t="s">
        <v>160</v>
      </c>
      <c r="E56" s="119">
        <v>60.477475273140186</v>
      </c>
      <c r="F56" s="119">
        <v>23.635857504767294</v>
      </c>
      <c r="G56" s="119">
        <v>3.1997406856631505</v>
      </c>
      <c r="H56" s="167">
        <v>603.142355</v>
      </c>
      <c r="I56" s="167">
        <v>0.2357206</v>
      </c>
      <c r="J56" s="167">
        <v>0.03191104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6469.82861</v>
      </c>
      <c r="D58" s="119" t="s">
        <v>160</v>
      </c>
      <c r="E58" s="173">
        <v>162.7372382589282</v>
      </c>
      <c r="F58" s="173">
        <v>30.000000262758125</v>
      </c>
      <c r="G58" s="173">
        <v>3.9999993137376166</v>
      </c>
      <c r="H58" s="172">
        <v>1052.88204</v>
      </c>
      <c r="I58" s="172">
        <v>0.19409486</v>
      </c>
      <c r="J58" s="172">
        <v>0.02587931</v>
      </c>
      <c r="K58" s="174" t="s">
        <v>105</v>
      </c>
    </row>
    <row r="59" ht="18" customHeight="1" x14ac:dyDescent="0.25">
      <c r="B59" s="166" t="s">
        <v>187</v>
      </c>
      <c r="C59" s="169">
        <v>429638.23399460764</v>
      </c>
      <c r="D59" s="119" t="s">
        <v>157</v>
      </c>
      <c r="E59" s="140"/>
      <c r="F59" s="140"/>
      <c r="G59" s="140"/>
      <c r="H59" s="119">
        <v>22265.412148475953</v>
      </c>
      <c r="I59" s="119">
        <v>2.232169806830323</v>
      </c>
      <c r="J59" s="119">
        <v>0.4228035493894937</v>
      </c>
      <c r="K59" s="121" t="s">
        <v>105</v>
      </c>
    </row>
    <row r="60" ht="18" customHeight="1" x14ac:dyDescent="0.25">
      <c r="B60" s="122" t="s">
        <v>158</v>
      </c>
      <c r="C60" s="169">
        <v>111768.48778306757</v>
      </c>
      <c r="D60" s="119" t="s">
        <v>160</v>
      </c>
      <c r="E60" s="119">
        <v>72.3752893990029</v>
      </c>
      <c r="F60" s="119">
        <v>3.4578966594639393</v>
      </c>
      <c r="G60" s="119">
        <v>1.621725539065985</v>
      </c>
      <c r="H60" s="119">
        <v>8089.276648988434</v>
      </c>
      <c r="I60" s="119">
        <v>0.38648388053840543</v>
      </c>
      <c r="J60" s="119">
        <v>0.18125781110058523</v>
      </c>
      <c r="K60" s="121" t="s">
        <v>105</v>
      </c>
    </row>
    <row r="61" ht="18" customHeight="1" x14ac:dyDescent="0.25">
      <c r="B61" s="122" t="s">
        <v>159</v>
      </c>
      <c r="C61" s="169">
        <v>21421.4862764403</v>
      </c>
      <c r="D61" s="119" t="s">
        <v>160</v>
      </c>
      <c r="E61" s="119">
        <v>94.01681591824476</v>
      </c>
      <c r="F61" s="119">
        <v>9.998107862382799</v>
      </c>
      <c r="G61" s="119">
        <v>1.4997056674817713</v>
      </c>
      <c r="H61" s="119">
        <v>2013.979931947294</v>
      </c>
      <c r="I61" s="119">
        <v>0.214174330364403</v>
      </c>
      <c r="J61" s="119">
        <v>0.032125924374660504</v>
      </c>
      <c r="K61" s="121" t="s">
        <v>105</v>
      </c>
    </row>
    <row r="62" ht="18" customHeight="1" x14ac:dyDescent="0.25">
      <c r="B62" s="122" t="s">
        <v>161</v>
      </c>
      <c r="C62" s="169">
        <v>214962.41762910888</v>
      </c>
      <c r="D62" s="119" t="s">
        <v>160</v>
      </c>
      <c r="E62" s="119">
        <v>56.39902623098573</v>
      </c>
      <c r="F62" s="119">
        <v>1.0000000000000002</v>
      </c>
      <c r="G62" s="119">
        <v>0.1</v>
      </c>
      <c r="H62" s="119">
        <v>12123.671030540223</v>
      </c>
      <c r="I62" s="119">
        <v>0.21496241762910892</v>
      </c>
      <c r="J62" s="119">
        <v>0.02149624176291089</v>
      </c>
      <c r="K62" s="121" t="s">
        <v>105</v>
      </c>
    </row>
    <row r="63" ht="18" customHeight="1" x14ac:dyDescent="0.25">
      <c r="B63" s="122" t="s">
        <v>162</v>
      </c>
      <c r="C63" s="169">
        <v>1004.12527327852</v>
      </c>
      <c r="D63" s="119" t="s">
        <v>157</v>
      </c>
      <c r="E63" s="119">
        <v>38.32643000245012</v>
      </c>
      <c r="F63" s="119">
        <v>3</v>
      </c>
      <c r="G63" s="119">
        <v>0.6000000000000001</v>
      </c>
      <c r="H63" s="119">
        <v>38.484537000000294</v>
      </c>
      <c r="I63" s="119">
        <v>0.00301237581983556</v>
      </c>
      <c r="J63" s="119">
        <v>0.000602475163967112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80481.7170327124</v>
      </c>
      <c r="D65" s="119" t="s">
        <v>160</v>
      </c>
      <c r="E65" s="119">
        <v>81.44774447739434</v>
      </c>
      <c r="F65" s="119">
        <v>17.563452354079715</v>
      </c>
      <c r="G65" s="119">
        <v>2.327498764859004</v>
      </c>
      <c r="H65" s="119">
        <v>6555.0543239823155</v>
      </c>
      <c r="I65" s="119">
        <v>1.41353680247857</v>
      </c>
      <c r="J65" s="119">
        <v>0.18732109698736998</v>
      </c>
      <c r="K65" s="121" t="s">
        <v>105</v>
      </c>
    </row>
    <row r="66" ht="18" customHeight="1" x14ac:dyDescent="0.25">
      <c r="B66" s="175" t="s">
        <v>188</v>
      </c>
      <c r="C66" s="119">
        <v>7363.8919493553</v>
      </c>
      <c r="D66" s="124" t="s">
        <v>157</v>
      </c>
      <c r="E66" s="49"/>
      <c r="F66" s="49"/>
      <c r="G66" s="49"/>
      <c r="H66" s="119">
        <v>551.8316808187443</v>
      </c>
      <c r="I66" s="119">
        <v>0.00298008096579729</v>
      </c>
      <c r="J66" s="119">
        <v>0.0239820498109494</v>
      </c>
      <c r="K66" s="121" t="s">
        <v>105</v>
      </c>
    </row>
    <row r="67" ht="18" customHeight="1" x14ac:dyDescent="0.25">
      <c r="B67" s="176" t="s">
        <v>158</v>
      </c>
      <c r="C67" s="167">
        <v>7363.8919493553</v>
      </c>
      <c r="D67" s="124" t="s">
        <v>160</v>
      </c>
      <c r="E67" s="119">
        <v>74.93750378385937</v>
      </c>
      <c r="F67" s="119">
        <v>0.40468830698394376</v>
      </c>
      <c r="G67" s="119">
        <v>3.2567085416087616</v>
      </c>
      <c r="H67" s="167">
        <v>551.8316808187443</v>
      </c>
      <c r="I67" s="167">
        <v>0.00298008096579729</v>
      </c>
      <c r="J67" s="167">
        <v>0.0239820498109494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24380.85128276331</v>
      </c>
      <c r="D73" s="124" t="s">
        <v>157</v>
      </c>
      <c r="E73" s="49"/>
      <c r="F73" s="49"/>
      <c r="G73" s="49"/>
      <c r="H73" s="119">
        <v>1821.8140293053946</v>
      </c>
      <c r="I73" s="119">
        <v>0.0614341092927999</v>
      </c>
      <c r="J73" s="119">
        <v>0.07593763444227929</v>
      </c>
      <c r="K73" s="121" t="s">
        <v>105</v>
      </c>
    </row>
    <row r="74" ht="18" customHeight="1" x14ac:dyDescent="0.25">
      <c r="B74" s="176" t="s">
        <v>158</v>
      </c>
      <c r="C74" s="167">
        <v>24380.85128276331</v>
      </c>
      <c r="D74" s="124" t="s">
        <v>160</v>
      </c>
      <c r="E74" s="119">
        <v>74.7231508931509</v>
      </c>
      <c r="F74" s="119">
        <v>2.5197688374495923</v>
      </c>
      <c r="G74" s="119">
        <v>3.11464245286486</v>
      </c>
      <c r="H74" s="167">
        <v>1821.8140293053946</v>
      </c>
      <c r="I74" s="167">
        <v>0.0614341092927999</v>
      </c>
      <c r="J74" s="167">
        <v>0.07593763444227929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26209.576381632927</v>
      </c>
      <c r="D80" s="119" t="s">
        <v>157</v>
      </c>
      <c r="E80" s="49"/>
      <c r="F80" s="49"/>
      <c r="G80" s="49"/>
      <c r="H80" s="119">
        <v>1910.333504272227</v>
      </c>
      <c r="I80" s="119">
        <v>0.21022135077455462</v>
      </c>
      <c r="J80" s="119">
        <v>0.0614481671964405</v>
      </c>
      <c r="K80" s="121" t="s">
        <v>105</v>
      </c>
    </row>
    <row r="81" ht="18" customHeight="1" x14ac:dyDescent="0.25">
      <c r="B81" s="176" t="s">
        <v>191</v>
      </c>
      <c r="C81" s="167">
        <v>11025.484042873724</v>
      </c>
      <c r="D81" s="119" t="s">
        <v>160</v>
      </c>
      <c r="E81" s="119">
        <v>70.06273141189408</v>
      </c>
      <c r="F81" s="119">
        <v>18.190347971900096</v>
      </c>
      <c r="G81" s="119">
        <v>1.2264691740758773</v>
      </c>
      <c r="H81" s="167">
        <v>772.4755271819857</v>
      </c>
      <c r="I81" s="167">
        <v>0.20055739129850492</v>
      </c>
      <c r="J81" s="167">
        <v>0.0135224163078501</v>
      </c>
      <c r="K81" s="168" t="s">
        <v>105</v>
      </c>
    </row>
    <row r="82" ht="18" customHeight="1" x14ac:dyDescent="0.25">
      <c r="B82" s="176" t="s">
        <v>192</v>
      </c>
      <c r="C82" s="167">
        <v>15184.092338759201</v>
      </c>
      <c r="D82" s="119" t="s">
        <v>160</v>
      </c>
      <c r="E82" s="119">
        <v>74.93750378385961</v>
      </c>
      <c r="F82" s="119">
        <v>0.6364528916477473</v>
      </c>
      <c r="G82" s="119">
        <v>3.156313187470167</v>
      </c>
      <c r="H82" s="167">
        <v>1137.8579770902413</v>
      </c>
      <c r="I82" s="167">
        <v>0.0096639594760497</v>
      </c>
      <c r="J82" s="167">
        <v>0.0479257508885904</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371683.91438085615</v>
      </c>
      <c r="D88" s="119" t="s">
        <v>157</v>
      </c>
      <c r="E88" s="49"/>
      <c r="F88" s="49"/>
      <c r="G88" s="49"/>
      <c r="H88" s="119">
        <v>17981.432934079585</v>
      </c>
      <c r="I88" s="119">
        <v>1.9575342657971713</v>
      </c>
      <c r="J88" s="119">
        <v>0.2614356979398245</v>
      </c>
      <c r="K88" s="121" t="s">
        <v>105</v>
      </c>
    </row>
    <row r="89" ht="18" customHeight="1" x14ac:dyDescent="0.25">
      <c r="B89" s="177" t="s">
        <v>196</v>
      </c>
      <c r="C89" s="178">
        <v>371683.91438085615</v>
      </c>
      <c r="D89" s="178" t="s">
        <v>160</v>
      </c>
      <c r="E89" s="49"/>
      <c r="F89" s="49"/>
      <c r="G89" s="49"/>
      <c r="H89" s="178">
        <v>17981.432934079585</v>
      </c>
      <c r="I89" s="178">
        <v>1.9575342657971713</v>
      </c>
      <c r="J89" s="178">
        <v>0.2614356979398245</v>
      </c>
      <c r="K89" s="179" t="s">
        <v>105</v>
      </c>
    </row>
    <row r="90" ht="18" customHeight="1" x14ac:dyDescent="0.25">
      <c r="B90" s="176" t="s">
        <v>158</v>
      </c>
      <c r="C90" s="167">
        <v>53814.16816931604</v>
      </c>
      <c r="D90" s="119" t="s">
        <v>160</v>
      </c>
      <c r="E90" s="119">
        <v>70.71181371083212</v>
      </c>
      <c r="F90" s="119">
        <v>2.0784180692590866</v>
      </c>
      <c r="G90" s="119">
        <v>0.36960451731477206</v>
      </c>
      <c r="H90" s="167">
        <v>3805.297434592068</v>
      </c>
      <c r="I90" s="167">
        <v>0.11184833950525364</v>
      </c>
      <c r="J90" s="167">
        <v>0.019889959650916025</v>
      </c>
      <c r="K90" s="168" t="s">
        <v>105</v>
      </c>
    </row>
    <row r="91" ht="18" customHeight="1" x14ac:dyDescent="0.25">
      <c r="B91" s="176" t="s">
        <v>159</v>
      </c>
      <c r="C91" s="167">
        <v>21421.4862764403</v>
      </c>
      <c r="D91" s="119" t="s">
        <v>160</v>
      </c>
      <c r="E91" s="119">
        <v>94.01681591824476</v>
      </c>
      <c r="F91" s="119">
        <v>9.998107862382799</v>
      </c>
      <c r="G91" s="119">
        <v>1.4997056674817713</v>
      </c>
      <c r="H91" s="167">
        <v>2013.979931947294</v>
      </c>
      <c r="I91" s="167">
        <v>0.214174330364403</v>
      </c>
      <c r="J91" s="167">
        <v>0.032125924374660504</v>
      </c>
      <c r="K91" s="168" t="s">
        <v>105</v>
      </c>
    </row>
    <row r="92" ht="18" customHeight="1" x14ac:dyDescent="0.25">
      <c r="B92" s="176" t="s">
        <v>161</v>
      </c>
      <c r="C92" s="167">
        <v>214962.41762910888</v>
      </c>
      <c r="D92" s="119" t="s">
        <v>160</v>
      </c>
      <c r="E92" s="119">
        <v>56.39902623098573</v>
      </c>
      <c r="F92" s="119">
        <v>1.0000000000000002</v>
      </c>
      <c r="G92" s="119">
        <v>0.1</v>
      </c>
      <c r="H92" s="167">
        <v>12123.671030540223</v>
      </c>
      <c r="I92" s="167">
        <v>0.21496241762910892</v>
      </c>
      <c r="J92" s="167">
        <v>0.02149624176291089</v>
      </c>
      <c r="K92" s="168" t="s">
        <v>105</v>
      </c>
    </row>
    <row r="93" ht="18" customHeight="1" x14ac:dyDescent="0.25">
      <c r="B93" s="176" t="s">
        <v>162</v>
      </c>
      <c r="C93" s="167">
        <v>1004.12527327852</v>
      </c>
      <c r="D93" s="119" t="s">
        <v>160</v>
      </c>
      <c r="E93" s="119">
        <v>38.32643000245012</v>
      </c>
      <c r="F93" s="119">
        <v>3</v>
      </c>
      <c r="G93" s="119">
        <v>0.6000000000000001</v>
      </c>
      <c r="H93" s="167">
        <v>38.484537000000294</v>
      </c>
      <c r="I93" s="167">
        <v>0.00301237581983556</v>
      </c>
      <c r="J93" s="167">
        <v>0.000602475163967112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80481.7170327124</v>
      </c>
      <c r="D95" s="173" t="s">
        <v>160</v>
      </c>
      <c r="E95" s="173">
        <v>81.44774447739434</v>
      </c>
      <c r="F95" s="173">
        <v>17.563452354079715</v>
      </c>
      <c r="G95" s="173">
        <v>2.327498764859004</v>
      </c>
      <c r="H95" s="172">
        <v>6555.0543239823155</v>
      </c>
      <c r="I95" s="172">
        <v>1.41353680247857</v>
      </c>
      <c r="J95" s="172">
        <v>0.18732109698736998</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2014367.0468358982</v>
      </c>
      <c r="D10" s="119" t="s">
        <v>157</v>
      </c>
      <c r="E10" s="49"/>
      <c r="F10" s="49"/>
      <c r="G10" s="49"/>
      <c r="H10" s="120">
        <v>125089.7987961508</v>
      </c>
      <c r="I10" s="120">
        <v>3.5955994764848054</v>
      </c>
      <c r="J10" s="185">
        <v>3.750757763640208</v>
      </c>
    </row>
    <row r="11" ht="18" customHeight="1" x14ac:dyDescent="0.25">
      <c r="B11" s="122" t="s">
        <v>158</v>
      </c>
      <c r="C11" s="119">
        <v>1973732.5845060044</v>
      </c>
      <c r="D11" s="124" t="s">
        <v>157</v>
      </c>
      <c r="E11" s="119">
        <v>63.35642677878126</v>
      </c>
      <c r="F11" s="119">
        <v>1.8027262007765745</v>
      </c>
      <c r="G11" s="119">
        <v>1.9001853608827848</v>
      </c>
      <c r="H11" s="119">
        <v>125048.64397114937</v>
      </c>
      <c r="I11" s="119">
        <v>3.558099443415439</v>
      </c>
      <c r="J11" s="186">
        <v>3.7504577633756533</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40206.212329893875</v>
      </c>
      <c r="D15" s="119" t="s">
        <v>160</v>
      </c>
      <c r="E15" s="119">
        <v>71.68781351340293</v>
      </c>
      <c r="F15" s="119" t="s">
        <v>104</v>
      </c>
      <c r="G15" s="119" t="s">
        <v>104</v>
      </c>
      <c r="H15" s="119">
        <v>2882.2954515857136</v>
      </c>
      <c r="I15" s="119" t="s">
        <v>104</v>
      </c>
      <c r="J15" s="186" t="s">
        <v>104</v>
      </c>
      <c r="L15" s="187"/>
      <c r="M15" s="188"/>
      <c r="N15" s="189"/>
      <c r="O15" s="189"/>
    </row>
    <row r="16" ht="18" customHeight="1" x14ac:dyDescent="0.25">
      <c r="B16" s="166" t="s">
        <v>203</v>
      </c>
      <c r="C16" s="119">
        <v>26795.880492972206</v>
      </c>
      <c r="D16" s="124" t="s">
        <v>160</v>
      </c>
      <c r="E16" s="49"/>
      <c r="F16" s="49"/>
      <c r="G16" s="49"/>
      <c r="H16" s="119">
        <v>1920.6407946806066</v>
      </c>
      <c r="I16" s="119">
        <v>0.07402539880410178</v>
      </c>
      <c r="J16" s="186">
        <v>0.06098749215639029</v>
      </c>
      <c r="L16" s="187"/>
      <c r="M16" s="188"/>
      <c r="N16" s="189"/>
      <c r="O16" s="189"/>
    </row>
    <row r="17" ht="18" customHeight="1" x14ac:dyDescent="0.25">
      <c r="B17" s="122" t="s">
        <v>204</v>
      </c>
      <c r="C17" s="167">
        <v>535.924667443594</v>
      </c>
      <c r="D17" s="124" t="s">
        <v>160</v>
      </c>
      <c r="E17" s="119">
        <v>69.47956114651528</v>
      </c>
      <c r="F17" s="119">
        <v>55.92050749507919</v>
      </c>
      <c r="G17" s="119">
        <v>2.2214503190828636</v>
      </c>
      <c r="H17" s="167">
        <v>37.23581070157306</v>
      </c>
      <c r="I17" s="167">
        <v>0.02996917938257732</v>
      </c>
      <c r="J17" s="190">
        <v>0.0011905300234969496</v>
      </c>
      <c r="L17" s="189"/>
      <c r="M17" s="189"/>
      <c r="N17" s="189"/>
      <c r="O17" s="189"/>
    </row>
    <row r="18" ht="18" customHeight="1" x14ac:dyDescent="0.25">
      <c r="B18" s="122" t="s">
        <v>205</v>
      </c>
      <c r="C18" s="167">
        <v>26259.955825528614</v>
      </c>
      <c r="D18" s="124" t="s">
        <v>160</v>
      </c>
      <c r="E18" s="119">
        <v>71.72155949127995</v>
      </c>
      <c r="F18" s="119">
        <v>1.6776958694917228</v>
      </c>
      <c r="G18" s="119">
        <v>2.277115869127309</v>
      </c>
      <c r="H18" s="167">
        <v>1883.4049839790337</v>
      </c>
      <c r="I18" s="167">
        <v>0.04405621942152446</v>
      </c>
      <c r="J18" s="190">
        <v>0.05979696213289334</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1873327.0967757003</v>
      </c>
      <c r="D20" s="124" t="s">
        <v>157</v>
      </c>
      <c r="E20" s="49"/>
      <c r="F20" s="49"/>
      <c r="G20" s="49"/>
      <c r="H20" s="119">
        <v>114592.44740108516</v>
      </c>
      <c r="I20" s="119">
        <v>3.181662005073725</v>
      </c>
      <c r="J20" s="186">
        <v>3.379916138378787</v>
      </c>
    </row>
    <row r="21" ht="18" customHeight="1" x14ac:dyDescent="0.25">
      <c r="B21" s="122" t="s">
        <v>191</v>
      </c>
      <c r="C21" s="119">
        <v>508915.7263625397</v>
      </c>
      <c r="D21" s="124" t="s">
        <v>160</v>
      </c>
      <c r="E21" s="119">
        <v>70.0627314118941</v>
      </c>
      <c r="F21" s="119">
        <v>5.391890663761976</v>
      </c>
      <c r="G21" s="119">
        <v>0.6191167731727958</v>
      </c>
      <c r="H21" s="119">
        <v>35656.02584742761</v>
      </c>
      <c r="I21" s="119">
        <v>2.7440179536158222</v>
      </c>
      <c r="J21" s="186">
        <v>0.31507826232246505</v>
      </c>
    </row>
    <row r="22" ht="18" customHeight="1" x14ac:dyDescent="0.25">
      <c r="B22" s="122" t="s">
        <v>192</v>
      </c>
      <c r="C22" s="119">
        <v>1321092.798021216</v>
      </c>
      <c r="D22" s="124" t="s">
        <v>160</v>
      </c>
      <c r="E22" s="119">
        <v>59.53001879246942</v>
      </c>
      <c r="F22" s="119">
        <v>0.32875717701452606</v>
      </c>
      <c r="G22" s="119">
        <v>2.3182888414954337</v>
      </c>
      <c r="H22" s="119">
        <v>78644.679092799</v>
      </c>
      <c r="I22" s="119">
        <v>0.4343187388516764</v>
      </c>
      <c r="J22" s="186">
        <v>3.062674692232566</v>
      </c>
    </row>
    <row r="23" ht="18" customHeight="1" x14ac:dyDescent="0.25">
      <c r="B23" s="122" t="s">
        <v>193</v>
      </c>
      <c r="C23" s="119">
        <v>3106.7036396063</v>
      </c>
      <c r="D23" s="124" t="s">
        <v>160</v>
      </c>
      <c r="E23" s="119">
        <v>63.8864019657223</v>
      </c>
      <c r="F23" s="119">
        <v>1.0703668556707788</v>
      </c>
      <c r="G23" s="119">
        <v>0.6962955192050896</v>
      </c>
      <c r="H23" s="119">
        <v>198.47611750826053</v>
      </c>
      <c r="I23" s="119">
        <v>0.00332531260622636</v>
      </c>
      <c r="J23" s="186">
        <v>0.00216318382375601</v>
      </c>
    </row>
    <row r="24" ht="18" customHeight="1" x14ac:dyDescent="0.25">
      <c r="B24" s="122" t="s">
        <v>208</v>
      </c>
      <c r="C24" s="119">
        <v>5.65642244457791</v>
      </c>
      <c r="D24" s="124" t="s">
        <v>157</v>
      </c>
      <c r="E24" s="119">
        <v>16488.574582984413</v>
      </c>
      <c r="F24" s="119" t="s">
        <v>104</v>
      </c>
      <c r="G24" s="119" t="s">
        <v>104</v>
      </c>
      <c r="H24" s="119">
        <v>93.26634335028989</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40206.212329893875</v>
      </c>
      <c r="D26" s="124" t="s">
        <v>160</v>
      </c>
      <c r="E26" s="119">
        <v>71.68781351340293</v>
      </c>
      <c r="F26" s="119" t="s">
        <v>105</v>
      </c>
      <c r="G26" s="119" t="s">
        <v>105</v>
      </c>
      <c r="H26" s="119">
        <v>2882.2954515857136</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1005577.8836172414</v>
      </c>
      <c r="D28" s="124" t="s">
        <v>160</v>
      </c>
      <c r="E28" s="49"/>
      <c r="F28" s="49"/>
      <c r="G28" s="49"/>
      <c r="H28" s="119">
        <v>72318.51757171459</v>
      </c>
      <c r="I28" s="119">
        <v>2.474156905914829</v>
      </c>
      <c r="J28" s="186">
        <v>1.61302481938244</v>
      </c>
    </row>
    <row r="29" ht="18" customHeight="1" x14ac:dyDescent="0.25">
      <c r="B29" s="122" t="s">
        <v>191</v>
      </c>
      <c r="C29" s="167">
        <v>493641.1615541356</v>
      </c>
      <c r="D29" s="124" t="s">
        <v>160</v>
      </c>
      <c r="E29" s="119">
        <v>70.06273141189409</v>
      </c>
      <c r="F29" s="119">
        <v>4.909045713464284</v>
      </c>
      <c r="G29" s="119">
        <v>0.6020833042142529</v>
      </c>
      <c r="H29" s="167">
        <v>34585.848115822824</v>
      </c>
      <c r="I29" s="167">
        <v>2.4233070281168594</v>
      </c>
      <c r="J29" s="190">
        <v>0.29721310164467585</v>
      </c>
    </row>
    <row r="30" ht="18" customHeight="1" x14ac:dyDescent="0.25">
      <c r="B30" s="122" t="s">
        <v>192</v>
      </c>
      <c r="C30" s="167">
        <v>511936.7220631057</v>
      </c>
      <c r="D30" s="124" t="s">
        <v>160</v>
      </c>
      <c r="E30" s="119">
        <v>73.70572930152197</v>
      </c>
      <c r="F30" s="119">
        <v>0.09932844354873502</v>
      </c>
      <c r="G30" s="119">
        <v>2.5702624192205645</v>
      </c>
      <c r="H30" s="167">
        <v>37732.66945589176</v>
      </c>
      <c r="I30" s="167">
        <v>0.05084987779796964</v>
      </c>
      <c r="J30" s="190">
        <v>1.315811717737764</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250899.9879089935</v>
      </c>
      <c r="D36" s="124" t="s">
        <v>160</v>
      </c>
      <c r="E36" s="49"/>
      <c r="F36" s="49"/>
      <c r="G36" s="49"/>
      <c r="H36" s="119">
        <v>18462.022738266627</v>
      </c>
      <c r="I36" s="119">
        <v>0.05347416294811752</v>
      </c>
      <c r="J36" s="186">
        <v>0.5042857235089458</v>
      </c>
    </row>
    <row r="37" ht="18" customHeight="1" x14ac:dyDescent="0.25">
      <c r="B37" s="122" t="s">
        <v>191</v>
      </c>
      <c r="C37" s="167">
        <v>8439.162810475787</v>
      </c>
      <c r="D37" s="124" t="s">
        <v>160</v>
      </c>
      <c r="E37" s="119">
        <v>70.06273141189426</v>
      </c>
      <c r="F37" s="119">
        <v>3.830819614438848</v>
      </c>
      <c r="G37" s="119">
        <v>1.1853723051689022</v>
      </c>
      <c r="H37" s="167">
        <v>591.2707973316119</v>
      </c>
      <c r="I37" s="167">
        <v>0.03232891042381352</v>
      </c>
      <c r="J37" s="190">
        <v>0.010003549874349356</v>
      </c>
    </row>
    <row r="38" ht="18" customHeight="1" x14ac:dyDescent="0.25">
      <c r="B38" s="122" t="s">
        <v>192</v>
      </c>
      <c r="C38" s="167">
        <v>242460.8250985177</v>
      </c>
      <c r="D38" s="124" t="s">
        <v>160</v>
      </c>
      <c r="E38" s="119">
        <v>73.705729301522</v>
      </c>
      <c r="F38" s="119">
        <v>0.08721100621394065</v>
      </c>
      <c r="G38" s="119">
        <v>2.038606333347903</v>
      </c>
      <c r="H38" s="167">
        <v>17870.751940935017</v>
      </c>
      <c r="I38" s="167">
        <v>0.021145252524304003</v>
      </c>
      <c r="J38" s="190">
        <v>0.4942821736345965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566695.2508595927</v>
      </c>
      <c r="D44" s="124" t="s">
        <v>160</v>
      </c>
      <c r="E44" s="49"/>
      <c r="F44" s="49"/>
      <c r="G44" s="49"/>
      <c r="H44" s="119">
        <v>23041.257695972214</v>
      </c>
      <c r="I44" s="119">
        <v>0.3623236085294027</v>
      </c>
      <c r="J44" s="186">
        <v>1.252580800860205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566695.2508595927</v>
      </c>
      <c r="D46" s="124" t="s">
        <v>160</v>
      </c>
      <c r="E46" s="119">
        <v>40.65899204382257</v>
      </c>
      <c r="F46" s="119">
        <v>0.639362352128082</v>
      </c>
      <c r="G46" s="119">
        <v>2.2103252126433484</v>
      </c>
      <c r="H46" s="167">
        <v>23041.257695972214</v>
      </c>
      <c r="I46" s="167">
        <v>0.3623236085294027</v>
      </c>
      <c r="J46" s="190">
        <v>1.252580800860205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6841.058420372857</v>
      </c>
      <c r="D52" s="124" t="s">
        <v>160</v>
      </c>
      <c r="E52" s="49"/>
      <c r="F52" s="49"/>
      <c r="G52" s="49"/>
      <c r="H52" s="119">
        <v>479.3481067636727</v>
      </c>
      <c r="I52" s="119">
        <v>0.2883820150751494</v>
      </c>
      <c r="J52" s="186">
        <v>0.007861610803439851</v>
      </c>
    </row>
    <row r="53" ht="18" customHeight="1" x14ac:dyDescent="0.25">
      <c r="B53" s="122" t="s">
        <v>191</v>
      </c>
      <c r="C53" s="167">
        <v>6835.401997928278</v>
      </c>
      <c r="D53" s="124" t="s">
        <v>160</v>
      </c>
      <c r="E53" s="119">
        <v>70.06273141189408</v>
      </c>
      <c r="F53" s="119">
        <v>42.189474029845535</v>
      </c>
      <c r="G53" s="119">
        <v>1.1501314488632275</v>
      </c>
      <c r="H53" s="167">
        <v>478.9069342731731</v>
      </c>
      <c r="I53" s="167">
        <v>0.2883820150751494</v>
      </c>
      <c r="J53" s="190">
        <v>0.007861610803439851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5.65642244457791</v>
      </c>
      <c r="D56" s="124" t="s">
        <v>160</v>
      </c>
      <c r="E56" s="49"/>
      <c r="F56" s="49"/>
      <c r="G56" s="49"/>
      <c r="H56" s="119">
        <v>0.44117249049964935</v>
      </c>
      <c r="I56" s="119" t="s">
        <v>168</v>
      </c>
      <c r="J56" s="186" t="s">
        <v>168</v>
      </c>
    </row>
    <row r="57" ht="18" customHeight="1" x14ac:dyDescent="0.25">
      <c r="B57" s="192" t="s">
        <v>214</v>
      </c>
      <c r="C57" s="167">
        <v>5.65642244457791</v>
      </c>
      <c r="D57" s="124" t="s">
        <v>105</v>
      </c>
      <c r="E57" s="119">
        <v>77.99496851981858</v>
      </c>
      <c r="F57" s="119" t="s">
        <v>168</v>
      </c>
      <c r="G57" s="119" t="s">
        <v>168</v>
      </c>
      <c r="H57" s="167">
        <v>0.44117249049964935</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43312.91596950017</v>
      </c>
      <c r="D61" s="124" t="s">
        <v>157</v>
      </c>
      <c r="E61" s="49"/>
      <c r="F61" s="49"/>
      <c r="G61" s="49"/>
      <c r="H61" s="119">
        <v>291.3012883680508</v>
      </c>
      <c r="I61" s="119">
        <v>0.00332531260622636</v>
      </c>
      <c r="J61" s="186">
        <v>0.00216318382375601</v>
      </c>
    </row>
    <row r="62" ht="18" customHeight="1" x14ac:dyDescent="0.25">
      <c r="B62" s="193" t="s">
        <v>216</v>
      </c>
      <c r="C62" s="178">
        <v>40206.212329893875</v>
      </c>
      <c r="D62" s="178" t="s">
        <v>160</v>
      </c>
      <c r="E62" s="49"/>
      <c r="F62" s="49"/>
      <c r="G62" s="49"/>
      <c r="H62" s="178">
        <v>92.82517085979023</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92.82517085979023</v>
      </c>
      <c r="I66" s="119" t="s">
        <v>104</v>
      </c>
      <c r="J66" s="186" t="s">
        <v>104</v>
      </c>
    </row>
    <row r="67" ht="18" customHeight="1" x14ac:dyDescent="0.25">
      <c r="B67" s="192" t="s">
        <v>217</v>
      </c>
      <c r="C67" s="167" t="s">
        <v>168</v>
      </c>
      <c r="D67" s="124" t="s">
        <v>160</v>
      </c>
      <c r="E67" s="119" t="s">
        <v>168</v>
      </c>
      <c r="F67" s="119" t="s">
        <v>168</v>
      </c>
      <c r="G67" s="119" t="s">
        <v>168</v>
      </c>
      <c r="H67" s="167">
        <v>92.82517085979023</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40206.212329893875</v>
      </c>
      <c r="D69" s="124" t="s">
        <v>160</v>
      </c>
      <c r="E69" s="119">
        <v>71.68781351340293</v>
      </c>
      <c r="F69" s="119" t="s">
        <v>105</v>
      </c>
      <c r="G69" s="119" t="s">
        <v>105</v>
      </c>
      <c r="H69" s="167">
        <v>2882.2954515857136</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3106.7036396063</v>
      </c>
      <c r="D71" s="178" t="s">
        <v>160</v>
      </c>
      <c r="E71" s="49"/>
      <c r="F71" s="49"/>
      <c r="G71" s="49"/>
      <c r="H71" s="178">
        <v>198.47611750826053</v>
      </c>
      <c r="I71" s="178">
        <v>0.00332531260622636</v>
      </c>
      <c r="J71" s="194">
        <v>0.00216318382375601</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3106.7036396063</v>
      </c>
      <c r="D74" s="124" t="s">
        <v>160</v>
      </c>
      <c r="E74" s="119">
        <v>63.8864019657223</v>
      </c>
      <c r="F74" s="119">
        <v>1.0703668556707788</v>
      </c>
      <c r="G74" s="119">
        <v>0.6962955192050896</v>
      </c>
      <c r="H74" s="167">
        <v>198.47611750826053</v>
      </c>
      <c r="I74" s="167">
        <v>0.00332531260622636</v>
      </c>
      <c r="J74" s="190">
        <v>0.00216318382375601</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24908.91505272174</v>
      </c>
      <c r="D79" s="124" t="s">
        <v>160</v>
      </c>
      <c r="E79" s="49"/>
      <c r="F79" s="49"/>
      <c r="G79" s="49"/>
      <c r="H79" s="119">
        <v>1875.6747550211635</v>
      </c>
      <c r="I79" s="119">
        <v>0.07059277706953129</v>
      </c>
      <c r="J79" s="186">
        <v>0.014102031086019989</v>
      </c>
    </row>
    <row r="80" ht="18" customHeight="1" x14ac:dyDescent="0.25">
      <c r="B80" s="122" t="s">
        <v>158</v>
      </c>
      <c r="C80" s="167">
        <v>24480.66505272174</v>
      </c>
      <c r="D80" s="124" t="s">
        <v>160</v>
      </c>
      <c r="E80" s="119">
        <v>74.93750378385965</v>
      </c>
      <c r="F80" s="119">
        <v>1.35179105342507</v>
      </c>
      <c r="G80" s="119">
        <v>0.5637931319161839</v>
      </c>
      <c r="H80" s="167">
        <v>1834.519930019736</v>
      </c>
      <c r="I80" s="167">
        <v>0.03309274400016502</v>
      </c>
      <c r="J80" s="190">
        <v>0.013802030821465059</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72883.21566456607</v>
      </c>
      <c r="D85" s="124" t="s">
        <v>160</v>
      </c>
      <c r="E85" s="49"/>
      <c r="F85" s="49"/>
      <c r="G85" s="49"/>
      <c r="H85" s="119">
        <v>5468.168615544817</v>
      </c>
      <c r="I85" s="119">
        <v>0.2575183052770804</v>
      </c>
      <c r="J85" s="186">
        <v>0.24279809339413005</v>
      </c>
    </row>
    <row r="86" ht="18" customHeight="1" x14ac:dyDescent="0.25">
      <c r="B86" s="122" t="s">
        <v>222</v>
      </c>
      <c r="C86" s="167">
        <v>8416.998024283756</v>
      </c>
      <c r="D86" s="124" t="s">
        <v>160</v>
      </c>
      <c r="E86" s="119">
        <v>77.07420234310901</v>
      </c>
      <c r="F86" s="119">
        <v>1.2870505024791357</v>
      </c>
      <c r="G86" s="119">
        <v>3.6775407421756072</v>
      </c>
      <c r="H86" s="167">
        <v>648.733408845195</v>
      </c>
      <c r="I86" s="167">
        <v>0.0108331015365203</v>
      </c>
      <c r="J86" s="190">
        <v>0.0309538531611151</v>
      </c>
    </row>
    <row r="87" ht="18" customHeight="1" x14ac:dyDescent="0.25">
      <c r="B87" s="122" t="s">
        <v>223</v>
      </c>
      <c r="C87" s="167">
        <v>59226.16700981654</v>
      </c>
      <c r="D87" s="124" t="s">
        <v>160</v>
      </c>
      <c r="E87" s="119">
        <v>75.17459210309214</v>
      </c>
      <c r="F87" s="119">
        <v>0.803737975691508</v>
      </c>
      <c r="G87" s="119">
        <v>3.4186854247386593</v>
      </c>
      <c r="H87" s="167">
        <v>4452.302946792571</v>
      </c>
      <c r="I87" s="167">
        <v>0.04760231958043712</v>
      </c>
      <c r="J87" s="190">
        <v>0.20247563391959744</v>
      </c>
    </row>
    <row r="88" ht="18" customHeight="1" x14ac:dyDescent="0.25">
      <c r="B88" s="122" t="s">
        <v>191</v>
      </c>
      <c r="C88" s="167">
        <v>5240.05063046578</v>
      </c>
      <c r="D88" s="124" t="s">
        <v>160</v>
      </c>
      <c r="E88" s="119">
        <v>70.06273141189423</v>
      </c>
      <c r="F88" s="119">
        <v>37.99254972893779</v>
      </c>
      <c r="G88" s="119">
        <v>1.78788469312648</v>
      </c>
      <c r="H88" s="167">
        <v>367.132259907051</v>
      </c>
      <c r="I88" s="167">
        <v>0.19908288416012299</v>
      </c>
      <c r="J88" s="190">
        <v>0.00936860631341753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16451.93884993791</v>
      </c>
      <c r="D93" s="124" t="s">
        <v>157</v>
      </c>
      <c r="E93" s="49"/>
      <c r="F93" s="49"/>
      <c r="G93" s="49"/>
      <c r="H93" s="119">
        <v>1232.8672298190463</v>
      </c>
      <c r="I93" s="119">
        <v>0.011800990260366198</v>
      </c>
      <c r="J93" s="186">
        <v>0.052954008624881505</v>
      </c>
    </row>
    <row r="94" ht="18" customHeight="1" x14ac:dyDescent="0.25">
      <c r="B94" s="122" t="s">
        <v>158</v>
      </c>
      <c r="C94" s="119">
        <v>16451.93884993791</v>
      </c>
      <c r="D94" s="124" t="s">
        <v>157</v>
      </c>
      <c r="E94" s="124">
        <v>74.93750378385946</v>
      </c>
      <c r="F94" s="124">
        <v>0.7173008827716822</v>
      </c>
      <c r="G94" s="124">
        <v>3.218709302768978</v>
      </c>
      <c r="H94" s="119">
        <v>1232.8672298190463</v>
      </c>
      <c r="I94" s="119">
        <v>0.011800990260366198</v>
      </c>
      <c r="J94" s="186">
        <v>0.052954008624881505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16451.93884993791</v>
      </c>
      <c r="D105" s="124" t="s">
        <v>157</v>
      </c>
      <c r="E105" s="49"/>
      <c r="F105" s="49"/>
      <c r="G105" s="49"/>
      <c r="H105" s="178">
        <v>1232.8672298190463</v>
      </c>
      <c r="I105" s="178">
        <v>0.011800990260366198</v>
      </c>
      <c r="J105" s="194">
        <v>0.052954008624881505</v>
      </c>
    </row>
    <row r="106" ht="18" customHeight="1" x14ac:dyDescent="0.25">
      <c r="B106" s="193" t="s">
        <v>228</v>
      </c>
      <c r="C106" s="178">
        <v>7504.22956368884</v>
      </c>
      <c r="D106" s="178" t="s">
        <v>160</v>
      </c>
      <c r="E106" s="49"/>
      <c r="F106" s="49"/>
      <c r="G106" s="49"/>
      <c r="H106" s="178">
        <v>562.3482313238827</v>
      </c>
      <c r="I106" s="178">
        <v>0.00413542935703295</v>
      </c>
      <c r="J106" s="194">
        <v>0.0240907969320731</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7504.22956368884</v>
      </c>
      <c r="D108" s="119" t="s">
        <v>160</v>
      </c>
      <c r="E108" s="119">
        <v>74.93750378385948</v>
      </c>
      <c r="F108" s="119">
        <v>0.5510798039872469</v>
      </c>
      <c r="G108" s="119">
        <v>3.2102958375157744</v>
      </c>
      <c r="H108" s="167">
        <v>562.3482313238827</v>
      </c>
      <c r="I108" s="167">
        <v>0.00413542935703295</v>
      </c>
      <c r="J108" s="196">
        <v>0.0240907969320731</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5661.82382033776</v>
      </c>
      <c r="D115" s="178" t="s">
        <v>160</v>
      </c>
      <c r="E115" s="49"/>
      <c r="F115" s="49"/>
      <c r="G115" s="49"/>
      <c r="H115" s="178">
        <v>424.28294396010597</v>
      </c>
      <c r="I115" s="178">
        <v>0.00246647286631719</v>
      </c>
      <c r="J115" s="194">
        <v>0.0186133974980213</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5661.82382033776</v>
      </c>
      <c r="D117" s="119" t="s">
        <v>160</v>
      </c>
      <c r="E117" s="119">
        <v>74.93750378385937</v>
      </c>
      <c r="F117" s="119">
        <v>0.4356322175651963</v>
      </c>
      <c r="G117" s="119">
        <v>3.287526791483757</v>
      </c>
      <c r="H117" s="167">
        <v>424.28294396010597</v>
      </c>
      <c r="I117" s="167">
        <v>0.00246647286631719</v>
      </c>
      <c r="J117" s="196">
        <v>0.0186133974980213</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3285.88546591131</v>
      </c>
      <c r="D124" s="178" t="s">
        <v>160</v>
      </c>
      <c r="E124" s="49"/>
      <c r="F124" s="49"/>
      <c r="G124" s="49"/>
      <c r="H124" s="178">
        <v>246.23605453505778</v>
      </c>
      <c r="I124" s="178">
        <v>0.00519908803701606</v>
      </c>
      <c r="J124" s="194">
        <v>0.0102498141947871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3285.88546591131</v>
      </c>
      <c r="D126" s="119" t="s">
        <v>160</v>
      </c>
      <c r="E126" s="119">
        <v>74.93750378385951</v>
      </c>
      <c r="F126" s="119">
        <v>1.5822487091996496</v>
      </c>
      <c r="G126" s="119">
        <v>3.1193461552818946</v>
      </c>
      <c r="H126" s="167">
        <v>246.23605453505778</v>
      </c>
      <c r="I126" s="167">
        <v>0.00519908803701606</v>
      </c>
      <c r="J126" s="196">
        <v>0.0102498141947871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1607170.9259563284</v>
      </c>
      <c r="D10" s="201" t="s">
        <v>157</v>
      </c>
      <c r="E10" s="202"/>
      <c r="F10" s="202"/>
      <c r="G10" s="202"/>
      <c r="H10" s="201">
        <v>93603.81779060882</v>
      </c>
      <c r="I10" s="201">
        <v>24.129373264893957</v>
      </c>
      <c r="J10" s="203">
        <v>0.7252766916013176</v>
      </c>
      <c r="K10" s="204" t="s">
        <v>105</v>
      </c>
    </row>
    <row r="11" ht="18" customHeight="1" x14ac:dyDescent="0.25">
      <c r="B11" s="122" t="s">
        <v>158</v>
      </c>
      <c r="C11" s="119">
        <v>251441.55987714994</v>
      </c>
      <c r="D11" s="119" t="s">
        <v>160</v>
      </c>
      <c r="E11" s="119">
        <v>72.54198380525965</v>
      </c>
      <c r="F11" s="119">
        <v>5.721504694189979</v>
      </c>
      <c r="G11" s="119">
        <v>1.426977968193171</v>
      </c>
      <c r="H11" s="119">
        <v>18240.069564577436</v>
      </c>
      <c r="I11" s="119">
        <v>1.438624065151564</v>
      </c>
      <c r="J11" s="119">
        <v>0.35880156623281695</v>
      </c>
      <c r="K11" s="186" t="s">
        <v>105</v>
      </c>
    </row>
    <row r="12" ht="18" customHeight="1" x14ac:dyDescent="0.25">
      <c r="B12" s="122" t="s">
        <v>159</v>
      </c>
      <c r="C12" s="119">
        <v>24762.119815133086</v>
      </c>
      <c r="D12" s="119" t="s">
        <v>160</v>
      </c>
      <c r="E12" s="119">
        <v>94.17295345282912</v>
      </c>
      <c r="F12" s="119">
        <v>286.68544373047575</v>
      </c>
      <c r="G12" s="119">
        <v>4.217357926602957</v>
      </c>
      <c r="H12" s="119">
        <v>2331.921956743906</v>
      </c>
      <c r="I12" s="119">
        <v>7.098939306908634</v>
      </c>
      <c r="J12" s="119">
        <v>0.10443072228184366</v>
      </c>
      <c r="K12" s="186" t="s">
        <v>105</v>
      </c>
    </row>
    <row r="13" ht="18" customHeight="1" x14ac:dyDescent="0.25">
      <c r="B13" s="122" t="s">
        <v>161</v>
      </c>
      <c r="C13" s="119">
        <v>1294809.275146206</v>
      </c>
      <c r="D13" s="119" t="s">
        <v>160</v>
      </c>
      <c r="E13" s="119">
        <v>56.39758365818647</v>
      </c>
      <c r="F13" s="119">
        <v>5.000000000000009</v>
      </c>
      <c r="G13" s="119">
        <v>0.1</v>
      </c>
      <c r="H13" s="119">
        <v>73024.11441645393</v>
      </c>
      <c r="I13" s="119">
        <v>6.4740463757310405</v>
      </c>
      <c r="J13" s="119">
        <v>0.1294809275146206</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36085.21778922342</v>
      </c>
      <c r="D16" s="119" t="s">
        <v>160</v>
      </c>
      <c r="E16" s="119">
        <v>110.83796305821933</v>
      </c>
      <c r="F16" s="119">
        <v>252.068244998491</v>
      </c>
      <c r="G16" s="119">
        <v>3.6708000956428326</v>
      </c>
      <c r="H16" s="119">
        <v>3999.612036269744</v>
      </c>
      <c r="I16" s="119">
        <v>9.095937518517875</v>
      </c>
      <c r="J16" s="119">
        <v>0.13246162091197375</v>
      </c>
      <c r="K16" s="186" t="s">
        <v>105</v>
      </c>
    </row>
    <row r="17" ht="18" customHeight="1" x14ac:dyDescent="0.25">
      <c r="B17" s="166" t="s">
        <v>239</v>
      </c>
      <c r="C17" s="125">
        <v>392553.06659429247</v>
      </c>
      <c r="D17" s="125" t="s">
        <v>157</v>
      </c>
      <c r="E17" s="49"/>
      <c r="F17" s="49"/>
      <c r="G17" s="49"/>
      <c r="H17" s="125">
        <v>22820.91621422889</v>
      </c>
      <c r="I17" s="125">
        <v>2.037528129778661</v>
      </c>
      <c r="J17" s="205">
        <v>0.11140152822915483</v>
      </c>
      <c r="K17" s="186" t="s">
        <v>105</v>
      </c>
    </row>
    <row r="18" ht="18" customHeight="1" x14ac:dyDescent="0.25">
      <c r="B18" s="122" t="s">
        <v>158</v>
      </c>
      <c r="C18" s="119">
        <v>57076.7002972477</v>
      </c>
      <c r="D18" s="119" t="s">
        <v>160</v>
      </c>
      <c r="E18" s="119">
        <v>72.31311666354908</v>
      </c>
      <c r="F18" s="119">
        <v>4.129884114571766</v>
      </c>
      <c r="G18" s="119">
        <v>0.9914355710680887</v>
      </c>
      <c r="H18" s="119">
        <v>4127.394087365299</v>
      </c>
      <c r="I18" s="119">
        <v>0.23572015786977685</v>
      </c>
      <c r="J18" s="119">
        <v>0.056587870953883915</v>
      </c>
      <c r="K18" s="186" t="s">
        <v>105</v>
      </c>
    </row>
    <row r="19" ht="18" customHeight="1" x14ac:dyDescent="0.25">
      <c r="B19" s="122" t="s">
        <v>159</v>
      </c>
      <c r="C19" s="119">
        <v>1136.884957349288</v>
      </c>
      <c r="D19" s="119" t="s">
        <v>160</v>
      </c>
      <c r="E19" s="119">
        <v>94.0277763333334</v>
      </c>
      <c r="F19" s="119">
        <v>10</v>
      </c>
      <c r="G19" s="119">
        <v>2.5</v>
      </c>
      <c r="H19" s="119">
        <v>106.89876448637014</v>
      </c>
      <c r="I19" s="119">
        <v>0.01136884957349288</v>
      </c>
      <c r="J19" s="119">
        <v>0.00284221239337322</v>
      </c>
      <c r="K19" s="186" t="s">
        <v>105</v>
      </c>
    </row>
    <row r="20" ht="18" customHeight="1" x14ac:dyDescent="0.25">
      <c r="B20" s="122" t="s">
        <v>161</v>
      </c>
      <c r="C20" s="119">
        <v>329564.1791149549</v>
      </c>
      <c r="D20" s="119" t="s">
        <v>160</v>
      </c>
      <c r="E20" s="119">
        <v>56.397583658186484</v>
      </c>
      <c r="F20" s="119">
        <v>5</v>
      </c>
      <c r="G20" s="119">
        <v>0.1</v>
      </c>
      <c r="H20" s="119">
        <v>18586.623362377224</v>
      </c>
      <c r="I20" s="119">
        <v>1.6478208955747746</v>
      </c>
      <c r="J20" s="119">
        <v>0.03295641791149549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4775.302224740551</v>
      </c>
      <c r="D23" s="119" t="s">
        <v>160</v>
      </c>
      <c r="E23" s="119">
        <v>119.0656000141428</v>
      </c>
      <c r="F23" s="119">
        <v>29.865801167875958</v>
      </c>
      <c r="G23" s="119">
        <v>3.98195257085227</v>
      </c>
      <c r="H23" s="119">
        <v>568.5742246376046</v>
      </c>
      <c r="I23" s="119">
        <v>0.142618226760617</v>
      </c>
      <c r="J23" s="119">
        <v>0.0190150269704022</v>
      </c>
      <c r="K23" s="186" t="s">
        <v>105</v>
      </c>
    </row>
    <row r="24" ht="18" customHeight="1" x14ac:dyDescent="0.25">
      <c r="B24" s="175" t="s">
        <v>241</v>
      </c>
      <c r="C24" s="125">
        <v>384118.76606323634</v>
      </c>
      <c r="D24" s="125" t="s">
        <v>157</v>
      </c>
      <c r="E24" s="49"/>
      <c r="F24" s="49"/>
      <c r="G24" s="49"/>
      <c r="H24" s="125">
        <v>22220.956575564363</v>
      </c>
      <c r="I24" s="125">
        <v>2.010636198575962</v>
      </c>
      <c r="J24" s="205">
        <v>0.08375837538721703</v>
      </c>
      <c r="K24" s="186" t="s">
        <v>105</v>
      </c>
    </row>
    <row r="25" ht="18" customHeight="1" x14ac:dyDescent="0.25">
      <c r="B25" s="122" t="s">
        <v>158</v>
      </c>
      <c r="C25" s="167">
        <v>48642.39976619158</v>
      </c>
      <c r="D25" s="119" t="s">
        <v>160</v>
      </c>
      <c r="E25" s="119">
        <v>72.51768962172953</v>
      </c>
      <c r="F25" s="119">
        <v>4.293131664367875</v>
      </c>
      <c r="G25" s="119">
        <v>0.5950511950700232</v>
      </c>
      <c r="H25" s="167">
        <v>3527.43444870077</v>
      </c>
      <c r="I25" s="167">
        <v>0.20882822666707757</v>
      </c>
      <c r="J25" s="167">
        <v>0.02894471811194612</v>
      </c>
      <c r="K25" s="190" t="s">
        <v>105</v>
      </c>
    </row>
    <row r="26" ht="18" customHeight="1" x14ac:dyDescent="0.25">
      <c r="B26" s="122" t="s">
        <v>159</v>
      </c>
      <c r="C26" s="167">
        <v>1136.884957349288</v>
      </c>
      <c r="D26" s="119" t="s">
        <v>160</v>
      </c>
      <c r="E26" s="119">
        <v>94.0277763333334</v>
      </c>
      <c r="F26" s="119">
        <v>10</v>
      </c>
      <c r="G26" s="119">
        <v>2.5</v>
      </c>
      <c r="H26" s="167">
        <v>106.89876448637014</v>
      </c>
      <c r="I26" s="167">
        <v>0.01136884957349288</v>
      </c>
      <c r="J26" s="167">
        <v>0.00284221239337322</v>
      </c>
      <c r="K26" s="190" t="s">
        <v>105</v>
      </c>
    </row>
    <row r="27" ht="18" customHeight="1" x14ac:dyDescent="0.25">
      <c r="B27" s="122" t="s">
        <v>161</v>
      </c>
      <c r="C27" s="167">
        <v>329564.1791149549</v>
      </c>
      <c r="D27" s="119" t="s">
        <v>160</v>
      </c>
      <c r="E27" s="119">
        <v>56.397583658186484</v>
      </c>
      <c r="F27" s="119">
        <v>5</v>
      </c>
      <c r="G27" s="119">
        <v>0.1</v>
      </c>
      <c r="H27" s="167">
        <v>18586.623362377224</v>
      </c>
      <c r="I27" s="167">
        <v>1.6478208955747746</v>
      </c>
      <c r="J27" s="167">
        <v>0.03295641791149549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4775.302224740551</v>
      </c>
      <c r="D30" s="119" t="s">
        <v>160</v>
      </c>
      <c r="E30" s="119">
        <v>119.0656000141428</v>
      </c>
      <c r="F30" s="119">
        <v>29.865801167875958</v>
      </c>
      <c r="G30" s="119">
        <v>3.98195257085227</v>
      </c>
      <c r="H30" s="167">
        <v>568.5742246376046</v>
      </c>
      <c r="I30" s="167">
        <v>0.142618226760617</v>
      </c>
      <c r="J30" s="167">
        <v>0.0190150269704022</v>
      </c>
      <c r="K30" s="190" t="s">
        <v>105</v>
      </c>
    </row>
    <row r="31" ht="18" customHeight="1" x14ac:dyDescent="0.25">
      <c r="B31" s="175" t="s">
        <v>242</v>
      </c>
      <c r="C31" s="125">
        <v>8434.30053105612</v>
      </c>
      <c r="D31" s="125" t="s">
        <v>157</v>
      </c>
      <c r="E31" s="49"/>
      <c r="F31" s="49"/>
      <c r="G31" s="49"/>
      <c r="H31" s="125">
        <v>599.959638664529</v>
      </c>
      <c r="I31" s="125">
        <v>0.026891931202699282</v>
      </c>
      <c r="J31" s="205">
        <v>0.027643152841937798</v>
      </c>
      <c r="K31" s="206"/>
    </row>
    <row r="32" ht="18" customHeight="1" x14ac:dyDescent="0.25">
      <c r="B32" s="122" t="s">
        <v>158</v>
      </c>
      <c r="C32" s="167">
        <v>8434.30053105612</v>
      </c>
      <c r="D32" s="119" t="s">
        <v>160</v>
      </c>
      <c r="E32" s="119">
        <v>71.13330103135462</v>
      </c>
      <c r="F32" s="119">
        <v>3.1884008761224383</v>
      </c>
      <c r="G32" s="119">
        <v>3.277468325933176</v>
      </c>
      <c r="H32" s="167">
        <v>599.959638664529</v>
      </c>
      <c r="I32" s="167">
        <v>0.026891931202699282</v>
      </c>
      <c r="J32" s="167">
        <v>0.027643152841937798</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1121515.842108117</v>
      </c>
      <c r="D37" s="125" t="s">
        <v>157</v>
      </c>
      <c r="E37" s="49"/>
      <c r="F37" s="49"/>
      <c r="G37" s="49"/>
      <c r="H37" s="119">
        <v>64153.27030620312</v>
      </c>
      <c r="I37" s="119">
        <v>20.983314008299693</v>
      </c>
      <c r="J37" s="119">
        <v>0.3591625966144192</v>
      </c>
      <c r="K37" s="186" t="s">
        <v>105</v>
      </c>
    </row>
    <row r="38" ht="18" customHeight="1" x14ac:dyDescent="0.25">
      <c r="B38" s="122" t="s">
        <v>158</v>
      </c>
      <c r="C38" s="119">
        <v>107821.95722773978</v>
      </c>
      <c r="D38" s="119" t="s">
        <v>160</v>
      </c>
      <c r="E38" s="119">
        <v>71.1389312391262</v>
      </c>
      <c r="F38" s="119">
        <v>9.275090300791547</v>
      </c>
      <c r="G38" s="119">
        <v>0.5537973016965689</v>
      </c>
      <c r="H38" s="119">
        <v>7670.338801292187</v>
      </c>
      <c r="I38" s="119">
        <v>1.0000583896953703</v>
      </c>
      <c r="J38" s="119">
        <v>0.05971150897636516</v>
      </c>
      <c r="K38" s="186" t="s">
        <v>105</v>
      </c>
    </row>
    <row r="39" ht="18" customHeight="1" x14ac:dyDescent="0.25">
      <c r="B39" s="122" t="s">
        <v>159</v>
      </c>
      <c r="C39" s="119">
        <v>23625.2348577838</v>
      </c>
      <c r="D39" s="119" t="s">
        <v>160</v>
      </c>
      <c r="E39" s="119">
        <v>94.17993961336042</v>
      </c>
      <c r="F39" s="119">
        <v>300.00000000000006</v>
      </c>
      <c r="G39" s="119">
        <v>4.300000000000005</v>
      </c>
      <c r="H39" s="119">
        <v>2225.023192257536</v>
      </c>
      <c r="I39" s="119">
        <v>7.087570457335142</v>
      </c>
      <c r="J39" s="119">
        <v>0.10158850988847044</v>
      </c>
      <c r="K39" s="186" t="s">
        <v>105</v>
      </c>
    </row>
    <row r="40" ht="18" customHeight="1" x14ac:dyDescent="0.25">
      <c r="B40" s="122" t="s">
        <v>161</v>
      </c>
      <c r="C40" s="119">
        <v>961924.1276118945</v>
      </c>
      <c r="D40" s="119" t="s">
        <v>160</v>
      </c>
      <c r="E40" s="119">
        <v>56.397583658186456</v>
      </c>
      <c r="F40" s="119">
        <v>5.000000000000011</v>
      </c>
      <c r="G40" s="119">
        <v>0.1</v>
      </c>
      <c r="H40" s="119">
        <v>54250.19645981985</v>
      </c>
      <c r="I40" s="119">
        <v>4.809620638059483</v>
      </c>
      <c r="J40" s="119">
        <v>0.09619241276118945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28071.76908208287</v>
      </c>
      <c r="D43" s="119" t="s">
        <v>160</v>
      </c>
      <c r="E43" s="119">
        <v>111.09707739393819</v>
      </c>
      <c r="F43" s="119">
        <v>287.272187978062</v>
      </c>
      <c r="G43" s="119">
        <v>3.618165639341864</v>
      </c>
      <c r="H43" s="119">
        <v>3118.691502296922</v>
      </c>
      <c r="I43" s="119">
        <v>8.064238524624859</v>
      </c>
      <c r="J43" s="119">
        <v>0.10156831032833154</v>
      </c>
      <c r="K43" s="186" t="s">
        <v>105</v>
      </c>
    </row>
    <row r="44" ht="18" customHeight="1" x14ac:dyDescent="0.25">
      <c r="B44" s="175" t="s">
        <v>244</v>
      </c>
      <c r="C44" s="125">
        <v>1116256.5788339167</v>
      </c>
      <c r="D44" s="125" t="s">
        <v>157</v>
      </c>
      <c r="E44" s="49"/>
      <c r="F44" s="49"/>
      <c r="G44" s="49"/>
      <c r="H44" s="125">
        <v>63783.14608565574</v>
      </c>
      <c r="I44" s="125">
        <v>20.933302640714167</v>
      </c>
      <c r="J44" s="205">
        <v>0.3544659070516226</v>
      </c>
      <c r="K44" s="186" t="s">
        <v>105</v>
      </c>
    </row>
    <row r="45" ht="18" customHeight="1" x14ac:dyDescent="0.25">
      <c r="B45" s="122" t="s">
        <v>158</v>
      </c>
      <c r="C45" s="167">
        <v>102562.69395353955</v>
      </c>
      <c r="D45" s="119" t="s">
        <v>160</v>
      </c>
      <c r="E45" s="119">
        <v>71.17806971852524</v>
      </c>
      <c r="F45" s="119">
        <v>9.263085684354312</v>
      </c>
      <c r="G45" s="119">
        <v>0.5364018562001709</v>
      </c>
      <c r="H45" s="167">
        <v>7300.214580744805</v>
      </c>
      <c r="I45" s="167">
        <v>0.9500470221098448</v>
      </c>
      <c r="J45" s="167">
        <v>0.05501481941356866</v>
      </c>
      <c r="K45" s="190" t="s">
        <v>105</v>
      </c>
    </row>
    <row r="46" ht="18" customHeight="1" x14ac:dyDescent="0.25">
      <c r="B46" s="122" t="s">
        <v>159</v>
      </c>
      <c r="C46" s="167">
        <v>23625.2348577838</v>
      </c>
      <c r="D46" s="119" t="s">
        <v>160</v>
      </c>
      <c r="E46" s="119">
        <v>94.17993961336042</v>
      </c>
      <c r="F46" s="119">
        <v>300.00000000000006</v>
      </c>
      <c r="G46" s="119">
        <v>4.300000000000005</v>
      </c>
      <c r="H46" s="167">
        <v>2225.023192257536</v>
      </c>
      <c r="I46" s="167">
        <v>7.087570457335142</v>
      </c>
      <c r="J46" s="167">
        <v>0.10158850988847044</v>
      </c>
      <c r="K46" s="190" t="s">
        <v>105</v>
      </c>
    </row>
    <row r="47" ht="18" customHeight="1" x14ac:dyDescent="0.25">
      <c r="B47" s="122" t="s">
        <v>161</v>
      </c>
      <c r="C47" s="167">
        <v>961924.1276118945</v>
      </c>
      <c r="D47" s="119" t="s">
        <v>160</v>
      </c>
      <c r="E47" s="119">
        <v>56.397583658186456</v>
      </c>
      <c r="F47" s="119">
        <v>5.000000000000011</v>
      </c>
      <c r="G47" s="119">
        <v>0.1</v>
      </c>
      <c r="H47" s="167">
        <v>54250.19645981985</v>
      </c>
      <c r="I47" s="167">
        <v>4.809620638059483</v>
      </c>
      <c r="J47" s="167">
        <v>0.09619241276118945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28071.76908208287</v>
      </c>
      <c r="D50" s="119" t="s">
        <v>160</v>
      </c>
      <c r="E50" s="119">
        <v>111.09707739393819</v>
      </c>
      <c r="F50" s="119">
        <v>287.272187978062</v>
      </c>
      <c r="G50" s="119">
        <v>3.618165639341864</v>
      </c>
      <c r="H50" s="167">
        <v>3118.691502296922</v>
      </c>
      <c r="I50" s="167">
        <v>8.064238524624859</v>
      </c>
      <c r="J50" s="167">
        <v>0.10156831032833154</v>
      </c>
      <c r="K50" s="190" t="s">
        <v>105</v>
      </c>
    </row>
    <row r="51" ht="18" customHeight="1" x14ac:dyDescent="0.25">
      <c r="B51" s="175" t="s">
        <v>245</v>
      </c>
      <c r="C51" s="125">
        <v>5259.263274200234</v>
      </c>
      <c r="D51" s="125" t="s">
        <v>157</v>
      </c>
      <c r="E51" s="49"/>
      <c r="F51" s="49"/>
      <c r="G51" s="49"/>
      <c r="H51" s="125">
        <v>370.12422054738215</v>
      </c>
      <c r="I51" s="125">
        <v>0.05001136758552551</v>
      </c>
      <c r="J51" s="205">
        <v>0.0046966895627965</v>
      </c>
      <c r="K51" s="206"/>
    </row>
    <row r="52" ht="18" customHeight="1" x14ac:dyDescent="0.25">
      <c r="B52" s="122" t="s">
        <v>158</v>
      </c>
      <c r="C52" s="167">
        <v>5259.263274200234</v>
      </c>
      <c r="D52" s="119" t="s">
        <v>160</v>
      </c>
      <c r="E52" s="119">
        <v>70.37567835081734</v>
      </c>
      <c r="F52" s="119">
        <v>9.509196436478195</v>
      </c>
      <c r="G52" s="119">
        <v>0.8930318407592394</v>
      </c>
      <c r="H52" s="167">
        <v>370.12422054738215</v>
      </c>
      <c r="I52" s="167">
        <v>0.05001136758552551</v>
      </c>
      <c r="J52" s="167">
        <v>0.0046966895627965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93102.01725391905</v>
      </c>
      <c r="D57" s="125" t="s">
        <v>157</v>
      </c>
      <c r="E57" s="49"/>
      <c r="F57" s="49"/>
      <c r="G57" s="49"/>
      <c r="H57" s="119">
        <v>6629.631270176807</v>
      </c>
      <c r="I57" s="119">
        <v>1.1085311268155997</v>
      </c>
      <c r="J57" s="119">
        <v>0.2547125667577435</v>
      </c>
      <c r="K57" s="186" t="s">
        <v>105</v>
      </c>
    </row>
    <row r="58" ht="18" customHeight="1" x14ac:dyDescent="0.25">
      <c r="B58" s="122" t="s">
        <v>158</v>
      </c>
      <c r="C58" s="119">
        <v>86542.90235216246</v>
      </c>
      <c r="D58" s="119" t="s">
        <v>160</v>
      </c>
      <c r="E58" s="119">
        <v>74.44095934874748</v>
      </c>
      <c r="F58" s="119">
        <v>2.343872369348012</v>
      </c>
      <c r="G58" s="119">
        <v>2.802103693215327</v>
      </c>
      <c r="H58" s="119">
        <v>6442.336675919949</v>
      </c>
      <c r="I58" s="119">
        <v>0.20284551758641667</v>
      </c>
      <c r="J58" s="119">
        <v>0.24250218630256787</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3320.96841935659</v>
      </c>
      <c r="D60" s="119" t="s">
        <v>160</v>
      </c>
      <c r="E60" s="119">
        <v>56.397583658186605</v>
      </c>
      <c r="F60" s="119">
        <v>5.000000000000015</v>
      </c>
      <c r="G60" s="119">
        <v>0.09999999999999999</v>
      </c>
      <c r="H60" s="119">
        <v>187.294594256859</v>
      </c>
      <c r="I60" s="119">
        <v>0.016604842096783</v>
      </c>
      <c r="J60" s="119">
        <v>0.000332096841935659</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3238.1464824</v>
      </c>
      <c r="D63" s="119" t="s">
        <v>160</v>
      </c>
      <c r="E63" s="119">
        <v>96.45836315092113</v>
      </c>
      <c r="F63" s="119">
        <v>274.5647153285804</v>
      </c>
      <c r="G63" s="119">
        <v>3.66823541732931</v>
      </c>
      <c r="H63" s="119">
        <v>312.34630933521703</v>
      </c>
      <c r="I63" s="119">
        <v>0.8890807671324</v>
      </c>
      <c r="J63" s="119">
        <v>0.01187828361324</v>
      </c>
      <c r="K63" s="186" t="s">
        <v>105</v>
      </c>
    </row>
    <row r="64" ht="18" customHeight="1" x14ac:dyDescent="0.25">
      <c r="B64" s="207" t="s">
        <v>247</v>
      </c>
      <c r="C64" s="119">
        <v>21990.570483474643</v>
      </c>
      <c r="D64" s="119" t="s">
        <v>157</v>
      </c>
      <c r="E64" s="49"/>
      <c r="F64" s="49"/>
      <c r="G64" s="49"/>
      <c r="H64" s="119">
        <v>1300.524523843458</v>
      </c>
      <c r="I64" s="119">
        <v>1.0600001650463635</v>
      </c>
      <c r="J64" s="119">
        <v>0.02145340726953434</v>
      </c>
      <c r="K64" s="186" t="s">
        <v>105</v>
      </c>
    </row>
    <row r="65" ht="18" customHeight="1" x14ac:dyDescent="0.25">
      <c r="B65" s="122" t="s">
        <v>158</v>
      </c>
      <c r="C65" s="167">
        <v>15431.455581718052</v>
      </c>
      <c r="D65" s="119" t="s">
        <v>160</v>
      </c>
      <c r="E65" s="178">
        <v>72.1403061228692</v>
      </c>
      <c r="F65" s="178">
        <v>10</v>
      </c>
      <c r="G65" s="178">
        <v>0.5989731017538666</v>
      </c>
      <c r="H65" s="167">
        <v>1113.229929586599</v>
      </c>
      <c r="I65" s="167">
        <v>0.1543145558171805</v>
      </c>
      <c r="J65" s="167">
        <v>0.009243026814358679</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3320.96841935659</v>
      </c>
      <c r="D67" s="119" t="s">
        <v>160</v>
      </c>
      <c r="E67" s="178">
        <v>56.397583658186605</v>
      </c>
      <c r="F67" s="178">
        <v>5.000000000000015</v>
      </c>
      <c r="G67" s="178">
        <v>0.09999999999999999</v>
      </c>
      <c r="H67" s="167">
        <v>187.294594256859</v>
      </c>
      <c r="I67" s="167">
        <v>0.016604842096783</v>
      </c>
      <c r="J67" s="167">
        <v>0.000332096841935659</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3238.1464824</v>
      </c>
      <c r="D70" s="119" t="s">
        <v>160</v>
      </c>
      <c r="E70" s="178">
        <v>96.45836315092113</v>
      </c>
      <c r="F70" s="178">
        <v>274.5647153285804</v>
      </c>
      <c r="G70" s="178">
        <v>3.66823541732931</v>
      </c>
      <c r="H70" s="167">
        <v>312.34630933521703</v>
      </c>
      <c r="I70" s="167">
        <v>0.8890807671324</v>
      </c>
      <c r="J70" s="167">
        <v>0.01187828361324</v>
      </c>
      <c r="K70" s="190" t="s">
        <v>105</v>
      </c>
    </row>
    <row r="71" ht="18" customHeight="1" x14ac:dyDescent="0.25">
      <c r="B71" s="207" t="s">
        <v>248</v>
      </c>
      <c r="C71" s="119">
        <v>59418.05594422772</v>
      </c>
      <c r="D71" s="119" t="s">
        <v>160</v>
      </c>
      <c r="E71" s="49"/>
      <c r="F71" s="49"/>
      <c r="G71" s="49"/>
      <c r="H71" s="119">
        <v>4447.92532721006</v>
      </c>
      <c r="I71" s="119">
        <v>0.03628412617242399</v>
      </c>
      <c r="J71" s="119">
        <v>0.19321799891256508</v>
      </c>
      <c r="K71" s="206"/>
    </row>
    <row r="72" ht="18" customHeight="1" x14ac:dyDescent="0.25">
      <c r="B72" s="122" t="s">
        <v>191</v>
      </c>
      <c r="C72" s="167">
        <v>62.3982290790913</v>
      </c>
      <c r="D72" s="119" t="s">
        <v>160</v>
      </c>
      <c r="E72" s="119" t="s">
        <v>129</v>
      </c>
      <c r="F72" s="119">
        <v>48.604970362856925</v>
      </c>
      <c r="G72" s="119">
        <v>0.3354380287291706</v>
      </c>
      <c r="H72" s="167" t="s">
        <v>129</v>
      </c>
      <c r="I72" s="167">
        <v>0.00303286407508399</v>
      </c>
      <c r="J72" s="167">
        <v>0.0000209307389584816</v>
      </c>
      <c r="K72" s="206"/>
    </row>
    <row r="73" ht="18" customHeight="1" x14ac:dyDescent="0.25">
      <c r="B73" s="122" t="s">
        <v>192</v>
      </c>
      <c r="C73" s="167">
        <v>59355.657715148634</v>
      </c>
      <c r="D73" s="119" t="s">
        <v>160</v>
      </c>
      <c r="E73" s="119">
        <v>74.93683834750716</v>
      </c>
      <c r="F73" s="119">
        <v>0.5602037510377664</v>
      </c>
      <c r="G73" s="119">
        <v>3.254905692407132</v>
      </c>
      <c r="H73" s="167">
        <v>4447.92532721006</v>
      </c>
      <c r="I73" s="167">
        <v>0.03325126209734</v>
      </c>
      <c r="J73" s="167">
        <v>0.1931970681736066</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11693.39082621669</v>
      </c>
      <c r="D79" s="119" t="s">
        <v>160</v>
      </c>
      <c r="E79" s="49"/>
      <c r="F79" s="49"/>
      <c r="G79" s="49"/>
      <c r="H79" s="119">
        <v>881.181419123291</v>
      </c>
      <c r="I79" s="119">
        <v>0.012246835596812179</v>
      </c>
      <c r="J79" s="119">
        <v>0.040041160575644094</v>
      </c>
      <c r="K79" s="206"/>
    </row>
    <row r="80" ht="18" customHeight="1" x14ac:dyDescent="0.25">
      <c r="B80" s="122" t="s">
        <v>222</v>
      </c>
      <c r="C80" s="167">
        <v>404.235429442188</v>
      </c>
      <c r="D80" s="119" t="s">
        <v>160</v>
      </c>
      <c r="E80" s="119">
        <v>76.59067478661804</v>
      </c>
      <c r="F80" s="119">
        <v>1.5287069387465297</v>
      </c>
      <c r="G80" s="119">
        <v>3.8212858846756936</v>
      </c>
      <c r="H80" s="167">
        <v>30.9606643136355</v>
      </c>
      <c r="I80" s="167">
        <v>0.000617957505875456</v>
      </c>
      <c r="J80" s="167">
        <v>0.00154469914061325</v>
      </c>
      <c r="K80" s="206"/>
    </row>
    <row r="81" ht="18" customHeight="1" x14ac:dyDescent="0.25">
      <c r="B81" s="122" t="s">
        <v>223</v>
      </c>
      <c r="C81" s="167">
        <v>11289.155396774502</v>
      </c>
      <c r="D81" s="119" t="s">
        <v>160</v>
      </c>
      <c r="E81" s="119">
        <v>75.3130526533967</v>
      </c>
      <c r="F81" s="119">
        <v>1.0300928353116021</v>
      </c>
      <c r="G81" s="119">
        <v>3.4100391111659176</v>
      </c>
      <c r="H81" s="167">
        <v>850.2207548096555</v>
      </c>
      <c r="I81" s="167">
        <v>0.011628878090936722</v>
      </c>
      <c r="J81" s="167">
        <v>0.03849646143503085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21785.426517099142</v>
      </c>
      <c r="D87" s="201" t="s">
        <v>157</v>
      </c>
      <c r="E87" s="202"/>
      <c r="F87" s="202"/>
      <c r="G87" s="202"/>
      <c r="H87" s="201">
        <v>1584.64287226412</v>
      </c>
      <c r="I87" s="201">
        <v>0.041385796448252944</v>
      </c>
      <c r="J87" s="203">
        <v>0.056510228063111484</v>
      </c>
      <c r="K87" s="209" t="s">
        <v>105</v>
      </c>
    </row>
    <row r="88" ht="18" customHeight="1" x14ac:dyDescent="0.25">
      <c r="B88" s="122" t="s">
        <v>158</v>
      </c>
      <c r="C88" s="201">
        <v>21785.426517099142</v>
      </c>
      <c r="D88" s="119" t="s">
        <v>160</v>
      </c>
      <c r="E88" s="119">
        <v>72.73866642089155</v>
      </c>
      <c r="F88" s="119">
        <v>1.8997009957904512</v>
      </c>
      <c r="G88" s="119">
        <v>2.593946371385349</v>
      </c>
      <c r="H88" s="119">
        <v>1584.64287226412</v>
      </c>
      <c r="I88" s="119">
        <v>0.041385796448252944</v>
      </c>
      <c r="J88" s="119">
        <v>0.056510228063111484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21785.426517099142</v>
      </c>
      <c r="D102" s="125" t="s">
        <v>157</v>
      </c>
      <c r="E102" s="49"/>
      <c r="F102" s="49"/>
      <c r="G102" s="49"/>
      <c r="H102" s="125">
        <v>1584.64287226412</v>
      </c>
      <c r="I102" s="125">
        <v>0.041385796448252944</v>
      </c>
      <c r="J102" s="205">
        <v>0.056510228063111484</v>
      </c>
      <c r="K102" s="206"/>
    </row>
    <row r="103" ht="18" customHeight="1" x14ac:dyDescent="0.25">
      <c r="B103" s="211" t="s">
        <v>256</v>
      </c>
      <c r="C103" s="178">
        <v>21785.426517099142</v>
      </c>
      <c r="D103" s="178" t="s">
        <v>160</v>
      </c>
      <c r="E103" s="49"/>
      <c r="F103" s="49"/>
      <c r="G103" s="49"/>
      <c r="H103" s="178">
        <v>1584.64287226412</v>
      </c>
      <c r="I103" s="178">
        <v>0.041385796448252944</v>
      </c>
      <c r="J103" s="178">
        <v>0.056510228063111484</v>
      </c>
      <c r="K103" s="206"/>
    </row>
    <row r="104" ht="18" customHeight="1" x14ac:dyDescent="0.25">
      <c r="B104" s="122" t="s">
        <v>158</v>
      </c>
      <c r="C104" s="167">
        <v>21785.426517099142</v>
      </c>
      <c r="D104" s="119" t="s">
        <v>160</v>
      </c>
      <c r="E104" s="119">
        <v>72.73866642089155</v>
      </c>
      <c r="F104" s="119">
        <v>1.8997009957904512</v>
      </c>
      <c r="G104" s="119">
        <v>2.593946371385349</v>
      </c>
      <c r="H104" s="167">
        <v>1584.64287226412</v>
      </c>
      <c r="I104" s="167">
        <v>0.041385796448252944</v>
      </c>
      <c r="J104" s="167">
        <v>0.056510228063111484</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2364.1409243243684</v>
      </c>
      <c r="I111" s="167" t="s">
        <v>129</v>
      </c>
      <c r="J111" s="167" t="s">
        <v>129</v>
      </c>
      <c r="K111" s="190" t="s">
        <v>105</v>
      </c>
    </row>
    <row r="112" ht="18" customHeight="1" x14ac:dyDescent="0.25" s="103" customFormat="1">
      <c r="B112" s="150" t="s">
        <v>259</v>
      </c>
      <c r="C112" s="223">
        <v>75971.04545287602</v>
      </c>
      <c r="D112" s="128" t="s">
        <v>160</v>
      </c>
      <c r="E112" s="128">
        <v>62.02022635436567</v>
      </c>
      <c r="F112" s="128">
        <v>57.21460806857608</v>
      </c>
      <c r="G112" s="128">
        <v>3.999999999999999</v>
      </c>
      <c r="H112" s="197">
        <v>4711.741435365173</v>
      </c>
      <c r="I112" s="197">
        <v>4.34665359014628</v>
      </c>
      <c r="J112" s="197">
        <v>0.303884181811504</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1872978.1015765583</v>
      </c>
      <c r="G11" s="266">
        <v>1906601.752590847</v>
      </c>
      <c r="H11" s="266">
        <v>1486080.800669065</v>
      </c>
      <c r="I11" s="202"/>
      <c r="J11" s="266">
        <v>-14747.131658018026</v>
      </c>
      <c r="K11" s="124">
        <v>2308246.185156359</v>
      </c>
      <c r="L11" s="266">
        <v>1</v>
      </c>
      <c r="M11" s="267" t="s">
        <v>160</v>
      </c>
      <c r="N11" s="124">
        <v>2308246.185156359</v>
      </c>
      <c r="O11" s="266">
        <v>20</v>
      </c>
      <c r="P11" s="124">
        <v>46164.92370312718</v>
      </c>
      <c r="Q11" s="124" t="s">
        <v>105</v>
      </c>
      <c r="R11" s="124">
        <v>46164.92370312718</v>
      </c>
      <c r="S11" s="266">
        <v>1</v>
      </c>
      <c r="T11" s="204">
        <v>169271.3869114663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152298.172</v>
      </c>
      <c r="G13" s="266">
        <v>117734.214</v>
      </c>
      <c r="H13" s="266">
        <v>114859.888</v>
      </c>
      <c r="I13" s="202"/>
      <c r="J13" s="266">
        <v>-1157.156</v>
      </c>
      <c r="K13" s="124">
        <v>156329.65399999998</v>
      </c>
      <c r="L13" s="266">
        <v>1</v>
      </c>
      <c r="M13" s="270" t="s">
        <v>160</v>
      </c>
      <c r="N13" s="124">
        <v>156329.65399999998</v>
      </c>
      <c r="O13" s="266">
        <v>17.5</v>
      </c>
      <c r="P13" s="124">
        <v>2735.768945</v>
      </c>
      <c r="Q13" s="124" t="s">
        <v>105</v>
      </c>
      <c r="R13" s="124">
        <v>2735.768945</v>
      </c>
      <c r="S13" s="266">
        <v>1</v>
      </c>
      <c r="T13" s="204">
        <v>10031.152798333333</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150144.27275942752</v>
      </c>
      <c r="H15" s="266">
        <v>490696.074177942</v>
      </c>
      <c r="I15" s="266" t="s">
        <v>105</v>
      </c>
      <c r="J15" s="266">
        <v>2201.0367979148</v>
      </c>
      <c r="K15" s="124">
        <v>-342752.8382164293</v>
      </c>
      <c r="L15" s="266">
        <v>1</v>
      </c>
      <c r="M15" s="270" t="s">
        <v>160</v>
      </c>
      <c r="N15" s="124">
        <v>-342752.8382164293</v>
      </c>
      <c r="O15" s="266">
        <v>19.108017657789294</v>
      </c>
      <c r="P15" s="124">
        <v>-6549.327284896928</v>
      </c>
      <c r="Q15" s="124" t="s">
        <v>105</v>
      </c>
      <c r="R15" s="124">
        <v>-6549.327284896928</v>
      </c>
      <c r="S15" s="266">
        <v>1</v>
      </c>
      <c r="T15" s="204">
        <v>-24014.20004462207</v>
      </c>
    </row>
    <row r="16" ht="18" customHeight="1" x14ac:dyDescent="0.25">
      <c r="B16" s="268"/>
      <c r="C16" s="269"/>
      <c r="D16" s="274" t="s">
        <v>205</v>
      </c>
      <c r="E16" s="265" t="s">
        <v>310</v>
      </c>
      <c r="F16" s="202"/>
      <c r="G16" s="266">
        <v>403545.74382991524</v>
      </c>
      <c r="H16" s="266">
        <v>55252.53028045114</v>
      </c>
      <c r="I16" s="266">
        <v>500179.5476782011</v>
      </c>
      <c r="J16" s="266">
        <v>733.8429104991841</v>
      </c>
      <c r="K16" s="124">
        <v>-152620.17703923618</v>
      </c>
      <c r="L16" s="266">
        <v>1</v>
      </c>
      <c r="M16" s="270" t="s">
        <v>160</v>
      </c>
      <c r="N16" s="124">
        <v>-152620.17703923618</v>
      </c>
      <c r="O16" s="266">
        <v>19.551977934443325</v>
      </c>
      <c r="P16" s="124">
        <v>-2984.0263338219797</v>
      </c>
      <c r="Q16" s="124" t="s">
        <v>105</v>
      </c>
      <c r="R16" s="124">
        <v>-2984.0263338219797</v>
      </c>
      <c r="S16" s="266">
        <v>1</v>
      </c>
      <c r="T16" s="204">
        <v>-10941.429890680593</v>
      </c>
    </row>
    <row r="17" ht="18" customHeight="1" x14ac:dyDescent="0.25">
      <c r="B17" s="268"/>
      <c r="C17" s="269"/>
      <c r="D17" s="274" t="s">
        <v>314</v>
      </c>
      <c r="E17" s="265" t="s">
        <v>310</v>
      </c>
      <c r="F17" s="202"/>
      <c r="G17" s="266">
        <v>29586.662914560737</v>
      </c>
      <c r="H17" s="266">
        <v>4490.322591069001</v>
      </c>
      <c r="I17" s="266" t="s">
        <v>105</v>
      </c>
      <c r="J17" s="266">
        <v>-2574.8610930126006</v>
      </c>
      <c r="K17" s="124">
        <v>27671.201416504337</v>
      </c>
      <c r="L17" s="266">
        <v>1</v>
      </c>
      <c r="M17" s="270" t="s">
        <v>160</v>
      </c>
      <c r="N17" s="124">
        <v>27671.201416504337</v>
      </c>
      <c r="O17" s="266">
        <v>19.5795843654675</v>
      </c>
      <c r="P17" s="124">
        <v>541.7906226282904</v>
      </c>
      <c r="Q17" s="124" t="s">
        <v>105</v>
      </c>
      <c r="R17" s="124">
        <v>541.7906226282904</v>
      </c>
      <c r="S17" s="266">
        <v>1</v>
      </c>
      <c r="T17" s="204">
        <v>1986.5656163037313</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687258.273150704</v>
      </c>
      <c r="H19" s="266">
        <v>166037.19856842773</v>
      </c>
      <c r="I19" s="266">
        <v>73219.60817929526</v>
      </c>
      <c r="J19" s="266">
        <v>573.2497250214977</v>
      </c>
      <c r="K19" s="124">
        <v>447428.21667795954</v>
      </c>
      <c r="L19" s="266">
        <v>1</v>
      </c>
      <c r="M19" s="270" t="s">
        <v>160</v>
      </c>
      <c r="N19" s="124">
        <v>447428.21667795954</v>
      </c>
      <c r="O19" s="266">
        <v>20.17554183609787</v>
      </c>
      <c r="P19" s="124">
        <v>9027.106704236836</v>
      </c>
      <c r="Q19" s="124" t="s">
        <v>105</v>
      </c>
      <c r="R19" s="124">
        <v>9027.106704236836</v>
      </c>
      <c r="S19" s="266">
        <v>1</v>
      </c>
      <c r="T19" s="204">
        <v>33099.3912488684</v>
      </c>
    </row>
    <row r="20" ht="18" customHeight="1" x14ac:dyDescent="0.25">
      <c r="B20" s="268"/>
      <c r="C20" s="269"/>
      <c r="D20" s="274" t="s">
        <v>222</v>
      </c>
      <c r="E20" s="265" t="s">
        <v>310</v>
      </c>
      <c r="F20" s="202"/>
      <c r="G20" s="266">
        <v>84640.83672206114</v>
      </c>
      <c r="H20" s="266">
        <v>124523.13051518338</v>
      </c>
      <c r="I20" s="266">
        <v>68844.5332595587</v>
      </c>
      <c r="J20" s="266">
        <v>541.5587069256</v>
      </c>
      <c r="K20" s="124">
        <v>-109268.38575960654</v>
      </c>
      <c r="L20" s="266">
        <v>1</v>
      </c>
      <c r="M20" s="270" t="s">
        <v>160</v>
      </c>
      <c r="N20" s="124">
        <v>-109268.38575960654</v>
      </c>
      <c r="O20" s="266">
        <v>21.396938878328665</v>
      </c>
      <c r="P20" s="124">
        <v>-2338.0089714319392</v>
      </c>
      <c r="Q20" s="124" t="s">
        <v>105</v>
      </c>
      <c r="R20" s="124">
        <v>-2338.0089714319392</v>
      </c>
      <c r="S20" s="266">
        <v>1</v>
      </c>
      <c r="T20" s="204">
        <v>-8572.69956191711</v>
      </c>
    </row>
    <row r="21" ht="18" customHeight="1" x14ac:dyDescent="0.25">
      <c r="B21" s="268"/>
      <c r="C21" s="269"/>
      <c r="D21" s="274" t="s">
        <v>193</v>
      </c>
      <c r="E21" s="265" t="s">
        <v>310</v>
      </c>
      <c r="F21" s="202"/>
      <c r="G21" s="266">
        <v>46344.87660149209</v>
      </c>
      <c r="H21" s="266">
        <v>48301.668812880154</v>
      </c>
      <c r="I21" s="202"/>
      <c r="J21" s="266">
        <v>861.5113100076612</v>
      </c>
      <c r="K21" s="124">
        <v>-2818.3035213957246</v>
      </c>
      <c r="L21" s="266">
        <v>1</v>
      </c>
      <c r="M21" s="270" t="s">
        <v>160</v>
      </c>
      <c r="N21" s="124">
        <v>-2818.3035213957246</v>
      </c>
      <c r="O21" s="266">
        <v>17.421087290129055</v>
      </c>
      <c r="P21" s="124">
        <v>-49.097911656313016</v>
      </c>
      <c r="Q21" s="124">
        <v>1584.2142626183852</v>
      </c>
      <c r="R21" s="124">
        <v>-1633.3121742746982</v>
      </c>
      <c r="S21" s="266">
        <v>1</v>
      </c>
      <c r="T21" s="204">
        <v>-5988.811305673893</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1014.7199999999999</v>
      </c>
      <c r="R22" s="124">
        <v>-1014.7199999999999</v>
      </c>
      <c r="S22" s="266">
        <v>1</v>
      </c>
      <c r="T22" s="204">
        <v>-3720.6399999999994</v>
      </c>
    </row>
    <row r="23" ht="18" customHeight="1" x14ac:dyDescent="0.25">
      <c r="B23" s="268"/>
      <c r="C23" s="269"/>
      <c r="D23" s="274" t="s">
        <v>317</v>
      </c>
      <c r="E23" s="265" t="s">
        <v>310</v>
      </c>
      <c r="F23" s="202"/>
      <c r="G23" s="266">
        <v>75319.72503265832</v>
      </c>
      <c r="H23" s="266">
        <v>27668.090131201705</v>
      </c>
      <c r="I23" s="202"/>
      <c r="J23" s="266">
        <v>898.9845471938003</v>
      </c>
      <c r="K23" s="124">
        <v>46752.650354262805</v>
      </c>
      <c r="L23" s="266">
        <v>1</v>
      </c>
      <c r="M23" s="270" t="s">
        <v>160</v>
      </c>
      <c r="N23" s="124">
        <v>46752.650354262805</v>
      </c>
      <c r="O23" s="266">
        <v>18.7902228717158</v>
      </c>
      <c r="P23" s="124">
        <v>878.4927200000008</v>
      </c>
      <c r="Q23" s="124">
        <v>1085.1778000000013</v>
      </c>
      <c r="R23" s="124">
        <v>-206.68508000000054</v>
      </c>
      <c r="S23" s="266">
        <v>1</v>
      </c>
      <c r="T23" s="204">
        <v>-757.8452933333352</v>
      </c>
    </row>
    <row r="24" ht="18" customHeight="1" x14ac:dyDescent="0.25">
      <c r="B24" s="268"/>
      <c r="C24" s="269"/>
      <c r="D24" s="274" t="s">
        <v>318</v>
      </c>
      <c r="E24" s="265" t="s">
        <v>310</v>
      </c>
      <c r="F24" s="202"/>
      <c r="G24" s="266">
        <v>43810.362</v>
      </c>
      <c r="H24" s="266">
        <v>3849.954</v>
      </c>
      <c r="I24" s="202"/>
      <c r="J24" s="266">
        <v>-726.4140000000001</v>
      </c>
      <c r="K24" s="124">
        <v>40686.822</v>
      </c>
      <c r="L24" s="266">
        <v>1</v>
      </c>
      <c r="M24" s="270" t="s">
        <v>160</v>
      </c>
      <c r="N24" s="124">
        <v>40686.822</v>
      </c>
      <c r="O24" s="266">
        <v>22</v>
      </c>
      <c r="P24" s="124">
        <v>895.110084</v>
      </c>
      <c r="Q24" s="124">
        <v>1443.181608</v>
      </c>
      <c r="R24" s="124">
        <v>-548.0715240000001</v>
      </c>
      <c r="S24" s="266">
        <v>1</v>
      </c>
      <c r="T24" s="204">
        <v>-2009.5955880000001</v>
      </c>
    </row>
    <row r="25" ht="18" customHeight="1" x14ac:dyDescent="0.25">
      <c r="B25" s="268"/>
      <c r="C25" s="269"/>
      <c r="D25" s="274" t="s">
        <v>214</v>
      </c>
      <c r="E25" s="265" t="s">
        <v>310</v>
      </c>
      <c r="F25" s="202"/>
      <c r="G25" s="266">
        <v>16863.75194174487</v>
      </c>
      <c r="H25" s="266">
        <v>18442.269479087998</v>
      </c>
      <c r="I25" s="266">
        <v>121.97268174</v>
      </c>
      <c r="J25" s="266">
        <v>-435.0358982059999</v>
      </c>
      <c r="K25" s="124">
        <v>-1265.4543208771267</v>
      </c>
      <c r="L25" s="266">
        <v>1</v>
      </c>
      <c r="M25" s="270" t="s">
        <v>160</v>
      </c>
      <c r="N25" s="124">
        <v>-1265.4543208771267</v>
      </c>
      <c r="O25" s="266">
        <v>21.2713550508597</v>
      </c>
      <c r="P25" s="124">
        <v>-26.9179281600219</v>
      </c>
      <c r="Q25" s="124">
        <v>357.9232645350692</v>
      </c>
      <c r="R25" s="124">
        <v>-384.84119269509114</v>
      </c>
      <c r="S25" s="266">
        <v>1</v>
      </c>
      <c r="T25" s="204">
        <v>-1411.0843732153342</v>
      </c>
    </row>
    <row r="26" ht="18" customHeight="1" x14ac:dyDescent="0.25">
      <c r="B26" s="268"/>
      <c r="C26" s="269"/>
      <c r="D26" s="274" t="s">
        <v>319</v>
      </c>
      <c r="E26" s="265" t="s">
        <v>310</v>
      </c>
      <c r="F26" s="202"/>
      <c r="G26" s="266">
        <v>12952.134393731565</v>
      </c>
      <c r="H26" s="266">
        <v>21804.061000488135</v>
      </c>
      <c r="I26" s="202"/>
      <c r="J26" s="266">
        <v>3475.8571932640566</v>
      </c>
      <c r="K26" s="124">
        <v>-12327.783800020627</v>
      </c>
      <c r="L26" s="266">
        <v>1</v>
      </c>
      <c r="M26" s="270" t="s">
        <v>160</v>
      </c>
      <c r="N26" s="124">
        <v>-12327.783800020627</v>
      </c>
      <c r="O26" s="266">
        <v>27.211382605523877</v>
      </c>
      <c r="P26" s="124">
        <v>-335.45604166054034</v>
      </c>
      <c r="Q26" s="124">
        <v>164.9235171177591</v>
      </c>
      <c r="R26" s="124">
        <v>-500.37955877829944</v>
      </c>
      <c r="S26" s="266">
        <v>1</v>
      </c>
      <c r="T26" s="204">
        <v>-1834.7250488537645</v>
      </c>
    </row>
    <row r="27" ht="18" customHeight="1" x14ac:dyDescent="0.25">
      <c r="B27" s="268"/>
      <c r="C27" s="269"/>
      <c r="D27" s="274" t="s">
        <v>320</v>
      </c>
      <c r="E27" s="265" t="s">
        <v>310</v>
      </c>
      <c r="F27" s="202"/>
      <c r="G27" s="266">
        <v>286690.46</v>
      </c>
      <c r="H27" s="266">
        <v>62612.299999999996</v>
      </c>
      <c r="I27" s="202"/>
      <c r="J27" s="266">
        <v>1562.1899999999998</v>
      </c>
      <c r="K27" s="124">
        <v>222515.97000000003</v>
      </c>
      <c r="L27" s="266">
        <v>1</v>
      </c>
      <c r="M27" s="270" t="s">
        <v>160</v>
      </c>
      <c r="N27" s="124">
        <v>222515.97000000003</v>
      </c>
      <c r="O27" s="266">
        <v>20</v>
      </c>
      <c r="P27" s="124">
        <v>4450.3194</v>
      </c>
      <c r="Q27" s="124" t="s">
        <v>105</v>
      </c>
      <c r="R27" s="124">
        <v>4450.3194</v>
      </c>
      <c r="S27" s="266">
        <v>1</v>
      </c>
      <c r="T27" s="204">
        <v>16317.837800000001</v>
      </c>
    </row>
    <row r="28" ht="18" customHeight="1" x14ac:dyDescent="0.25">
      <c r="B28" s="268"/>
      <c r="C28" s="271"/>
      <c r="D28" s="274" t="s">
        <v>321</v>
      </c>
      <c r="E28" s="265" t="s">
        <v>310</v>
      </c>
      <c r="F28" s="202"/>
      <c r="G28" s="266">
        <v>16469.898934192202</v>
      </c>
      <c r="H28" s="266">
        <v>42755.2177631754</v>
      </c>
      <c r="I28" s="202"/>
      <c r="J28" s="266">
        <v>-301.7856471629999</v>
      </c>
      <c r="K28" s="124">
        <v>-25983.5331818202</v>
      </c>
      <c r="L28" s="266">
        <v>1</v>
      </c>
      <c r="M28" s="270" t="s">
        <v>160</v>
      </c>
      <c r="N28" s="124">
        <v>-25983.5331818202</v>
      </c>
      <c r="O28" s="266">
        <v>20.48717780197564</v>
      </c>
      <c r="P28" s="124">
        <v>-532.3292642194843</v>
      </c>
      <c r="Q28" s="124">
        <v>519.4276664186775</v>
      </c>
      <c r="R28" s="124">
        <v>-1051.756930638162</v>
      </c>
      <c r="S28" s="266">
        <v>1</v>
      </c>
      <c r="T28" s="204">
        <v>-3856.4420790065938</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2602594.2237657</v>
      </c>
      <c r="O30" s="283"/>
      <c r="P30" s="128">
        <v>51878.34844314511</v>
      </c>
      <c r="Q30" s="128">
        <v>6169.568118689892</v>
      </c>
      <c r="R30" s="128">
        <v>45708.780324455205</v>
      </c>
      <c r="S30" s="285"/>
      <c r="T30" s="286">
        <v>167598.86118966909</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14536.846170000004</v>
      </c>
      <c r="G32" s="266">
        <v>3799.599540000001</v>
      </c>
      <c r="H32" s="266">
        <v>2944.510140000001</v>
      </c>
      <c r="I32" s="202"/>
      <c r="J32" s="266">
        <v>-3517.942230000001</v>
      </c>
      <c r="K32" s="124">
        <v>18909.87780000001</v>
      </c>
      <c r="L32" s="266">
        <v>1</v>
      </c>
      <c r="M32" s="267" t="s">
        <v>160</v>
      </c>
      <c r="N32" s="124">
        <v>18909.87780000001</v>
      </c>
      <c r="O32" s="266">
        <v>26.911028</v>
      </c>
      <c r="P32" s="124">
        <v>508.8842509523787</v>
      </c>
      <c r="Q32" s="124" t="s">
        <v>105</v>
      </c>
      <c r="R32" s="124">
        <v>508.8842509523787</v>
      </c>
      <c r="S32" s="266">
        <v>1</v>
      </c>
      <c r="T32" s="204">
        <v>1865.908920158722</v>
      </c>
    </row>
    <row r="33" ht="18" customHeight="1" x14ac:dyDescent="0.25">
      <c r="B33" s="268"/>
      <c r="C33" s="269"/>
      <c r="D33" s="276" t="s">
        <v>326</v>
      </c>
      <c r="E33" s="265" t="s">
        <v>310</v>
      </c>
      <c r="F33" s="266">
        <v>23380.358399999983</v>
      </c>
      <c r="G33" s="266">
        <v>81419.68799999994</v>
      </c>
      <c r="H33" s="266">
        <v>55.03679999999996</v>
      </c>
      <c r="I33" s="202"/>
      <c r="J33" s="266">
        <v>-8482.319999999994</v>
      </c>
      <c r="K33" s="124">
        <v>113227.32959999991</v>
      </c>
      <c r="L33" s="266">
        <v>1</v>
      </c>
      <c r="M33" s="270" t="s">
        <v>160</v>
      </c>
      <c r="N33" s="124">
        <v>113227.32959999991</v>
      </c>
      <c r="O33" s="266">
        <v>24.070602256878196</v>
      </c>
      <c r="P33" s="124">
        <v>2725.450015410049</v>
      </c>
      <c r="Q33" s="124">
        <v>2258.2834714057462</v>
      </c>
      <c r="R33" s="124">
        <v>467.166544004303</v>
      </c>
      <c r="S33" s="266">
        <v>1</v>
      </c>
      <c r="T33" s="204">
        <v>1712.943994682444</v>
      </c>
    </row>
    <row r="34" ht="18" customHeight="1" x14ac:dyDescent="0.25">
      <c r="B34" s="268"/>
      <c r="C34" s="269"/>
      <c r="D34" s="276" t="s">
        <v>327</v>
      </c>
      <c r="E34" s="265" t="s">
        <v>310</v>
      </c>
      <c r="F34" s="266">
        <v>45078.839736582195</v>
      </c>
      <c r="G34" s="266">
        <v>140717.24574807155</v>
      </c>
      <c r="H34" s="266">
        <v>9964.889883992159</v>
      </c>
      <c r="I34" s="266" t="s">
        <v>105</v>
      </c>
      <c r="J34" s="266">
        <v>-73940.83345672788</v>
      </c>
      <c r="K34" s="124">
        <v>249772.02905738947</v>
      </c>
      <c r="L34" s="266">
        <v>1</v>
      </c>
      <c r="M34" s="270" t="s">
        <v>160</v>
      </c>
      <c r="N34" s="124">
        <v>249772.02905738947</v>
      </c>
      <c r="O34" s="266">
        <v>25.43762133906141</v>
      </c>
      <c r="P34" s="124">
        <v>6353.606296250917</v>
      </c>
      <c r="Q34" s="124" t="s">
        <v>105</v>
      </c>
      <c r="R34" s="124">
        <v>6353.606296250917</v>
      </c>
      <c r="S34" s="266">
        <v>1</v>
      </c>
      <c r="T34" s="204">
        <v>23296.556419586694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1774.2772663434998</v>
      </c>
      <c r="H39" s="266">
        <v>609.6457682184999</v>
      </c>
      <c r="I39" s="202"/>
      <c r="J39" s="266">
        <v>-90.3754042545</v>
      </c>
      <c r="K39" s="124">
        <v>1255.0069023794997</v>
      </c>
      <c r="L39" s="266">
        <v>1</v>
      </c>
      <c r="M39" s="270" t="s">
        <v>160</v>
      </c>
      <c r="N39" s="124">
        <v>1255.0069023794997</v>
      </c>
      <c r="O39" s="266">
        <v>25.4372306156023</v>
      </c>
      <c r="P39" s="124">
        <v>31.923900000000017</v>
      </c>
      <c r="Q39" s="124" t="s">
        <v>105</v>
      </c>
      <c r="R39" s="124">
        <v>31.923900000000017</v>
      </c>
      <c r="S39" s="266">
        <v>1</v>
      </c>
      <c r="T39" s="204">
        <v>117.05430000000005</v>
      </c>
    </row>
    <row r="40" ht="18" customHeight="1" x14ac:dyDescent="0.25">
      <c r="B40" s="268"/>
      <c r="C40" s="269"/>
      <c r="D40" s="276" t="s">
        <v>333</v>
      </c>
      <c r="E40" s="265" t="s">
        <v>310</v>
      </c>
      <c r="F40" s="202"/>
      <c r="G40" s="266">
        <v>28096.036000000004</v>
      </c>
      <c r="H40" s="266" t="s">
        <v>105</v>
      </c>
      <c r="I40" s="202"/>
      <c r="J40" s="266">
        <v>172.83999999999952</v>
      </c>
      <c r="K40" s="124">
        <v>27923.196000000004</v>
      </c>
      <c r="L40" s="266">
        <v>1</v>
      </c>
      <c r="M40" s="270" t="s">
        <v>160</v>
      </c>
      <c r="N40" s="124">
        <v>27923.196000000004</v>
      </c>
      <c r="O40" s="266">
        <v>27.7752387279642</v>
      </c>
      <c r="P40" s="124">
        <v>775.5734349477352</v>
      </c>
      <c r="Q40" s="124" t="s">
        <v>105</v>
      </c>
      <c r="R40" s="124">
        <v>775.5734349477352</v>
      </c>
      <c r="S40" s="266">
        <v>1</v>
      </c>
      <c r="T40" s="204">
        <v>2843.769261475029</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411087.4393597689</v>
      </c>
      <c r="O43" s="283"/>
      <c r="P43" s="128">
        <v>10395.43789756108</v>
      </c>
      <c r="Q43" s="128">
        <v>2258.2834714057462</v>
      </c>
      <c r="R43" s="128">
        <v>8137.154426155334</v>
      </c>
      <c r="S43" s="283"/>
      <c r="T43" s="286">
        <v>29836.23289590289</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1510582.3593340092</v>
      </c>
      <c r="G45" s="266">
        <v>1670769.0773391398</v>
      </c>
      <c r="H45" s="266">
        <v>409787.8296180147</v>
      </c>
      <c r="I45" s="266" t="s">
        <v>105</v>
      </c>
      <c r="J45" s="266">
        <v>-47289.597294579005</v>
      </c>
      <c r="K45" s="124">
        <v>2818853.204349713</v>
      </c>
      <c r="L45" s="266">
        <v>1</v>
      </c>
      <c r="M45" s="267" t="s">
        <v>160</v>
      </c>
      <c r="N45" s="124">
        <v>2818853.204349713</v>
      </c>
      <c r="O45" s="266">
        <v>15.47382295989782</v>
      </c>
      <c r="P45" s="124">
        <v>43618.43543404813</v>
      </c>
      <c r="Q45" s="124">
        <v>625.0066211189783</v>
      </c>
      <c r="R45" s="124">
        <v>42993.42881292915</v>
      </c>
      <c r="S45" s="266">
        <v>1</v>
      </c>
      <c r="T45" s="204">
        <v>157642.57231407356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2818853.204349713</v>
      </c>
      <c r="O47" s="314"/>
      <c r="P47" s="128">
        <v>43618.43543404813</v>
      </c>
      <c r="Q47" s="128">
        <v>625.0066211189783</v>
      </c>
      <c r="R47" s="128">
        <v>42993.42881292915</v>
      </c>
      <c r="S47" s="314"/>
      <c r="T47" s="286">
        <v>157642.57231407356</v>
      </c>
    </row>
    <row r="48" ht="18" customHeight="1" x14ac:dyDescent="0.25">
      <c r="B48" s="316" t="s">
        <v>341</v>
      </c>
      <c r="C48" s="317"/>
      <c r="D48" s="317"/>
      <c r="E48" s="318" t="s">
        <v>310</v>
      </c>
      <c r="F48" s="266">
        <v>54673.227232008525</v>
      </c>
      <c r="G48" s="266" t="s">
        <v>105</v>
      </c>
      <c r="H48" s="266" t="s">
        <v>105</v>
      </c>
      <c r="I48" s="319" t="s">
        <v>105</v>
      </c>
      <c r="J48" s="266" t="s">
        <v>105</v>
      </c>
      <c r="K48" s="124">
        <v>54673.227232008525</v>
      </c>
      <c r="L48" s="266">
        <v>1</v>
      </c>
      <c r="M48" s="320" t="s">
        <v>160</v>
      </c>
      <c r="N48" s="124">
        <v>54673.227232008525</v>
      </c>
      <c r="O48" s="266">
        <v>25</v>
      </c>
      <c r="P48" s="124">
        <v>1366.830680800213</v>
      </c>
      <c r="Q48" s="124">
        <v>85.03877200021302</v>
      </c>
      <c r="R48" s="124">
        <v>1281.7919088</v>
      </c>
      <c r="S48" s="266">
        <v>1</v>
      </c>
      <c r="T48" s="204">
        <v>4699.9036656</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54673.227232008525</v>
      </c>
      <c r="O50" s="283"/>
      <c r="P50" s="128">
        <v>1366.830680800213</v>
      </c>
      <c r="Q50" s="128">
        <v>85.03877200021302</v>
      </c>
      <c r="R50" s="128">
        <v>1281.7919088</v>
      </c>
      <c r="S50" s="283"/>
      <c r="T50" s="286">
        <v>4699.9036656</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5887280.848035806</v>
      </c>
      <c r="O52" s="336"/>
      <c r="P52" s="127">
        <v>107261.15568814549</v>
      </c>
      <c r="Q52" s="127">
        <v>9137.896983214829</v>
      </c>
      <c r="R52" s="127">
        <v>98123.25870493066</v>
      </c>
      <c r="S52" s="336"/>
      <c r="T52" s="339">
        <v>359785.28191807907</v>
      </c>
    </row>
    <row r="53" ht="18" customHeight="1" x14ac:dyDescent="0.25">
      <c r="B53" s="340" t="s">
        <v>346</v>
      </c>
      <c r="C53" s="302"/>
      <c r="D53" s="341"/>
      <c r="E53" s="342"/>
      <c r="F53" s="202"/>
      <c r="G53" s="202"/>
      <c r="H53" s="202"/>
      <c r="I53" s="202"/>
      <c r="J53" s="202"/>
      <c r="K53" s="202"/>
      <c r="L53" s="202"/>
      <c r="M53" s="343"/>
      <c r="N53" s="124">
        <v>321029.5000230803</v>
      </c>
      <c r="O53" s="202"/>
      <c r="P53" s="124">
        <v>6666.7446553280315</v>
      </c>
      <c r="Q53" s="124" t="s">
        <v>105</v>
      </c>
      <c r="R53" s="124">
        <v>6666.7446553280315</v>
      </c>
      <c r="S53" s="202"/>
      <c r="T53" s="204">
        <v>24444.730402869445</v>
      </c>
    </row>
    <row r="54" ht="18" customHeight="1" x14ac:dyDescent="0.25">
      <c r="B54" s="306"/>
      <c r="C54" s="304"/>
      <c r="D54" s="341" t="s">
        <v>347</v>
      </c>
      <c r="E54" s="265" t="s">
        <v>310</v>
      </c>
      <c r="F54" s="266">
        <v>138191.31870737777</v>
      </c>
      <c r="G54" s="266" t="s">
        <v>105</v>
      </c>
      <c r="H54" s="266" t="s">
        <v>105</v>
      </c>
      <c r="I54" s="202"/>
      <c r="J54" s="266" t="s">
        <v>105</v>
      </c>
      <c r="K54" s="124">
        <v>138191.31870737777</v>
      </c>
      <c r="L54" s="266">
        <v>1</v>
      </c>
      <c r="M54" s="270" t="s">
        <v>160</v>
      </c>
      <c r="N54" s="124">
        <v>138191.31870737777</v>
      </c>
      <c r="O54" s="266">
        <v>27.16487019836049</v>
      </c>
      <c r="P54" s="124">
        <v>3753.9492352261827</v>
      </c>
      <c r="Q54" s="124" t="s">
        <v>105</v>
      </c>
      <c r="R54" s="124">
        <v>3753.9492352261827</v>
      </c>
      <c r="S54" s="266">
        <v>1</v>
      </c>
      <c r="T54" s="204">
        <v>13764.480529162669</v>
      </c>
    </row>
    <row r="55" ht="18" customHeight="1" x14ac:dyDescent="0.25">
      <c r="B55" s="306"/>
      <c r="C55" s="304"/>
      <c r="D55" s="341" t="s">
        <v>348</v>
      </c>
      <c r="E55" s="265" t="s">
        <v>310</v>
      </c>
      <c r="F55" s="266">
        <v>39660.446897999995</v>
      </c>
      <c r="G55" s="266" t="s">
        <v>105</v>
      </c>
      <c r="H55" s="266" t="s">
        <v>105</v>
      </c>
      <c r="I55" s="266" t="s">
        <v>105</v>
      </c>
      <c r="J55" s="266" t="s">
        <v>105</v>
      </c>
      <c r="K55" s="124">
        <v>39660.446897999995</v>
      </c>
      <c r="L55" s="266">
        <v>1</v>
      </c>
      <c r="M55" s="270" t="s">
        <v>160</v>
      </c>
      <c r="N55" s="124">
        <v>39660.446897999995</v>
      </c>
      <c r="O55" s="266">
        <v>19.552881954119343</v>
      </c>
      <c r="P55" s="124">
        <v>775.4760364442126</v>
      </c>
      <c r="Q55" s="124"/>
      <c r="R55" s="124">
        <v>775.4760364442126</v>
      </c>
      <c r="S55" s="266">
        <v>1</v>
      </c>
      <c r="T55" s="204">
        <v>2843.4121336287794</v>
      </c>
    </row>
    <row r="56" ht="18" customHeight="1" x14ac:dyDescent="0.25">
      <c r="B56" s="306"/>
      <c r="C56" s="304"/>
      <c r="D56" s="341" t="s">
        <v>349</v>
      </c>
      <c r="E56" s="344" t="s">
        <v>310</v>
      </c>
      <c r="F56" s="167">
        <v>143177.73441770257</v>
      </c>
      <c r="G56" s="167" t="s">
        <v>105</v>
      </c>
      <c r="H56" s="167" t="s">
        <v>105</v>
      </c>
      <c r="I56" s="266" t="s">
        <v>105</v>
      </c>
      <c r="J56" s="167" t="s">
        <v>105</v>
      </c>
      <c r="K56" s="119">
        <v>143177.73441770257</v>
      </c>
      <c r="L56" s="167">
        <v>1</v>
      </c>
      <c r="M56" s="270" t="s">
        <v>160</v>
      </c>
      <c r="N56" s="119">
        <v>143177.73441770257</v>
      </c>
      <c r="O56" s="167">
        <v>14.927735742921332</v>
      </c>
      <c r="P56" s="119">
        <v>2137.319383657636</v>
      </c>
      <c r="Q56" s="119" t="s">
        <v>105</v>
      </c>
      <c r="R56" s="119">
        <v>2137.319383657636</v>
      </c>
      <c r="S56" s="167">
        <v>1</v>
      </c>
      <c r="T56" s="186">
        <v>7836.837740077998</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2602.5942237657</v>
      </c>
      <c r="D10" s="379">
        <v>2282.6522238211364</v>
      </c>
      <c r="E10" s="378">
        <v>167598.86118966909</v>
      </c>
      <c r="F10" s="378">
        <v>2575.3707330480765</v>
      </c>
      <c r="G10" s="378">
        <v>168124.69699916508</v>
      </c>
      <c r="H10" s="378">
        <v>-11.366072677252705</v>
      </c>
      <c r="I10" s="380">
        <v>-0.31276535742908124</v>
      </c>
    </row>
    <row r="11" ht="18" customHeight="1" x14ac:dyDescent="0.25">
      <c r="B11" s="381" t="s">
        <v>377</v>
      </c>
      <c r="C11" s="378">
        <v>411.0874393597689</v>
      </c>
      <c r="D11" s="378">
        <v>328.5813166707925</v>
      </c>
      <c r="E11" s="378">
        <v>29836.23289590289</v>
      </c>
      <c r="F11" s="378">
        <v>289.94279924208644</v>
      </c>
      <c r="G11" s="378">
        <v>27192.8579267706</v>
      </c>
      <c r="H11" s="378">
        <v>13.326255223343205</v>
      </c>
      <c r="I11" s="380">
        <v>9.720842789863438</v>
      </c>
    </row>
    <row r="12" ht="18" customHeight="1" x14ac:dyDescent="0.25">
      <c r="B12" s="381" t="s">
        <v>378</v>
      </c>
      <c r="C12" s="378">
        <v>2818.853204349713</v>
      </c>
      <c r="D12" s="378">
        <v>2778.461982171538</v>
      </c>
      <c r="E12" s="378">
        <v>157642.57231407356</v>
      </c>
      <c r="F12" s="378">
        <v>2783.619449747916</v>
      </c>
      <c r="G12" s="378">
        <v>157950.73782889755</v>
      </c>
      <c r="H12" s="378">
        <v>-0.1852791902587556</v>
      </c>
      <c r="I12" s="380">
        <v>-0.1951022952218213</v>
      </c>
    </row>
    <row r="13" ht="18" customHeight="1" x14ac:dyDescent="0.25">
      <c r="B13" s="381" t="s">
        <v>379</v>
      </c>
      <c r="C13" s="378">
        <v>54.67322723200853</v>
      </c>
      <c r="D13" s="378">
        <v>54.67322723200853</v>
      </c>
      <c r="E13" s="378">
        <v>4699.9036656</v>
      </c>
      <c r="F13" s="378">
        <v>86.94817889615453</v>
      </c>
      <c r="G13" s="378">
        <v>5353.368327365173</v>
      </c>
      <c r="H13" s="378">
        <v>-37.11975578314664</v>
      </c>
      <c r="I13" s="380">
        <v>-12.206607537628487</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5887.280848035806</v>
      </c>
      <c r="D15" s="384">
        <v>5444.441503224091</v>
      </c>
      <c r="E15" s="384">
        <v>359785.2819180791</v>
      </c>
      <c r="F15" s="384">
        <v>5735.95391426285</v>
      </c>
      <c r="G15" s="384">
        <v>358629.372935032</v>
      </c>
      <c r="H15" s="384">
        <v>-5.0821958369277125</v>
      </c>
      <c r="I15" s="385">
        <v>0.32231296995757247</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90936.58944674568</v>
      </c>
      <c r="F21" s="429">
        <v>17.421087290129055</v>
      </c>
      <c r="G21" s="449">
        <v>1584.2142626183852</v>
      </c>
      <c r="H21" s="435">
        <v>5808.785629600746</v>
      </c>
      <c r="I21" s="450" t="s">
        <v>105</v>
      </c>
      <c r="J21" s="451" t="s">
        <v>411</v>
      </c>
      <c r="M21" s="375"/>
    </row>
    <row r="22" ht="18" customHeight="1" x14ac:dyDescent="0.25">
      <c r="B22" s="447"/>
      <c r="C22" s="263"/>
      <c r="D22" s="427" t="s">
        <v>412</v>
      </c>
      <c r="E22" s="448">
        <v>59100.87293454181</v>
      </c>
      <c r="F22" s="429">
        <v>17.169289548800243</v>
      </c>
      <c r="G22" s="449">
        <v>1014.7199999999999</v>
      </c>
      <c r="H22" s="435">
        <v>3720.6399999999994</v>
      </c>
      <c r="I22" s="450" t="s">
        <v>105</v>
      </c>
      <c r="J22" s="451"/>
      <c r="M22" s="375"/>
    </row>
    <row r="23" ht="18" customHeight="1" x14ac:dyDescent="0.25">
      <c r="B23" s="447"/>
      <c r="C23" s="263"/>
      <c r="D23" s="427" t="s">
        <v>413</v>
      </c>
      <c r="E23" s="448">
        <v>57752.258044447015</v>
      </c>
      <c r="F23" s="429">
        <v>18.7902228717158</v>
      </c>
      <c r="G23" s="449">
        <v>1085.1778000000013</v>
      </c>
      <c r="H23" s="435">
        <v>3978.985266666671</v>
      </c>
      <c r="I23" s="450" t="s">
        <v>105</v>
      </c>
      <c r="J23" s="451" t="s">
        <v>411</v>
      </c>
      <c r="M23" s="375"/>
    </row>
    <row r="24" ht="18" customHeight="1" x14ac:dyDescent="0.25">
      <c r="B24" s="447"/>
      <c r="C24" s="263"/>
      <c r="D24" s="427" t="s">
        <v>318</v>
      </c>
      <c r="E24" s="448">
        <v>65599.164</v>
      </c>
      <c r="F24" s="429">
        <v>22</v>
      </c>
      <c r="G24" s="449">
        <v>1443.181608</v>
      </c>
      <c r="H24" s="435">
        <v>5291.665896</v>
      </c>
      <c r="I24" s="450" t="s">
        <v>105</v>
      </c>
      <c r="J24" s="451"/>
      <c r="M24" s="375"/>
    </row>
    <row r="25" ht="18" customHeight="1" x14ac:dyDescent="0.25">
      <c r="B25" s="447"/>
      <c r="C25" s="263"/>
      <c r="D25" s="427" t="s">
        <v>414</v>
      </c>
      <c r="E25" s="448">
        <v>16826.538021638797</v>
      </c>
      <c r="F25" s="429">
        <v>21.2713550508597</v>
      </c>
      <c r="G25" s="449">
        <v>357.9232645350692</v>
      </c>
      <c r="H25" s="435">
        <v>1312.3853032952538</v>
      </c>
      <c r="I25" s="450"/>
      <c r="J25" s="451" t="s">
        <v>415</v>
      </c>
      <c r="M25" s="375"/>
    </row>
    <row r="26" ht="18" customHeight="1" x14ac:dyDescent="0.25">
      <c r="B26" s="447"/>
      <c r="C26" s="263"/>
      <c r="D26" s="427" t="s">
        <v>416</v>
      </c>
      <c r="E26" s="448">
        <v>4372.7844350442165</v>
      </c>
      <c r="F26" s="429">
        <v>37.71590380628754</v>
      </c>
      <c r="G26" s="449">
        <v>164.9235171177591</v>
      </c>
      <c r="H26" s="435">
        <v>604.7195627651167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25353.7930621458</v>
      </c>
      <c r="F28" s="429">
        <v>20.487177801975644</v>
      </c>
      <c r="G28" s="449">
        <v>519.4276664186775</v>
      </c>
      <c r="H28" s="435">
        <v>1904.5681102018175</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319941.9999445633</v>
      </c>
      <c r="F30" s="456">
        <v>19.283395489679066</v>
      </c>
      <c r="G30" s="457">
        <v>6169.568118689892</v>
      </c>
      <c r="H30" s="456">
        <v>22621.7497685296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82506.12268897642</v>
      </c>
      <c r="F33" s="429">
        <v>27.371101656525592</v>
      </c>
      <c r="G33" s="449">
        <v>2258.2834714057462</v>
      </c>
      <c r="H33" s="435">
        <v>8280.372728487735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82506.12268897642</v>
      </c>
      <c r="F43" s="456">
        <v>27.371101656525592</v>
      </c>
      <c r="G43" s="457">
        <v>2258.2834714057462</v>
      </c>
      <c r="H43" s="456">
        <v>8280.372728487735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40391.22217817498</v>
      </c>
      <c r="F45" s="435">
        <v>15.473822959897824</v>
      </c>
      <c r="G45" s="469">
        <v>625.0066211189783</v>
      </c>
      <c r="H45" s="435">
        <v>2291.69094410292</v>
      </c>
      <c r="I45" s="470">
        <v>1763.8550000000068</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40391.22217817498</v>
      </c>
      <c r="F47" s="456">
        <v>15.473822959897824</v>
      </c>
      <c r="G47" s="457">
        <v>625.0066211189783</v>
      </c>
      <c r="H47" s="456">
        <v>2291.69094410292</v>
      </c>
      <c r="I47" s="457">
        <v>1763.8550000000068</v>
      </c>
      <c r="J47" s="458"/>
      <c r="M47" s="375"/>
    </row>
    <row r="48" ht="18" customHeight="1" x14ac:dyDescent="0.25">
      <c r="B48" s="359" t="s">
        <v>341</v>
      </c>
      <c r="C48" s="360"/>
      <c r="D48" s="471"/>
      <c r="E48" s="428">
        <v>27385.811569052556</v>
      </c>
      <c r="F48" s="429">
        <v>3.10521277727301</v>
      </c>
      <c r="G48" s="430">
        <v>85.03877200021302</v>
      </c>
      <c r="H48" s="431">
        <v>311.8088306674477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27385.811569052556</v>
      </c>
      <c r="F50" s="456">
        <v>3.10521277727301</v>
      </c>
      <c r="G50" s="456">
        <v>85.03877200021302</v>
      </c>
      <c r="H50" s="456">
        <v>311.8088306674477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470225.1563807673</v>
      </c>
      <c r="F52" s="477">
        <v>19.433024497343926</v>
      </c>
      <c r="G52" s="482">
        <v>9137.896983214829</v>
      </c>
      <c r="H52" s="477">
        <v>33505.6222717877</v>
      </c>
      <c r="I52" s="481">
        <v>1763.8550000000068</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3.7963175000000002</v>
      </c>
      <c r="D10" s="511"/>
      <c r="E10" s="511"/>
      <c r="F10" s="125">
        <v>19.232584710980714</v>
      </c>
      <c r="G10" s="512" t="s">
        <v>110</v>
      </c>
      <c r="H10" s="513">
        <v>-27.65693289170267</v>
      </c>
      <c r="I10" s="514" t="s">
        <v>110</v>
      </c>
    </row>
    <row r="11" ht="18" customHeight="1" x14ac:dyDescent="0.25">
      <c r="B11" s="515" t="s">
        <v>454</v>
      </c>
      <c r="C11" s="27">
        <v>0.02008</v>
      </c>
      <c r="D11" s="125">
        <v>2271.2420772937444</v>
      </c>
      <c r="E11" s="125" t="s">
        <v>110</v>
      </c>
      <c r="F11" s="125">
        <v>17.949608020355715</v>
      </c>
      <c r="G11" s="512" t="s">
        <v>110</v>
      </c>
      <c r="H11" s="513">
        <v>-27.65693289170267</v>
      </c>
      <c r="I11" s="514" t="s">
        <v>110</v>
      </c>
    </row>
    <row r="12" ht="18" customHeight="1" x14ac:dyDescent="0.25">
      <c r="B12" s="137" t="s">
        <v>455</v>
      </c>
      <c r="C12" s="49"/>
      <c r="D12" s="125">
        <v>13.461735646783616</v>
      </c>
      <c r="E12" s="125" t="s">
        <v>129</v>
      </c>
      <c r="F12" s="516">
        <v>0.270311651787415</v>
      </c>
      <c r="G12" s="516" t="s">
        <v>129</v>
      </c>
      <c r="H12" s="517" t="s">
        <v>105</v>
      </c>
      <c r="I12" s="518" t="s">
        <v>129</v>
      </c>
    </row>
    <row r="13" ht="18" customHeight="1" x14ac:dyDescent="0.25">
      <c r="B13" s="137" t="s">
        <v>456</v>
      </c>
      <c r="C13" s="49"/>
      <c r="D13" s="125">
        <v>1.15515</v>
      </c>
      <c r="E13" s="125" t="s">
        <v>457</v>
      </c>
      <c r="F13" s="516">
        <v>0.023195412</v>
      </c>
      <c r="G13" s="516" t="s">
        <v>129</v>
      </c>
      <c r="H13" s="517" t="s">
        <v>105</v>
      </c>
      <c r="I13" s="518" t="s">
        <v>105</v>
      </c>
    </row>
    <row r="14" ht="18" customHeight="1" x14ac:dyDescent="0.25">
      <c r="B14" s="137" t="s">
        <v>458</v>
      </c>
      <c r="C14" s="170">
        <v>153</v>
      </c>
      <c r="D14" s="125">
        <v>0.29616361992333967</v>
      </c>
      <c r="E14" s="125" t="s">
        <v>457</v>
      </c>
      <c r="F14" s="516">
        <v>17.6561009565683</v>
      </c>
      <c r="G14" s="516" t="s">
        <v>129</v>
      </c>
      <c r="H14" s="517">
        <v>-27.65693289170267</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3.7762375</v>
      </c>
      <c r="D17" s="125">
        <v>0.33975</v>
      </c>
      <c r="E17" s="125" t="s">
        <v>110</v>
      </c>
      <c r="F17" s="125">
        <v>1.282976690625</v>
      </c>
      <c r="G17" s="512" t="s">
        <v>462</v>
      </c>
      <c r="H17" s="513" t="s">
        <v>118</v>
      </c>
      <c r="I17" s="514" t="s">
        <v>118</v>
      </c>
    </row>
    <row r="18" ht="18" customHeight="1" x14ac:dyDescent="0.25">
      <c r="B18" s="137" t="s">
        <v>463</v>
      </c>
      <c r="C18" s="49"/>
      <c r="D18" s="125">
        <v>0.33975</v>
      </c>
      <c r="E18" s="125" t="s">
        <v>457</v>
      </c>
      <c r="F18" s="516">
        <v>1.282976690625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0.26204676783186</v>
      </c>
      <c r="G21" s="512">
        <v>24.5684858189253</v>
      </c>
      <c r="H21" s="513" t="s">
        <v>105</v>
      </c>
      <c r="I21" s="514" t="s">
        <v>105</v>
      </c>
    </row>
    <row r="22" ht="18" customHeight="1" x14ac:dyDescent="0.25">
      <c r="B22" s="515" t="s">
        <v>467</v>
      </c>
      <c r="C22" s="27">
        <v>0.005113</v>
      </c>
      <c r="D22" s="125">
        <v>29.499999999999993</v>
      </c>
      <c r="E22" s="527"/>
      <c r="F22" s="27">
        <v>0.15083349999999998</v>
      </c>
      <c r="G22" s="527"/>
      <c r="H22" s="528" t="s">
        <v>105</v>
      </c>
      <c r="I22" s="518" t="s">
        <v>105</v>
      </c>
    </row>
    <row r="23" ht="18" customHeight="1" x14ac:dyDescent="0.25">
      <c r="B23" s="515" t="s">
        <v>468</v>
      </c>
      <c r="C23" s="27">
        <v>1.392841898305085</v>
      </c>
      <c r="D23" s="125">
        <v>0.0798462969610497</v>
      </c>
      <c r="E23" s="125">
        <v>17.63910595224202</v>
      </c>
      <c r="F23" s="27">
        <v>0.11121326783185999</v>
      </c>
      <c r="G23" s="516">
        <v>24.5684858189253</v>
      </c>
      <c r="H23" s="528" t="s">
        <v>105</v>
      </c>
      <c r="I23" s="518" t="s">
        <v>105</v>
      </c>
    </row>
    <row r="24" ht="18" customHeight="1" x14ac:dyDescent="0.25">
      <c r="B24" s="118" t="s">
        <v>469</v>
      </c>
      <c r="C24" s="49"/>
      <c r="D24" s="49"/>
      <c r="E24" s="49"/>
      <c r="F24" s="125">
        <v>0.01613966484868</v>
      </c>
      <c r="G24" s="512">
        <v>245.400613361439</v>
      </c>
      <c r="H24" s="513" t="s">
        <v>105</v>
      </c>
      <c r="I24" s="514" t="s">
        <v>105</v>
      </c>
    </row>
    <row r="25" ht="18" customHeight="1" x14ac:dyDescent="0.3">
      <c r="B25" s="529" t="s">
        <v>470</v>
      </c>
      <c r="C25" s="530">
        <v>0.20116</v>
      </c>
      <c r="D25" s="523">
        <v>0.080232973</v>
      </c>
      <c r="E25" s="523">
        <v>1219.9274873803888</v>
      </c>
      <c r="F25" s="530">
        <v>0.01613966484868</v>
      </c>
      <c r="G25" s="531">
        <v>245.400613361439</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56.33235832920139</v>
      </c>
      <c r="J10" s="552">
        <v>4.5989146095322795</v>
      </c>
      <c r="K10" s="120">
        <v>0.0010909765</v>
      </c>
      <c r="L10" s="553" t="s">
        <v>105</v>
      </c>
    </row>
    <row r="11" ht="18" customHeight="1" x14ac:dyDescent="0.25">
      <c r="B11" s="515" t="s">
        <v>499</v>
      </c>
      <c r="C11" s="554" t="s">
        <v>500</v>
      </c>
      <c r="D11" s="555" t="s">
        <v>501</v>
      </c>
      <c r="E11" s="167">
        <v>10103.33</v>
      </c>
      <c r="F11" s="119">
        <v>4221.9802777896</v>
      </c>
      <c r="G11" s="119">
        <v>33.198955195960245</v>
      </c>
      <c r="H11" s="556">
        <v>0.10798187330315846</v>
      </c>
      <c r="I11" s="557">
        <v>42.65606</v>
      </c>
      <c r="J11" s="167">
        <v>0.335420000000001</v>
      </c>
      <c r="K11" s="170">
        <v>0.0010909765</v>
      </c>
      <c r="L11" s="558" t="s">
        <v>105</v>
      </c>
    </row>
    <row r="12" ht="18" customHeight="1" x14ac:dyDescent="0.25">
      <c r="B12" s="515" t="s">
        <v>502</v>
      </c>
      <c r="C12" s="554" t="s">
        <v>503</v>
      </c>
      <c r="D12" s="555" t="s">
        <v>504</v>
      </c>
      <c r="E12" s="167">
        <v>47865.07883465901</v>
      </c>
      <c r="F12" s="119">
        <v>285.70987945219366</v>
      </c>
      <c r="G12" s="119">
        <v>63.85716860796899</v>
      </c>
      <c r="H12" s="527"/>
      <c r="I12" s="559">
        <v>13.675525903820173</v>
      </c>
      <c r="J12" s="167">
        <v>3.056528409578548</v>
      </c>
      <c r="K12" s="49"/>
      <c r="L12" s="168" t="s">
        <v>105</v>
      </c>
    </row>
    <row r="13" ht="18" customHeight="1" x14ac:dyDescent="0.25">
      <c r="B13" s="515" t="s">
        <v>505</v>
      </c>
      <c r="C13" s="554" t="s">
        <v>506</v>
      </c>
      <c r="D13" s="555" t="s">
        <v>501</v>
      </c>
      <c r="E13" s="167">
        <v>62221227.18740211</v>
      </c>
      <c r="F13" s="119">
        <v>0.000012414177863974537</v>
      </c>
      <c r="G13" s="119">
        <v>0.018891560418816736</v>
      </c>
      <c r="H13" s="527"/>
      <c r="I13" s="559">
        <v>0.000772425381219178</v>
      </c>
      <c r="J13" s="167">
        <v>1.1754560727437295</v>
      </c>
      <c r="K13" s="49"/>
      <c r="L13" s="168" t="s">
        <v>105</v>
      </c>
    </row>
    <row r="14" ht="18" customHeight="1" x14ac:dyDescent="0.25">
      <c r="B14" s="515" t="s">
        <v>507</v>
      </c>
      <c r="C14" s="554" t="s">
        <v>508</v>
      </c>
      <c r="D14" s="555" t="s">
        <v>504</v>
      </c>
      <c r="E14" s="167">
        <v>60256.6</v>
      </c>
      <c r="F14" s="119" t="s">
        <v>105</v>
      </c>
      <c r="G14" s="119">
        <v>0.09779056916586731</v>
      </c>
      <c r="H14" s="560" t="s">
        <v>105</v>
      </c>
      <c r="I14" s="559" t="s">
        <v>105</v>
      </c>
      <c r="J14" s="167">
        <v>0.00589252721</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0.0256176</v>
      </c>
      <c r="K16" s="522"/>
      <c r="L16" s="565" t="s">
        <v>105</v>
      </c>
    </row>
    <row r="17" ht="18" customHeight="1" x14ac:dyDescent="0.25">
      <c r="B17" s="566" t="s">
        <v>512</v>
      </c>
      <c r="C17" s="554" t="s">
        <v>513</v>
      </c>
      <c r="D17" s="555" t="s">
        <v>514</v>
      </c>
      <c r="E17" s="167">
        <v>13199</v>
      </c>
      <c r="F17" s="119" t="s">
        <v>105</v>
      </c>
      <c r="G17" s="119">
        <v>1.940874308659747</v>
      </c>
      <c r="H17" s="564"/>
      <c r="I17" s="567" t="s">
        <v>105</v>
      </c>
      <c r="J17" s="172">
        <v>0.0256176</v>
      </c>
      <c r="K17" s="522"/>
      <c r="L17" s="174" t="s">
        <v>105</v>
      </c>
    </row>
    <row r="18" ht="18" customHeight="1" x14ac:dyDescent="0.25">
      <c r="B18" s="568" t="s">
        <v>115</v>
      </c>
      <c r="C18" s="569"/>
      <c r="D18" s="570"/>
      <c r="E18" s="132"/>
      <c r="F18" s="571"/>
      <c r="G18" s="571"/>
      <c r="H18" s="571"/>
      <c r="I18" s="572">
        <v>218.90728217144877</v>
      </c>
      <c r="J18" s="572">
        <v>153.03643437987662</v>
      </c>
      <c r="K18" s="132"/>
      <c r="L18" s="133" t="s">
        <v>105</v>
      </c>
    </row>
    <row r="19" ht="18" customHeight="1" x14ac:dyDescent="0.25">
      <c r="B19" s="573" t="s">
        <v>515</v>
      </c>
      <c r="C19" s="554" t="s">
        <v>510</v>
      </c>
      <c r="D19" s="555" t="s">
        <v>501</v>
      </c>
      <c r="E19" s="167">
        <v>10103.33</v>
      </c>
      <c r="F19" s="119">
        <v>2799.998614318248</v>
      </c>
      <c r="G19" s="119">
        <v>45.00100461926909</v>
      </c>
      <c r="H19" s="551"/>
      <c r="I19" s="557">
        <v>28.289309999999986</v>
      </c>
      <c r="J19" s="266">
        <v>0.45466</v>
      </c>
      <c r="K19" s="202"/>
      <c r="L19" s="558" t="s">
        <v>105</v>
      </c>
    </row>
    <row r="20" ht="18" customHeight="1" x14ac:dyDescent="0.25">
      <c r="B20" s="515" t="s">
        <v>516</v>
      </c>
      <c r="C20" s="554" t="s">
        <v>510</v>
      </c>
      <c r="D20" s="555" t="s">
        <v>517</v>
      </c>
      <c r="E20" s="167">
        <v>1506.5393148</v>
      </c>
      <c r="F20" s="119">
        <v>240.15304243688496</v>
      </c>
      <c r="G20" s="119">
        <v>972.619821869384</v>
      </c>
      <c r="H20" s="527"/>
      <c r="I20" s="559">
        <v>0.3618</v>
      </c>
      <c r="J20" s="167">
        <v>1.46529</v>
      </c>
      <c r="K20" s="49"/>
      <c r="L20" s="168" t="s">
        <v>105</v>
      </c>
    </row>
    <row r="21" ht="18" customHeight="1" x14ac:dyDescent="0.25">
      <c r="B21" s="515" t="s">
        <v>518</v>
      </c>
      <c r="C21" s="554" t="s">
        <v>510</v>
      </c>
      <c r="D21" s="555" t="s">
        <v>517</v>
      </c>
      <c r="E21" s="167">
        <v>1506.5393148</v>
      </c>
      <c r="F21" s="119">
        <v>121645.27789023757</v>
      </c>
      <c r="G21" s="119">
        <v>1443.6563625927101</v>
      </c>
      <c r="H21" s="140"/>
      <c r="I21" s="167">
        <v>183.26339360141412</v>
      </c>
      <c r="J21" s="167">
        <v>2.174925067307082</v>
      </c>
      <c r="K21" s="140"/>
      <c r="L21" s="168" t="s">
        <v>105</v>
      </c>
    </row>
    <row r="22" ht="18" customHeight="1" x14ac:dyDescent="0.25">
      <c r="B22" s="515" t="s">
        <v>519</v>
      </c>
      <c r="C22" s="554" t="s">
        <v>510</v>
      </c>
      <c r="D22" s="555" t="s">
        <v>520</v>
      </c>
      <c r="E22" s="167">
        <v>492094.02</v>
      </c>
      <c r="F22" s="119">
        <v>0.652593663098253</v>
      </c>
      <c r="G22" s="119">
        <v>13.899813472697087</v>
      </c>
      <c r="H22" s="527"/>
      <c r="I22" s="559">
        <v>0.321137439100545</v>
      </c>
      <c r="J22" s="167">
        <v>6.84001508902967</v>
      </c>
      <c r="K22" s="49"/>
      <c r="L22" s="168" t="s">
        <v>105</v>
      </c>
    </row>
    <row r="23" ht="18" customHeight="1" x14ac:dyDescent="0.25">
      <c r="B23" s="515" t="s">
        <v>521</v>
      </c>
      <c r="C23" s="554" t="s">
        <v>510</v>
      </c>
      <c r="D23" s="555" t="s">
        <v>520</v>
      </c>
      <c r="E23" s="167">
        <v>492094.02</v>
      </c>
      <c r="F23" s="119">
        <v>13.322273106093206</v>
      </c>
      <c r="G23" s="119">
        <v>283.7556073221394</v>
      </c>
      <c r="H23" s="527"/>
      <c r="I23" s="559">
        <v>6.555810928315293</v>
      </c>
      <c r="J23" s="167">
        <v>139.634437504693</v>
      </c>
      <c r="K23" s="49"/>
      <c r="L23" s="168" t="s">
        <v>105</v>
      </c>
    </row>
    <row r="24" ht="18" customHeight="1" x14ac:dyDescent="0.25">
      <c r="B24" s="561" t="s">
        <v>522</v>
      </c>
      <c r="C24" s="562"/>
      <c r="D24" s="563"/>
      <c r="E24" s="49"/>
      <c r="F24" s="49"/>
      <c r="G24" s="49"/>
      <c r="H24" s="564"/>
      <c r="I24" s="119">
        <v>0.1158302026188395</v>
      </c>
      <c r="J24" s="119">
        <v>2.46710671884687</v>
      </c>
      <c r="K24" s="522"/>
      <c r="L24" s="565" t="s">
        <v>105</v>
      </c>
    </row>
    <row r="25" ht="18" customHeight="1" x14ac:dyDescent="0.25">
      <c r="B25" s="566" t="s">
        <v>523</v>
      </c>
      <c r="C25" s="554" t="s">
        <v>510</v>
      </c>
      <c r="D25" s="555" t="s">
        <v>123</v>
      </c>
      <c r="E25" s="167">
        <v>1290496.77994281</v>
      </c>
      <c r="F25" s="119">
        <v>0.08975628953058887</v>
      </c>
      <c r="G25" s="119">
        <v>1.9117496123905109</v>
      </c>
      <c r="H25" s="564"/>
      <c r="I25" s="567">
        <v>0.1158302026188395</v>
      </c>
      <c r="J25" s="567">
        <v>2.46710671884687</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3647.2141047393898</v>
      </c>
      <c r="J27" s="131">
        <v>40.704221002350664</v>
      </c>
      <c r="K27" s="131">
        <v>0.12246607161775716</v>
      </c>
      <c r="L27" s="133" t="s">
        <v>105</v>
      </c>
    </row>
    <row r="28" ht="18" customHeight="1" x14ac:dyDescent="0.25">
      <c r="B28" s="575" t="s">
        <v>526</v>
      </c>
      <c r="C28" s="576"/>
      <c r="D28" s="577"/>
      <c r="E28" s="148"/>
      <c r="F28" s="148"/>
      <c r="G28" s="148"/>
      <c r="H28" s="148"/>
      <c r="I28" s="578">
        <v>24.615678946884017</v>
      </c>
      <c r="J28" s="119">
        <v>25.617060755672995</v>
      </c>
      <c r="K28" s="522"/>
      <c r="L28" s="121" t="s">
        <v>105</v>
      </c>
    </row>
    <row r="29" ht="18" customHeight="1" x14ac:dyDescent="0.25">
      <c r="B29" s="579" t="s">
        <v>527</v>
      </c>
      <c r="C29" s="554" t="s">
        <v>528</v>
      </c>
      <c r="D29" s="555" t="s">
        <v>123</v>
      </c>
      <c r="E29" s="167" t="s">
        <v>123</v>
      </c>
      <c r="F29" s="119" t="s">
        <v>123</v>
      </c>
      <c r="G29" s="119" t="s">
        <v>123</v>
      </c>
      <c r="H29" s="148"/>
      <c r="I29" s="266">
        <v>2.24624485440419</v>
      </c>
      <c r="J29" s="266">
        <v>15.251574679602156</v>
      </c>
      <c r="K29" s="522"/>
      <c r="L29" s="558" t="s">
        <v>105</v>
      </c>
    </row>
    <row r="30" ht="18" customHeight="1" x14ac:dyDescent="0.25">
      <c r="B30" s="579" t="s">
        <v>529</v>
      </c>
      <c r="C30" s="554" t="s">
        <v>528</v>
      </c>
      <c r="D30" s="555" t="s">
        <v>123</v>
      </c>
      <c r="E30" s="167" t="s">
        <v>123</v>
      </c>
      <c r="F30" s="119" t="s">
        <v>123</v>
      </c>
      <c r="G30" s="119" t="s">
        <v>123</v>
      </c>
      <c r="H30" s="148"/>
      <c r="I30" s="167">
        <v>22.36943409247983</v>
      </c>
      <c r="J30" s="167">
        <v>10.365486076070841</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3622.5984257925056</v>
      </c>
      <c r="J32" s="578">
        <v>15.087160246677668</v>
      </c>
      <c r="K32" s="119">
        <v>0.12246607161775716</v>
      </c>
      <c r="L32" s="121" t="s">
        <v>105</v>
      </c>
    </row>
    <row r="33" ht="18" customHeight="1" x14ac:dyDescent="0.25">
      <c r="B33" s="579" t="s">
        <v>532</v>
      </c>
      <c r="C33" s="554" t="s">
        <v>528</v>
      </c>
      <c r="D33" s="555" t="s">
        <v>501</v>
      </c>
      <c r="E33" s="167">
        <v>1267627.683062989</v>
      </c>
      <c r="F33" s="119">
        <v>2510.395345590112</v>
      </c>
      <c r="G33" s="119">
        <v>10.473601415343214</v>
      </c>
      <c r="H33" s="119">
        <v>0.08413105271551427</v>
      </c>
      <c r="I33" s="266">
        <v>3182.2466355025053</v>
      </c>
      <c r="J33" s="266">
        <v>13.276627095456762</v>
      </c>
      <c r="K33" s="266">
        <v>0.10664685142741753</v>
      </c>
      <c r="L33" s="558" t="s">
        <v>105</v>
      </c>
    </row>
    <row r="34" ht="18" customHeight="1" x14ac:dyDescent="0.25">
      <c r="B34" s="579" t="s">
        <v>533</v>
      </c>
      <c r="C34" s="554" t="s">
        <v>528</v>
      </c>
      <c r="D34" s="555" t="s">
        <v>501</v>
      </c>
      <c r="E34" s="167">
        <v>196010.051590327</v>
      </c>
      <c r="F34" s="119">
        <v>2246.5775949611107</v>
      </c>
      <c r="G34" s="119">
        <v>9.236940333065316</v>
      </c>
      <c r="H34" s="119">
        <v>0.08070616818877616</v>
      </c>
      <c r="I34" s="167">
        <v>440.35179029000005</v>
      </c>
      <c r="J34" s="167">
        <v>1.8105331512209049</v>
      </c>
      <c r="K34" s="167">
        <v>0.01581922019033962</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18.9216603773585</v>
      </c>
      <c r="J36" s="552" t="s">
        <v>118</v>
      </c>
      <c r="K36" s="124">
        <v>0.001004373087824348</v>
      </c>
      <c r="L36" s="584" t="s">
        <v>105</v>
      </c>
    </row>
    <row r="37" ht="18" customHeight="1" x14ac:dyDescent="0.3">
      <c r="B37" s="585" t="s">
        <v>536</v>
      </c>
      <c r="C37" s="586" t="s">
        <v>510</v>
      </c>
      <c r="D37" s="587" t="s">
        <v>501</v>
      </c>
      <c r="E37" s="172">
        <v>10103.33</v>
      </c>
      <c r="F37" s="173" t="s">
        <v>105</v>
      </c>
      <c r="G37" s="173" t="s">
        <v>105</v>
      </c>
      <c r="H37" s="173">
        <v>0.09941010417598437</v>
      </c>
      <c r="I37" s="172" t="s">
        <v>105</v>
      </c>
      <c r="J37" s="172" t="s">
        <v>105</v>
      </c>
      <c r="K37" s="172">
        <v>0.001004373087824348</v>
      </c>
      <c r="L37" s="174" t="s">
        <v>105</v>
      </c>
    </row>
    <row r="38" ht="18" customHeight="1" x14ac:dyDescent="0.3">
      <c r="B38" s="585" t="s">
        <v>537</v>
      </c>
      <c r="C38" s="586" t="s">
        <v>510</v>
      </c>
      <c r="D38" s="587" t="s">
        <v>504</v>
      </c>
      <c r="E38" s="172">
        <v>22792</v>
      </c>
      <c r="F38" s="173">
        <v>830.1886792452834</v>
      </c>
      <c r="G38" s="173" t="s">
        <v>123</v>
      </c>
      <c r="H38" s="173" t="s">
        <v>123</v>
      </c>
      <c r="I38" s="172">
        <v>18.9216603773585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5.084844389417777</v>
      </c>
      <c r="M9" s="646">
        <v>94.91515561058222</v>
      </c>
    </row>
    <row r="10" ht="18" customHeight="1" x14ac:dyDescent="0.25">
      <c r="B10" s="226" t="s">
        <v>608</v>
      </c>
      <c r="C10" s="647">
        <v>500179.54767820105</v>
      </c>
      <c r="D10" s="648"/>
      <c r="E10" s="649"/>
      <c r="F10" s="649"/>
      <c r="G10" s="647">
        <v>35873.65280409801</v>
      </c>
      <c r="H10" s="647">
        <v>0.1238782163768064</v>
      </c>
      <c r="I10" s="650">
        <v>1.1389666766564783</v>
      </c>
      <c r="J10" s="7"/>
      <c r="K10" s="310" t="s">
        <v>609</v>
      </c>
      <c r="L10" s="651">
        <v>33.88824233440052</v>
      </c>
      <c r="M10" s="652">
        <v>66.11175766559947</v>
      </c>
    </row>
    <row r="11" ht="18" customHeight="1" x14ac:dyDescent="0.25">
      <c r="B11" s="653" t="s">
        <v>205</v>
      </c>
      <c r="C11" s="654">
        <v>500177.5936064903</v>
      </c>
      <c r="D11" s="655">
        <v>71.72155949127986</v>
      </c>
      <c r="E11" s="655">
        <v>0.247622395488962</v>
      </c>
      <c r="F11" s="655">
        <v>2.2771158691273166</v>
      </c>
      <c r="G11" s="656">
        <v>35873.5170360531</v>
      </c>
      <c r="H11" s="656">
        <v>0.12385517389874366</v>
      </c>
      <c r="I11" s="657">
        <v>1.138962335783253</v>
      </c>
      <c r="J11" s="7"/>
      <c r="K11" s="351" t="s">
        <v>610</v>
      </c>
      <c r="L11" s="7"/>
      <c r="M11" s="7"/>
    </row>
    <row r="12" ht="18" customHeight="1" x14ac:dyDescent="0.25">
      <c r="B12" s="658" t="s">
        <v>204</v>
      </c>
      <c r="C12" s="654">
        <v>1.9540717107543013</v>
      </c>
      <c r="D12" s="655">
        <v>69.47956114651534</v>
      </c>
      <c r="E12" s="655">
        <v>11.792032982173096</v>
      </c>
      <c r="F12" s="655">
        <v>2.2214503190828707</v>
      </c>
      <c r="G12" s="656">
        <v>0.1357680449120293</v>
      </c>
      <c r="H12" s="656">
        <v>0.00002304247806274613</v>
      </c>
      <c r="I12" s="657">
        <v>0.000004340873225365954</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142186.11412059393</v>
      </c>
      <c r="D14" s="667"/>
      <c r="E14" s="668"/>
      <c r="F14" s="669"/>
      <c r="G14" s="666">
        <v>10789.144114882245</v>
      </c>
      <c r="H14" s="666">
        <v>0.1533825362499296</v>
      </c>
      <c r="I14" s="670">
        <v>0.499628101475702</v>
      </c>
      <c r="J14" s="7"/>
      <c r="K14" s="665"/>
      <c r="L14" s="665"/>
      <c r="M14" s="665"/>
    </row>
    <row r="15" ht="18" customHeight="1" x14ac:dyDescent="0.25">
      <c r="B15" s="671" t="s">
        <v>222</v>
      </c>
      <c r="C15" s="672">
        <v>68844.5332595587</v>
      </c>
      <c r="D15" s="655">
        <v>76.59067478661805</v>
      </c>
      <c r="E15" s="655">
        <v>1.4095148949462994</v>
      </c>
      <c r="F15" s="655">
        <v>3.651124228036814</v>
      </c>
      <c r="G15" s="673">
        <v>5272.84925771937</v>
      </c>
      <c r="H15" s="673">
        <v>0.0970373950649739</v>
      </c>
      <c r="I15" s="674">
        <v>0.251359943351861</v>
      </c>
      <c r="J15" s="7"/>
      <c r="K15" s="665"/>
      <c r="L15" s="665"/>
      <c r="M15" s="665"/>
    </row>
    <row r="16" ht="18" customHeight="1" x14ac:dyDescent="0.25">
      <c r="B16" s="671" t="s">
        <v>223</v>
      </c>
      <c r="C16" s="675">
        <v>73219.60817929526</v>
      </c>
      <c r="D16" s="655">
        <v>75.31305265339692</v>
      </c>
      <c r="E16" s="655">
        <v>0.7695362292431489</v>
      </c>
      <c r="F16" s="655">
        <v>3.3907332243010453</v>
      </c>
      <c r="G16" s="676">
        <v>5514.392206068355</v>
      </c>
      <c r="H16" s="676">
        <v>0.0563451411849557</v>
      </c>
      <c r="I16" s="677">
        <v>0.248268158123841</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121.97268174</v>
      </c>
      <c r="D18" s="679"/>
      <c r="E18" s="680"/>
      <c r="F18" s="680"/>
      <c r="G18" s="655">
        <v>1.9026510945178363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23007.443346095042</v>
      </c>
      <c r="D10" s="707">
        <v>3.262136399942446</v>
      </c>
      <c r="E10" s="707">
        <v>3.723773741041491</v>
      </c>
      <c r="F10" s="707">
        <v>10691.577588329923</v>
      </c>
      <c r="G10" s="707">
        <v>399.67083965598755</v>
      </c>
      <c r="H10" s="707" t="s">
        <v>118</v>
      </c>
      <c r="I10" s="707">
        <v>0.019578438109148853</v>
      </c>
      <c r="J10" s="707">
        <v>0.0000016465389123552</v>
      </c>
      <c r="K10" s="707">
        <v>13.004009773235909</v>
      </c>
      <c r="L10" s="708">
        <v>215.90111085187482</v>
      </c>
      <c r="M10" s="709">
        <v>455.982703314057</v>
      </c>
      <c r="N10" s="710">
        <v>19.58488863895989</v>
      </c>
      <c r="O10" s="711">
        <v>35636.95143949682</v>
      </c>
    </row>
    <row r="11" ht="18" customHeight="1" x14ac:dyDescent="0.25">
      <c r="B11" s="712" t="s">
        <v>639</v>
      </c>
      <c r="C11" s="713">
        <v>6449.288111803314</v>
      </c>
      <c r="D11" s="713">
        <v>0.235694711089812</v>
      </c>
      <c r="E11" s="713" t="s">
        <v>105</v>
      </c>
      <c r="F11" s="132"/>
      <c r="G11" s="132"/>
      <c r="H11" s="202"/>
      <c r="I11" s="132"/>
      <c r="J11" s="202"/>
      <c r="K11" s="713" t="s">
        <v>105</v>
      </c>
      <c r="L11" s="713">
        <v>1.86614662160458</v>
      </c>
      <c r="M11" s="714">
        <v>2.3007805212638</v>
      </c>
      <c r="N11" s="715">
        <v>6.65199999999999</v>
      </c>
      <c r="O11" s="716">
        <v>6455.887563713828</v>
      </c>
    </row>
    <row r="12" ht="18" customHeight="1" x14ac:dyDescent="0.25">
      <c r="B12" s="717" t="s">
        <v>640</v>
      </c>
      <c r="C12" s="718">
        <v>4409.78987121395</v>
      </c>
      <c r="D12" s="202"/>
      <c r="E12" s="202"/>
      <c r="F12" s="49"/>
      <c r="G12" s="49"/>
      <c r="H12" s="202"/>
      <c r="I12" s="49"/>
      <c r="J12" s="202"/>
      <c r="K12" s="202"/>
      <c r="L12" s="202"/>
      <c r="M12" s="202"/>
      <c r="N12" s="719" t="s">
        <v>105</v>
      </c>
      <c r="O12" s="720">
        <v>4409.78987121395</v>
      </c>
    </row>
    <row r="13" ht="18" customHeight="1" x14ac:dyDescent="0.25">
      <c r="B13" s="717" t="s">
        <v>641</v>
      </c>
      <c r="C13" s="37">
        <v>1051.81148171124</v>
      </c>
      <c r="D13" s="49"/>
      <c r="E13" s="49"/>
      <c r="F13" s="49"/>
      <c r="G13" s="49"/>
      <c r="H13" s="202"/>
      <c r="I13" s="49"/>
      <c r="J13" s="202"/>
      <c r="K13" s="49"/>
      <c r="L13" s="49"/>
      <c r="M13" s="49"/>
      <c r="N13" s="721"/>
      <c r="O13" s="722">
        <v>1051.81148171124</v>
      </c>
    </row>
    <row r="14" ht="18" customHeight="1" x14ac:dyDescent="0.25">
      <c r="B14" s="717" t="s">
        <v>642</v>
      </c>
      <c r="C14" s="37">
        <v>371.96778435414114</v>
      </c>
      <c r="D14" s="522"/>
      <c r="E14" s="522"/>
      <c r="F14" s="49"/>
      <c r="G14" s="49"/>
      <c r="H14" s="202"/>
      <c r="I14" s="49"/>
      <c r="J14" s="202"/>
      <c r="K14" s="49"/>
      <c r="L14" s="49"/>
      <c r="M14" s="49"/>
      <c r="N14" s="721"/>
      <c r="O14" s="722">
        <v>371.96778435414114</v>
      </c>
    </row>
    <row r="15" ht="18" customHeight="1" x14ac:dyDescent="0.3">
      <c r="B15" s="717" t="s">
        <v>643</v>
      </c>
      <c r="C15" s="37">
        <v>615.7189745239821</v>
      </c>
      <c r="D15" s="39">
        <v>0.235694711089812</v>
      </c>
      <c r="E15" s="39" t="s">
        <v>105</v>
      </c>
      <c r="F15" s="314"/>
      <c r="G15" s="314"/>
      <c r="H15" s="314"/>
      <c r="I15" s="314"/>
      <c r="J15" s="314"/>
      <c r="K15" s="172" t="s">
        <v>105</v>
      </c>
      <c r="L15" s="167">
        <v>1.86614662160458</v>
      </c>
      <c r="M15" s="167">
        <v>2.3007805212638</v>
      </c>
      <c r="N15" s="190">
        <v>6.65199999999999</v>
      </c>
      <c r="O15" s="722">
        <v>622.3184264344968</v>
      </c>
    </row>
    <row r="16" ht="18" customHeight="1" x14ac:dyDescent="0.25">
      <c r="B16" s="723" t="s">
        <v>644</v>
      </c>
      <c r="C16" s="713">
        <v>5100.562713794645</v>
      </c>
      <c r="D16" s="713">
        <v>2.5614635765844955</v>
      </c>
      <c r="E16" s="713">
        <v>0.13150868758790918</v>
      </c>
      <c r="F16" s="724" t="s">
        <v>105</v>
      </c>
      <c r="G16" s="724">
        <v>290.57814779357</v>
      </c>
      <c r="H16" s="724" t="s">
        <v>105</v>
      </c>
      <c r="I16" s="724" t="s">
        <v>105</v>
      </c>
      <c r="J16" s="724" t="s">
        <v>105</v>
      </c>
      <c r="K16" s="713">
        <v>4.369002354175921</v>
      </c>
      <c r="L16" s="713">
        <v>24.098874328693555</v>
      </c>
      <c r="M16" s="713">
        <v>14.158074100673403</v>
      </c>
      <c r="N16" s="715">
        <v>1.3208514738566384</v>
      </c>
      <c r="O16" s="716">
        <v>5497.711643943377</v>
      </c>
    </row>
    <row r="17" ht="18" customHeight="1" x14ac:dyDescent="0.25">
      <c r="B17" s="725" t="s">
        <v>645</v>
      </c>
      <c r="C17" s="718">
        <v>1763.8550000000032</v>
      </c>
      <c r="D17" s="724">
        <v>2.0671532463478317</v>
      </c>
      <c r="E17" s="724">
        <v>0.00112515458790918</v>
      </c>
      <c r="F17" s="202"/>
      <c r="G17" s="202"/>
      <c r="H17" s="202"/>
      <c r="I17" s="202"/>
      <c r="J17" s="202"/>
      <c r="K17" s="266">
        <v>1.239</v>
      </c>
      <c r="L17" s="266">
        <v>0.326294830493662</v>
      </c>
      <c r="M17" s="266">
        <v>0.0306374848097752</v>
      </c>
      <c r="N17" s="719">
        <v>0.0075385357389915</v>
      </c>
      <c r="O17" s="720">
        <v>1822.0334568635385</v>
      </c>
    </row>
    <row r="18" ht="18" customHeight="1" x14ac:dyDescent="0.25">
      <c r="B18" s="717" t="s">
        <v>646</v>
      </c>
      <c r="C18" s="148"/>
      <c r="D18" s="202"/>
      <c r="E18" s="37">
        <v>0.125</v>
      </c>
      <c r="F18" s="49"/>
      <c r="G18" s="49"/>
      <c r="H18" s="202"/>
      <c r="I18" s="49"/>
      <c r="J18" s="202"/>
      <c r="K18" s="167">
        <v>0.127</v>
      </c>
      <c r="L18" s="49"/>
      <c r="M18" s="49"/>
      <c r="N18" s="721"/>
      <c r="O18" s="720">
        <v>33.125</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178.418627224651</v>
      </c>
      <c r="D22" s="140"/>
      <c r="E22" s="49"/>
      <c r="F22" s="49"/>
      <c r="G22" s="49"/>
      <c r="H22" s="202"/>
      <c r="I22" s="49"/>
      <c r="J22" s="202"/>
      <c r="K22" s="140"/>
      <c r="L22" s="140"/>
      <c r="M22" s="140"/>
      <c r="N22" s="206"/>
      <c r="O22" s="722">
        <v>178.418627224651</v>
      </c>
    </row>
    <row r="23" ht="18" customHeight="1" x14ac:dyDescent="0.25">
      <c r="B23" s="717" t="s">
        <v>651</v>
      </c>
      <c r="C23" s="37">
        <v>140.176829000001</v>
      </c>
      <c r="D23" s="140"/>
      <c r="E23" s="49"/>
      <c r="F23" s="49"/>
      <c r="G23" s="49"/>
      <c r="H23" s="202"/>
      <c r="I23" s="49"/>
      <c r="J23" s="202"/>
      <c r="K23" s="140"/>
      <c r="L23" s="140"/>
      <c r="M23" s="140"/>
      <c r="N23" s="206"/>
      <c r="O23" s="722">
        <v>140.176829000001</v>
      </c>
    </row>
    <row r="24" ht="18" customHeight="1" x14ac:dyDescent="0.25">
      <c r="B24" s="717" t="s">
        <v>652</v>
      </c>
      <c r="C24" s="37">
        <v>3018.11225756999</v>
      </c>
      <c r="D24" s="37">
        <v>0.494310330236664</v>
      </c>
      <c r="E24" s="49"/>
      <c r="F24" s="49"/>
      <c r="G24" s="49"/>
      <c r="H24" s="202"/>
      <c r="I24" s="49"/>
      <c r="J24" s="202"/>
      <c r="K24" s="167">
        <v>2.23958249417592</v>
      </c>
      <c r="L24" s="167">
        <v>1.61505990709989</v>
      </c>
      <c r="M24" s="167">
        <v>2.007670660473326</v>
      </c>
      <c r="N24" s="190" t="s">
        <v>105</v>
      </c>
      <c r="O24" s="722">
        <v>3031.9529468166165</v>
      </c>
    </row>
    <row r="25" ht="18" customHeight="1" x14ac:dyDescent="0.25">
      <c r="B25" s="717" t="s">
        <v>653</v>
      </c>
      <c r="C25" s="140"/>
      <c r="D25" s="140"/>
      <c r="E25" s="49"/>
      <c r="F25" s="726" t="s">
        <v>105</v>
      </c>
      <c r="G25" s="726">
        <v>290.57814779357</v>
      </c>
      <c r="H25" s="724" t="s">
        <v>105</v>
      </c>
      <c r="I25" s="726" t="s">
        <v>105</v>
      </c>
      <c r="J25" s="724" t="s">
        <v>105</v>
      </c>
      <c r="K25" s="140"/>
      <c r="L25" s="140"/>
      <c r="M25" s="140"/>
      <c r="N25" s="206"/>
      <c r="O25" s="722">
        <v>290.57814779357</v>
      </c>
    </row>
    <row r="26" ht="18" customHeight="1" x14ac:dyDescent="0.3">
      <c r="B26" s="717" t="s">
        <v>654</v>
      </c>
      <c r="C26" s="37" t="s">
        <v>105</v>
      </c>
      <c r="D26" s="37" t="s">
        <v>105</v>
      </c>
      <c r="E26" s="37">
        <v>0.005383533</v>
      </c>
      <c r="F26" s="39" t="s">
        <v>105</v>
      </c>
      <c r="G26" s="39" t="s">
        <v>105</v>
      </c>
      <c r="H26" s="39" t="s">
        <v>105</v>
      </c>
      <c r="I26" s="39"/>
      <c r="J26" s="39"/>
      <c r="K26" s="172">
        <v>0.76341986</v>
      </c>
      <c r="L26" s="167">
        <v>22.1575195911</v>
      </c>
      <c r="M26" s="167">
        <v>12.119765955390301</v>
      </c>
      <c r="N26" s="190">
        <v>1.313312938117647</v>
      </c>
      <c r="O26" s="722">
        <v>1.426636245</v>
      </c>
    </row>
    <row r="27" ht="18" customHeight="1" x14ac:dyDescent="0.25">
      <c r="B27" s="712" t="s">
        <v>655</v>
      </c>
      <c r="C27" s="713">
        <v>10897.732696926154</v>
      </c>
      <c r="D27" s="713">
        <v>0.4649781122681386</v>
      </c>
      <c r="E27" s="713">
        <v>0.024797374226813863</v>
      </c>
      <c r="F27" s="724">
        <v>2.08</v>
      </c>
      <c r="G27" s="724">
        <v>13.54851581209766</v>
      </c>
      <c r="H27" s="724" t="s">
        <v>105</v>
      </c>
      <c r="I27" s="724">
        <v>0.0043016</v>
      </c>
      <c r="J27" s="724"/>
      <c r="K27" s="713">
        <v>8.571214389894502</v>
      </c>
      <c r="L27" s="713">
        <v>187.98331439767762</v>
      </c>
      <c r="M27" s="714">
        <v>1.4108423123167546</v>
      </c>
      <c r="N27" s="715">
        <v>10.11598424352336</v>
      </c>
      <c r="O27" s="716">
        <v>11034.039504051865</v>
      </c>
    </row>
    <row r="28" ht="18" customHeight="1" x14ac:dyDescent="0.25">
      <c r="B28" s="717" t="s">
        <v>656</v>
      </c>
      <c r="C28" s="718">
        <v>10826.113487726154</v>
      </c>
      <c r="D28" s="718">
        <v>0.4649781122681386</v>
      </c>
      <c r="E28" s="202"/>
      <c r="F28" s="202"/>
      <c r="G28" s="202"/>
      <c r="H28" s="202"/>
      <c r="I28" s="202"/>
      <c r="J28" s="202"/>
      <c r="K28" s="266">
        <v>8.568858919894502</v>
      </c>
      <c r="L28" s="266">
        <v>184.93433961067743</v>
      </c>
      <c r="M28" s="266">
        <v>1.4108423123167546</v>
      </c>
      <c r="N28" s="719">
        <v>9.163609841482721</v>
      </c>
      <c r="O28" s="720">
        <v>10839.132874869661</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71.6192092000001</v>
      </c>
      <c r="D30" s="140"/>
      <c r="E30" s="49"/>
      <c r="F30" s="49"/>
      <c r="G30" s="726">
        <v>13.54851581209766</v>
      </c>
      <c r="H30" s="202"/>
      <c r="I30" s="726" t="s">
        <v>105</v>
      </c>
      <c r="J30" s="202"/>
      <c r="K30" s="167">
        <v>0.00235547</v>
      </c>
      <c r="L30" s="167">
        <v>2.18232432095924</v>
      </c>
      <c r="M30" s="167" t="s">
        <v>105</v>
      </c>
      <c r="N30" s="190">
        <v>0.652609220000001</v>
      </c>
      <c r="O30" s="722">
        <v>85.16772501209776</v>
      </c>
    </row>
    <row r="31" ht="18" customHeight="1" x14ac:dyDescent="0.25">
      <c r="B31" s="728" t="s">
        <v>659</v>
      </c>
      <c r="C31" s="729" t="s">
        <v>105</v>
      </c>
      <c r="D31" s="522"/>
      <c r="E31" s="49"/>
      <c r="F31" s="724">
        <v>2.08</v>
      </c>
      <c r="G31" s="724" t="s">
        <v>105</v>
      </c>
      <c r="H31" s="724" t="s">
        <v>105</v>
      </c>
      <c r="I31" s="730">
        <v>0.0043016</v>
      </c>
      <c r="J31" s="202"/>
      <c r="K31" s="731" t="s">
        <v>105</v>
      </c>
      <c r="L31" s="731" t="s">
        <v>105</v>
      </c>
      <c r="M31" s="731" t="s">
        <v>105</v>
      </c>
      <c r="N31" s="732" t="s">
        <v>105</v>
      </c>
      <c r="O31" s="733">
        <v>103.1676</v>
      </c>
    </row>
    <row r="32" ht="18" customHeight="1" x14ac:dyDescent="0.25">
      <c r="B32" s="734" t="s">
        <v>660</v>
      </c>
      <c r="C32" s="729" t="s">
        <v>105</v>
      </c>
      <c r="D32" s="522"/>
      <c r="E32" s="49"/>
      <c r="F32" s="202"/>
      <c r="G32" s="202"/>
      <c r="H32" s="202"/>
      <c r="I32" s="735"/>
      <c r="J32" s="202"/>
      <c r="K32" s="731" t="s">
        <v>105</v>
      </c>
      <c r="L32" s="731">
        <v>0.345917681972476</v>
      </c>
      <c r="M32" s="731" t="s">
        <v>105</v>
      </c>
      <c r="N32" s="732">
        <v>0.299765182040639</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0.024797374226813863</v>
      </c>
      <c r="F34" s="737" t="s">
        <v>105</v>
      </c>
      <c r="G34" s="737" t="s">
        <v>105</v>
      </c>
      <c r="H34" s="737" t="s">
        <v>105</v>
      </c>
      <c r="I34" s="737"/>
      <c r="J34" s="737"/>
      <c r="K34" s="172" t="s">
        <v>168</v>
      </c>
      <c r="L34" s="172">
        <v>0.520732784068466</v>
      </c>
      <c r="M34" s="172" t="s">
        <v>168</v>
      </c>
      <c r="N34" s="738" t="s">
        <v>168</v>
      </c>
      <c r="O34" s="739">
        <v>6.571304170105674</v>
      </c>
    </row>
    <row r="35" ht="18" customHeight="1" x14ac:dyDescent="0.25">
      <c r="B35" s="67" t="s">
        <v>663</v>
      </c>
      <c r="C35" s="718">
        <v>559.8598235709329</v>
      </c>
      <c r="D35" s="724" t="s">
        <v>104</v>
      </c>
      <c r="E35" s="724" t="s">
        <v>104</v>
      </c>
      <c r="F35" s="202"/>
      <c r="G35" s="202"/>
      <c r="H35" s="202"/>
      <c r="I35" s="202"/>
      <c r="J35" s="202"/>
      <c r="K35" s="740" t="s">
        <v>104</v>
      </c>
      <c r="L35" s="740" t="s">
        <v>104</v>
      </c>
      <c r="M35" s="713">
        <v>328.8317894149111</v>
      </c>
      <c r="N35" s="741">
        <v>1.4960529215798977</v>
      </c>
      <c r="O35" s="720">
        <v>559.8598235709329</v>
      </c>
    </row>
    <row r="36" ht="18" customHeight="1" x14ac:dyDescent="0.25">
      <c r="B36" s="25" t="s">
        <v>664</v>
      </c>
      <c r="C36" s="37">
        <v>415.74652472044977</v>
      </c>
      <c r="D36" s="726" t="s">
        <v>168</v>
      </c>
      <c r="E36" s="726" t="s">
        <v>168</v>
      </c>
      <c r="F36" s="49"/>
      <c r="G36" s="49"/>
      <c r="H36" s="202"/>
      <c r="I36" s="49"/>
      <c r="J36" s="202"/>
      <c r="K36" s="170" t="s">
        <v>168</v>
      </c>
      <c r="L36" s="170" t="s">
        <v>168</v>
      </c>
      <c r="M36" s="167" t="s">
        <v>168</v>
      </c>
      <c r="N36" s="727">
        <v>1.4960529215798977</v>
      </c>
      <c r="O36" s="722">
        <v>415.74652472044977</v>
      </c>
    </row>
    <row r="37" ht="18" customHeight="1" x14ac:dyDescent="0.25">
      <c r="B37" s="25" t="s">
        <v>665</v>
      </c>
      <c r="C37" s="37">
        <v>24.294488266651182</v>
      </c>
      <c r="D37" s="726" t="s">
        <v>105</v>
      </c>
      <c r="E37" s="726" t="s">
        <v>105</v>
      </c>
      <c r="F37" s="49"/>
      <c r="G37" s="49"/>
      <c r="H37" s="202"/>
      <c r="I37" s="49"/>
      <c r="J37" s="202"/>
      <c r="K37" s="170" t="s">
        <v>105</v>
      </c>
      <c r="L37" s="170" t="s">
        <v>105</v>
      </c>
      <c r="M37" s="167" t="s">
        <v>105</v>
      </c>
      <c r="N37" s="727" t="s">
        <v>105</v>
      </c>
      <c r="O37" s="722">
        <v>24.294488266651182</v>
      </c>
    </row>
    <row r="38" ht="18" customHeight="1" x14ac:dyDescent="0.3">
      <c r="B38" s="38" t="s">
        <v>666</v>
      </c>
      <c r="C38" s="742">
        <v>119.818810583832</v>
      </c>
      <c r="D38" s="742" t="s">
        <v>105</v>
      </c>
      <c r="E38" s="742" t="s">
        <v>105</v>
      </c>
      <c r="F38" s="283"/>
      <c r="G38" s="283"/>
      <c r="H38" s="283"/>
      <c r="I38" s="283"/>
      <c r="J38" s="283"/>
      <c r="K38" s="197" t="s">
        <v>105</v>
      </c>
      <c r="L38" s="197" t="s">
        <v>105</v>
      </c>
      <c r="M38" s="197">
        <v>328.8317894149111</v>
      </c>
      <c r="N38" s="199" t="s">
        <v>105</v>
      </c>
      <c r="O38" s="743">
        <v>119.818810583832</v>
      </c>
    </row>
    <row r="39" ht="18" customHeight="1" x14ac:dyDescent="0.25">
      <c r="B39" s="51" t="s">
        <v>667</v>
      </c>
      <c r="C39" s="202"/>
      <c r="D39" s="202"/>
      <c r="E39" s="724" t="s">
        <v>105</v>
      </c>
      <c r="F39" s="724">
        <v>7.362994406221516</v>
      </c>
      <c r="G39" s="724" t="s">
        <v>668</v>
      </c>
      <c r="H39" s="724" t="s">
        <v>105</v>
      </c>
      <c r="I39" s="724" t="s">
        <v>668</v>
      </c>
      <c r="J39" s="724">
        <v>0.0000016465389123552</v>
      </c>
      <c r="K39" s="202"/>
      <c r="L39" s="202"/>
      <c r="M39" s="202"/>
      <c r="N39" s="744"/>
      <c r="O39" s="745">
        <v>7.389503682710434</v>
      </c>
    </row>
    <row r="40" ht="18" customHeight="1" x14ac:dyDescent="0.25">
      <c r="B40" s="25" t="s">
        <v>669</v>
      </c>
      <c r="C40" s="49"/>
      <c r="D40" s="49"/>
      <c r="E40" s="726" t="s">
        <v>105</v>
      </c>
      <c r="F40" s="726">
        <v>7.362994406221516</v>
      </c>
      <c r="G40" s="726" t="s">
        <v>104</v>
      </c>
      <c r="H40" s="724" t="s">
        <v>105</v>
      </c>
      <c r="I40" s="726" t="s">
        <v>168</v>
      </c>
      <c r="J40" s="724">
        <v>0.0000016465389123552</v>
      </c>
      <c r="K40" s="49"/>
      <c r="L40" s="49"/>
      <c r="M40" s="49"/>
      <c r="N40" s="721"/>
      <c r="O40" s="746">
        <v>7.389503682710434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10682.1345939237</v>
      </c>
      <c r="G45" s="713" t="s">
        <v>105</v>
      </c>
      <c r="H45" s="718" t="s">
        <v>105</v>
      </c>
      <c r="I45" s="718" t="s">
        <v>105</v>
      </c>
      <c r="J45" s="724" t="s">
        <v>105</v>
      </c>
      <c r="K45" s="132"/>
      <c r="L45" s="132"/>
      <c r="M45" s="132"/>
      <c r="N45" s="748"/>
      <c r="O45" s="716">
        <v>10682.1345939237</v>
      </c>
    </row>
    <row r="46" ht="18" customHeight="1" x14ac:dyDescent="0.25">
      <c r="B46" s="25" t="s">
        <v>675</v>
      </c>
      <c r="C46" s="49"/>
      <c r="D46" s="49"/>
      <c r="E46" s="49"/>
      <c r="F46" s="37">
        <v>8262.533705749549</v>
      </c>
      <c r="G46" s="37" t="s">
        <v>105</v>
      </c>
      <c r="H46" s="718" t="s">
        <v>105</v>
      </c>
      <c r="I46" s="37" t="s">
        <v>105</v>
      </c>
      <c r="J46" s="724" t="s">
        <v>105</v>
      </c>
      <c r="K46" s="49"/>
      <c r="L46" s="49"/>
      <c r="M46" s="49"/>
      <c r="N46" s="721"/>
      <c r="O46" s="722">
        <v>8262.533705749549</v>
      </c>
    </row>
    <row r="47" ht="18" customHeight="1" x14ac:dyDescent="0.25">
      <c r="B47" s="25" t="s">
        <v>676</v>
      </c>
      <c r="C47" s="49"/>
      <c r="D47" s="49"/>
      <c r="E47" s="49"/>
      <c r="F47" s="37">
        <v>426.6582346425441</v>
      </c>
      <c r="G47" s="37" t="s">
        <v>105</v>
      </c>
      <c r="H47" s="718" t="s">
        <v>105</v>
      </c>
      <c r="I47" s="37" t="s">
        <v>105</v>
      </c>
      <c r="J47" s="724" t="s">
        <v>105</v>
      </c>
      <c r="K47" s="49"/>
      <c r="L47" s="49"/>
      <c r="M47" s="49"/>
      <c r="N47" s="721"/>
      <c r="O47" s="722">
        <v>426.6582346425441</v>
      </c>
    </row>
    <row r="48" ht="18" customHeight="1" x14ac:dyDescent="0.25">
      <c r="B48" s="25" t="s">
        <v>677</v>
      </c>
      <c r="C48" s="49"/>
      <c r="D48" s="49"/>
      <c r="E48" s="49"/>
      <c r="F48" s="37">
        <v>340.14071243087227</v>
      </c>
      <c r="G48" s="37" t="s">
        <v>105</v>
      </c>
      <c r="H48" s="718" t="s">
        <v>105</v>
      </c>
      <c r="I48" s="37" t="s">
        <v>105</v>
      </c>
      <c r="J48" s="724" t="s">
        <v>105</v>
      </c>
      <c r="K48" s="49"/>
      <c r="L48" s="49"/>
      <c r="M48" s="49"/>
      <c r="N48" s="721"/>
      <c r="O48" s="722">
        <v>340.14071243087227</v>
      </c>
    </row>
    <row r="49" ht="18" customHeight="1" x14ac:dyDescent="0.25">
      <c r="B49" s="25" t="s">
        <v>678</v>
      </c>
      <c r="C49" s="49"/>
      <c r="D49" s="49"/>
      <c r="E49" s="49"/>
      <c r="F49" s="37">
        <v>1595.155180068975</v>
      </c>
      <c r="G49" s="37" t="s">
        <v>105</v>
      </c>
      <c r="H49" s="718" t="s">
        <v>105</v>
      </c>
      <c r="I49" s="37" t="s">
        <v>105</v>
      </c>
      <c r="J49" s="724" t="s">
        <v>105</v>
      </c>
      <c r="K49" s="49"/>
      <c r="L49" s="49"/>
      <c r="M49" s="49"/>
      <c r="N49" s="721"/>
      <c r="O49" s="722">
        <v>1595.155180068975</v>
      </c>
    </row>
    <row r="50" ht="18" customHeight="1" x14ac:dyDescent="0.25">
      <c r="B50" s="25" t="s">
        <v>679</v>
      </c>
      <c r="C50" s="49"/>
      <c r="D50" s="49"/>
      <c r="E50" s="49"/>
      <c r="F50" s="37">
        <v>16.9616533845</v>
      </c>
      <c r="G50" s="37" t="s">
        <v>105</v>
      </c>
      <c r="H50" s="718" t="s">
        <v>105</v>
      </c>
      <c r="I50" s="37" t="s">
        <v>105</v>
      </c>
      <c r="J50" s="724" t="s">
        <v>105</v>
      </c>
      <c r="K50" s="49"/>
      <c r="L50" s="49"/>
      <c r="M50" s="49"/>
      <c r="N50" s="721"/>
      <c r="O50" s="722">
        <v>16.9616533845</v>
      </c>
    </row>
    <row r="51" ht="18" customHeight="1" x14ac:dyDescent="0.3">
      <c r="B51" s="25" t="s">
        <v>680</v>
      </c>
      <c r="C51" s="283"/>
      <c r="D51" s="283"/>
      <c r="E51" s="283"/>
      <c r="F51" s="39">
        <v>40.68510764726143</v>
      </c>
      <c r="G51" s="39" t="s">
        <v>105</v>
      </c>
      <c r="H51" s="39" t="s">
        <v>105</v>
      </c>
      <c r="I51" s="39" t="s">
        <v>105</v>
      </c>
      <c r="J51" s="742" t="s">
        <v>105</v>
      </c>
      <c r="K51" s="283"/>
      <c r="L51" s="283"/>
      <c r="M51" s="283"/>
      <c r="N51" s="749"/>
      <c r="O51" s="739">
        <v>40.68510764726143</v>
      </c>
    </row>
    <row r="52" ht="18" customHeight="1" x14ac:dyDescent="0.25">
      <c r="B52" s="51" t="s">
        <v>681</v>
      </c>
      <c r="C52" s="740" t="s">
        <v>105</v>
      </c>
      <c r="D52" s="740" t="s">
        <v>105</v>
      </c>
      <c r="E52" s="740">
        <v>3.567467679226768</v>
      </c>
      <c r="F52" s="713" t="s">
        <v>105</v>
      </c>
      <c r="G52" s="713">
        <v>95.54417605031992</v>
      </c>
      <c r="H52" s="713" t="s">
        <v>105</v>
      </c>
      <c r="I52" s="713">
        <v>0.015276838109148852</v>
      </c>
      <c r="J52" s="740" t="s">
        <v>105</v>
      </c>
      <c r="K52" s="740">
        <v>0.063793029165487</v>
      </c>
      <c r="L52" s="740">
        <v>1.95277550389907</v>
      </c>
      <c r="M52" s="740">
        <v>0.171532367311643</v>
      </c>
      <c r="N52" s="741" t="s">
        <v>105</v>
      </c>
      <c r="O52" s="716">
        <v>1399.9288066104114</v>
      </c>
    </row>
    <row r="53" ht="18" customHeight="1" x14ac:dyDescent="0.25">
      <c r="B53" s="25" t="s">
        <v>682</v>
      </c>
      <c r="C53" s="202"/>
      <c r="D53" s="202"/>
      <c r="E53" s="202"/>
      <c r="F53" s="718" t="s">
        <v>105</v>
      </c>
      <c r="G53" s="718" t="s">
        <v>105</v>
      </c>
      <c r="H53" s="718" t="s">
        <v>105</v>
      </c>
      <c r="I53" s="718">
        <v>0.011785572000000001</v>
      </c>
      <c r="J53" s="724" t="s">
        <v>105</v>
      </c>
      <c r="K53" s="202"/>
      <c r="L53" s="202"/>
      <c r="M53" s="202"/>
      <c r="N53" s="744"/>
      <c r="O53" s="720">
        <v>276.96094200000005</v>
      </c>
    </row>
    <row r="54" ht="18" customHeight="1" x14ac:dyDescent="0.25">
      <c r="B54" s="25" t="s">
        <v>683</v>
      </c>
      <c r="C54" s="202"/>
      <c r="D54" s="202"/>
      <c r="E54" s="202"/>
      <c r="F54" s="202"/>
      <c r="G54" s="718">
        <v>95.54417605031992</v>
      </c>
      <c r="H54" s="148"/>
      <c r="I54" s="718">
        <v>0.0034912661091488504</v>
      </c>
      <c r="J54" s="202"/>
      <c r="K54" s="202"/>
      <c r="L54" s="202"/>
      <c r="M54" s="202"/>
      <c r="N54" s="744"/>
      <c r="O54" s="720">
        <v>177.5889296153179</v>
      </c>
    </row>
    <row r="55" ht="18" customHeight="1" x14ac:dyDescent="0.25">
      <c r="B55" s="25" t="s">
        <v>684</v>
      </c>
      <c r="C55" s="202"/>
      <c r="D55" s="202"/>
      <c r="E55" s="724">
        <v>2.8964676792267676</v>
      </c>
      <c r="F55" s="148"/>
      <c r="G55" s="148"/>
      <c r="H55" s="148"/>
      <c r="I55" s="148"/>
      <c r="J55" s="202"/>
      <c r="K55" s="202"/>
      <c r="L55" s="202"/>
      <c r="M55" s="202"/>
      <c r="N55" s="744"/>
      <c r="O55" s="720">
        <v>767.5639349950934</v>
      </c>
    </row>
    <row r="56" ht="18" customHeight="1" x14ac:dyDescent="0.3">
      <c r="B56" s="30" t="s">
        <v>685</v>
      </c>
      <c r="C56" s="750" t="s">
        <v>105</v>
      </c>
      <c r="D56" s="750" t="s">
        <v>105</v>
      </c>
      <c r="E56" s="750">
        <v>0.671</v>
      </c>
      <c r="F56" s="751" t="s">
        <v>105</v>
      </c>
      <c r="G56" s="751" t="s">
        <v>105</v>
      </c>
      <c r="H56" s="752" t="s">
        <v>105</v>
      </c>
      <c r="I56" s="752"/>
      <c r="J56" s="729"/>
      <c r="K56" s="172">
        <v>0.063793029165487</v>
      </c>
      <c r="L56" s="172">
        <v>1.95277550389907</v>
      </c>
      <c r="M56" s="172">
        <v>0.171532367311643</v>
      </c>
      <c r="N56" s="738" t="s">
        <v>105</v>
      </c>
      <c r="O56" s="753">
        <v>177.815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109.10968459758027</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1.918917424937152</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107.19076717264312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6449.288111803314</v>
      </c>
      <c r="I10" s="775">
        <v>0.235694711089812</v>
      </c>
      <c r="J10" s="776" t="s">
        <v>105</v>
      </c>
      <c r="K10" s="777" t="s">
        <v>105</v>
      </c>
      <c r="L10" s="777" t="s">
        <v>105</v>
      </c>
      <c r="M10" s="777" t="s">
        <v>105</v>
      </c>
      <c r="N10" s="778" t="s">
        <v>105</v>
      </c>
    </row>
    <row r="11" ht="18" customHeight="1" x14ac:dyDescent="0.25">
      <c r="B11" s="779" t="s">
        <v>710</v>
      </c>
      <c r="C11" s="780" t="s">
        <v>711</v>
      </c>
      <c r="D11" s="555">
        <v>7824</v>
      </c>
      <c r="E11" s="781">
        <v>0.5636234497972841</v>
      </c>
      <c r="F11" s="563"/>
      <c r="G11" s="563"/>
      <c r="H11" s="782">
        <v>4409.78987121395</v>
      </c>
      <c r="I11" s="563"/>
      <c r="J11" s="563"/>
      <c r="K11" s="783" t="s">
        <v>105</v>
      </c>
      <c r="L11" s="784" t="s">
        <v>105</v>
      </c>
      <c r="M11" s="785"/>
      <c r="N11" s="786"/>
    </row>
    <row r="12" ht="18" customHeight="1" x14ac:dyDescent="0.25">
      <c r="B12" s="779" t="s">
        <v>712</v>
      </c>
      <c r="C12" s="780" t="s">
        <v>510</v>
      </c>
      <c r="D12" s="555">
        <v>2360.96853358302</v>
      </c>
      <c r="E12" s="781">
        <v>0.44550000000000195</v>
      </c>
      <c r="F12" s="563"/>
      <c r="G12" s="563"/>
      <c r="H12" s="782">
        <v>1051.81148171124</v>
      </c>
      <c r="I12" s="563"/>
      <c r="J12" s="563"/>
      <c r="K12" s="783" t="s">
        <v>105</v>
      </c>
      <c r="L12" s="784" t="s">
        <v>105</v>
      </c>
      <c r="M12" s="785"/>
      <c r="N12" s="786"/>
    </row>
    <row r="13" ht="18" customHeight="1" x14ac:dyDescent="0.25">
      <c r="B13" s="779" t="s">
        <v>713</v>
      </c>
      <c r="C13" s="780" t="s">
        <v>510</v>
      </c>
      <c r="D13" s="555">
        <v>2032.4988024170316</v>
      </c>
      <c r="E13" s="781">
        <v>0.1830100878346398</v>
      </c>
      <c r="F13" s="563"/>
      <c r="G13" s="563"/>
      <c r="H13" s="782">
        <v>371.96778435414114</v>
      </c>
      <c r="I13" s="563"/>
      <c r="J13" s="563"/>
      <c r="K13" s="783" t="s">
        <v>105</v>
      </c>
      <c r="L13" s="784" t="s">
        <v>105</v>
      </c>
      <c r="M13" s="785"/>
      <c r="N13" s="786"/>
    </row>
    <row r="14" ht="18" customHeight="1" x14ac:dyDescent="0.25">
      <c r="B14" s="779" t="s">
        <v>714</v>
      </c>
      <c r="C14" s="787"/>
      <c r="D14" s="788"/>
      <c r="E14" s="788"/>
      <c r="F14" s="563"/>
      <c r="G14" s="563"/>
      <c r="H14" s="789">
        <v>615.7189745239821</v>
      </c>
      <c r="I14" s="789">
        <v>0.235694711089812</v>
      </c>
      <c r="J14" s="781" t="s">
        <v>105</v>
      </c>
      <c r="K14" s="790" t="s">
        <v>105</v>
      </c>
      <c r="L14" s="791" t="s">
        <v>105</v>
      </c>
      <c r="M14" s="790" t="s">
        <v>105</v>
      </c>
      <c r="N14" s="792" t="s">
        <v>105</v>
      </c>
    </row>
    <row r="15" ht="18" customHeight="1" x14ac:dyDescent="0.25">
      <c r="B15" s="137" t="s">
        <v>715</v>
      </c>
      <c r="C15" s="793" t="s">
        <v>510</v>
      </c>
      <c r="D15" s="794">
        <v>4752.490225406575</v>
      </c>
      <c r="E15" s="781">
        <v>0.09597275567445841</v>
      </c>
      <c r="F15" s="563"/>
      <c r="G15" s="563"/>
      <c r="H15" s="782">
        <v>456.109583248197</v>
      </c>
      <c r="I15" s="563"/>
      <c r="J15" s="563"/>
      <c r="K15" s="783" t="s">
        <v>105</v>
      </c>
      <c r="L15" s="783" t="s">
        <v>105</v>
      </c>
      <c r="M15" s="785"/>
      <c r="N15" s="786"/>
    </row>
    <row r="16" ht="18" customHeight="1" x14ac:dyDescent="0.25">
      <c r="B16" s="137" t="s">
        <v>716</v>
      </c>
      <c r="C16" s="793" t="s">
        <v>510</v>
      </c>
      <c r="D16" s="794">
        <v>126.07586206896548</v>
      </c>
      <c r="E16" s="781">
        <v>0.27649015938808513</v>
      </c>
      <c r="F16" s="563"/>
      <c r="G16" s="563"/>
      <c r="H16" s="782">
        <v>34.8587351984385</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124.7506560773466</v>
      </c>
      <c r="I18" s="789">
        <v>0.235694711089812</v>
      </c>
      <c r="J18" s="789" t="s">
        <v>105</v>
      </c>
      <c r="K18" s="790" t="s">
        <v>105</v>
      </c>
      <c r="L18" s="791" t="s">
        <v>105</v>
      </c>
      <c r="M18" s="790" t="s">
        <v>105</v>
      </c>
      <c r="N18" s="792" t="s">
        <v>105</v>
      </c>
    </row>
    <row r="19" ht="18" customHeight="1" x14ac:dyDescent="0.25">
      <c r="B19" s="796" t="s">
        <v>719</v>
      </c>
      <c r="C19" s="793" t="s">
        <v>510</v>
      </c>
      <c r="D19" s="794">
        <v>446.03286478854625</v>
      </c>
      <c r="E19" s="781">
        <v>0.2796893814909535</v>
      </c>
      <c r="F19" s="781" t="s">
        <v>105</v>
      </c>
      <c r="G19" s="781" t="s">
        <v>105</v>
      </c>
      <c r="H19" s="782">
        <v>124.7506560773466</v>
      </c>
      <c r="I19" s="782" t="s">
        <v>105</v>
      </c>
      <c r="J19" s="782" t="s">
        <v>105</v>
      </c>
      <c r="K19" s="783" t="s">
        <v>105</v>
      </c>
      <c r="L19" s="783" t="s">
        <v>105</v>
      </c>
      <c r="M19" s="783" t="s">
        <v>105</v>
      </c>
      <c r="N19" s="797" t="s">
        <v>105</v>
      </c>
    </row>
    <row r="20" ht="18" customHeight="1" x14ac:dyDescent="0.25">
      <c r="B20" s="796" t="s">
        <v>720</v>
      </c>
      <c r="C20" s="793" t="s">
        <v>510</v>
      </c>
      <c r="D20" s="794">
        <v>225.5104318138574</v>
      </c>
      <c r="E20" s="781" t="s">
        <v>105</v>
      </c>
      <c r="F20" s="781">
        <v>0.0010451610118167882</v>
      </c>
      <c r="G20" s="781" t="s">
        <v>105</v>
      </c>
      <c r="H20" s="782" t="s">
        <v>105</v>
      </c>
      <c r="I20" s="782">
        <v>0.235694711089812</v>
      </c>
      <c r="J20" s="782" t="s">
        <v>105</v>
      </c>
      <c r="K20" s="783" t="s">
        <v>105</v>
      </c>
      <c r="L20" s="783" t="s">
        <v>105</v>
      </c>
      <c r="M20" s="783" t="s">
        <v>105</v>
      </c>
      <c r="N20" s="797" t="s">
        <v>105</v>
      </c>
    </row>
    <row r="21" ht="18" customHeight="1" x14ac:dyDescent="0.25">
      <c r="B21" s="798" t="s">
        <v>721</v>
      </c>
      <c r="C21" s="799"/>
      <c r="D21" s="800"/>
      <c r="E21" s="800"/>
      <c r="F21" s="800"/>
      <c r="G21" s="801"/>
      <c r="H21" s="802">
        <v>5100.562713794645</v>
      </c>
      <c r="I21" s="802">
        <v>2.5614635765844955</v>
      </c>
      <c r="J21" s="802">
        <v>0.13150868758790918</v>
      </c>
      <c r="K21" s="803" t="s">
        <v>104</v>
      </c>
      <c r="L21" s="804" t="s">
        <v>104</v>
      </c>
      <c r="M21" s="804" t="s">
        <v>105</v>
      </c>
      <c r="N21" s="805" t="s">
        <v>105</v>
      </c>
    </row>
    <row r="22" ht="18" customHeight="1" x14ac:dyDescent="0.25">
      <c r="B22" s="779" t="s">
        <v>722</v>
      </c>
      <c r="C22" s="780" t="s">
        <v>723</v>
      </c>
      <c r="D22" s="555">
        <v>1128.684</v>
      </c>
      <c r="E22" s="781">
        <v>1.562753613943321</v>
      </c>
      <c r="F22" s="781">
        <v>0.001831472091699565</v>
      </c>
      <c r="G22" s="781">
        <v>9.968729847407955e-7</v>
      </c>
      <c r="H22" s="555">
        <v>1763.8550000000032</v>
      </c>
      <c r="I22" s="555">
        <v>2.0671532463478317</v>
      </c>
      <c r="J22" s="555">
        <v>0.00112515458790918</v>
      </c>
      <c r="K22" s="783" t="s">
        <v>105</v>
      </c>
      <c r="L22" s="784" t="s">
        <v>105</v>
      </c>
      <c r="M22" s="784" t="s">
        <v>105</v>
      </c>
      <c r="N22" s="806" t="s">
        <v>105</v>
      </c>
    </row>
    <row r="23" ht="18" customHeight="1" x14ac:dyDescent="0.25">
      <c r="B23" s="779" t="s">
        <v>724</v>
      </c>
      <c r="C23" s="780" t="s">
        <v>725</v>
      </c>
      <c r="D23" s="555">
        <v>1219.125</v>
      </c>
      <c r="E23" s="563"/>
      <c r="F23" s="563"/>
      <c r="G23" s="781">
        <v>0.00010253255408592229</v>
      </c>
      <c r="H23" s="563"/>
      <c r="I23" s="563"/>
      <c r="J23" s="555">
        <v>0.125</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0.7434109467693791</v>
      </c>
      <c r="F32" s="788"/>
      <c r="G32" s="563"/>
      <c r="H32" s="555">
        <v>178.418627224651</v>
      </c>
      <c r="I32" s="788"/>
      <c r="J32" s="563"/>
      <c r="K32" s="783" t="s">
        <v>105</v>
      </c>
      <c r="L32" s="784" t="s">
        <v>105</v>
      </c>
      <c r="M32" s="821"/>
      <c r="N32" s="786"/>
    </row>
    <row r="33" ht="18" customHeight="1" x14ac:dyDescent="0.25">
      <c r="B33" s="820" t="s">
        <v>735</v>
      </c>
      <c r="C33" s="780" t="s">
        <v>736</v>
      </c>
      <c r="D33" s="555">
        <v>400</v>
      </c>
      <c r="E33" s="781">
        <v>0.3504420725000025</v>
      </c>
      <c r="F33" s="788"/>
      <c r="G33" s="563"/>
      <c r="H33" s="555">
        <v>140.176829000001</v>
      </c>
      <c r="I33" s="788"/>
      <c r="J33" s="563"/>
      <c r="K33" s="783" t="s">
        <v>105</v>
      </c>
      <c r="L33" s="784" t="s">
        <v>105</v>
      </c>
      <c r="M33" s="821"/>
      <c r="N33" s="786"/>
    </row>
    <row r="34" ht="18" customHeight="1" x14ac:dyDescent="0.25">
      <c r="B34" s="820" t="s">
        <v>737</v>
      </c>
      <c r="C34" s="787"/>
      <c r="D34" s="788"/>
      <c r="E34" s="788"/>
      <c r="F34" s="788"/>
      <c r="G34" s="563"/>
      <c r="H34" s="781">
        <v>3018.11225756999</v>
      </c>
      <c r="I34" s="781">
        <v>0.494310330236664</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0.0002252262735971042</v>
      </c>
      <c r="G36" s="563"/>
      <c r="H36" s="555" t="s">
        <v>168</v>
      </c>
      <c r="I36" s="555">
        <v>0.435475000000001</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3012.46225756999</v>
      </c>
      <c r="I41" s="781">
        <v>0.053835330236663</v>
      </c>
      <c r="J41" s="563"/>
      <c r="K41" s="790" t="s">
        <v>105</v>
      </c>
      <c r="L41" s="791" t="s">
        <v>105</v>
      </c>
      <c r="M41" s="791" t="s">
        <v>105</v>
      </c>
      <c r="N41" s="786"/>
    </row>
    <row r="42" ht="18" customHeight="1" x14ac:dyDescent="0.25">
      <c r="B42" s="823" t="s">
        <v>746</v>
      </c>
      <c r="C42" s="562"/>
      <c r="D42" s="563"/>
      <c r="E42" s="563"/>
      <c r="F42" s="563"/>
      <c r="G42" s="563"/>
      <c r="H42" s="781">
        <v>3012.46225756999</v>
      </c>
      <c r="I42" s="781">
        <v>0.053835330236663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3012.46225756999</v>
      </c>
      <c r="I43" s="555">
        <v>0.053835330236663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0.005383533</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0.005383533</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0.005383533</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10897.732696926154</v>
      </c>
      <c r="I48" s="776">
        <v>0.4649781122681386</v>
      </c>
      <c r="J48" s="776">
        <v>0.024797374226813863</v>
      </c>
      <c r="K48" s="777" t="s">
        <v>105</v>
      </c>
      <c r="L48" s="834" t="s">
        <v>105</v>
      </c>
      <c r="M48" s="834" t="s">
        <v>105</v>
      </c>
      <c r="N48" s="778" t="s">
        <v>105</v>
      </c>
    </row>
    <row r="49" ht="18" customHeight="1" x14ac:dyDescent="0.25" s="1" customFormat="1">
      <c r="B49" s="779" t="s">
        <v>753</v>
      </c>
      <c r="C49" s="562"/>
      <c r="D49" s="563"/>
      <c r="E49" s="819"/>
      <c r="F49" s="819"/>
      <c r="G49" s="819"/>
      <c r="H49" s="781">
        <v>10826.113487726154</v>
      </c>
      <c r="I49" s="781">
        <v>0.4649781122681386</v>
      </c>
      <c r="J49" s="563"/>
      <c r="K49" s="790" t="s">
        <v>105</v>
      </c>
      <c r="L49" s="791" t="s">
        <v>105</v>
      </c>
      <c r="M49" s="791" t="s">
        <v>105</v>
      </c>
      <c r="N49" s="786"/>
    </row>
    <row r="50" ht="18" customHeight="1" x14ac:dyDescent="0.25" s="1" customFormat="1">
      <c r="B50" s="122" t="s">
        <v>754</v>
      </c>
      <c r="C50" s="835" t="s">
        <v>755</v>
      </c>
      <c r="D50" s="555">
        <v>19751.2</v>
      </c>
      <c r="E50" s="781">
        <v>0.006604622546825535</v>
      </c>
      <c r="F50" s="808">
        <v>7.907873951962412e-7</v>
      </c>
      <c r="G50" s="819"/>
      <c r="H50" s="555">
        <v>130.4492208468605</v>
      </c>
      <c r="I50" s="809">
        <v>0.015619</v>
      </c>
      <c r="J50" s="563"/>
      <c r="K50" s="783" t="s">
        <v>105</v>
      </c>
      <c r="L50" s="784" t="s">
        <v>105</v>
      </c>
      <c r="M50" s="836" t="s">
        <v>105</v>
      </c>
      <c r="N50" s="786"/>
    </row>
    <row r="51" ht="18" customHeight="1" x14ac:dyDescent="0.25" s="1" customFormat="1">
      <c r="B51" s="122" t="s">
        <v>756</v>
      </c>
      <c r="C51" s="835" t="s">
        <v>757</v>
      </c>
      <c r="D51" s="555">
        <v>9023</v>
      </c>
      <c r="E51" s="781">
        <v>1.0402331778157738</v>
      </c>
      <c r="F51" s="781">
        <v>0.000004534497646917723</v>
      </c>
      <c r="G51" s="819"/>
      <c r="H51" s="555">
        <v>9386.023963431728</v>
      </c>
      <c r="I51" s="555">
        <v>0.04091477226813861</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1309.640303447566</v>
      </c>
      <c r="I53" s="555">
        <v>0.40844434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139.51794</v>
      </c>
      <c r="E57" s="781">
        <v>0.513333333333334</v>
      </c>
      <c r="F57" s="788"/>
      <c r="G57" s="819"/>
      <c r="H57" s="555">
        <v>71.6192092000001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325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0.024797374226813863</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0.024797374226813863</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0.024797374226813863</v>
      </c>
      <c r="K63" s="855" t="s">
        <v>105</v>
      </c>
      <c r="L63" s="856" t="s">
        <v>105</v>
      </c>
      <c r="M63" s="856" t="s">
        <v>105</v>
      </c>
      <c r="N63" s="857" t="s">
        <v>105</v>
      </c>
    </row>
    <row r="64" ht="18" customHeight="1" x14ac:dyDescent="0.25" s="1" customFormat="1">
      <c r="B64" s="858" t="s">
        <v>771</v>
      </c>
      <c r="C64" s="859"/>
      <c r="D64" s="773"/>
      <c r="E64" s="577"/>
      <c r="F64" s="577"/>
      <c r="G64" s="577"/>
      <c r="H64" s="776">
        <v>559.8598235709329</v>
      </c>
      <c r="I64" s="776" t="s">
        <v>104</v>
      </c>
      <c r="J64" s="776" t="s">
        <v>104</v>
      </c>
      <c r="K64" s="777" t="s">
        <v>105</v>
      </c>
      <c r="L64" s="834" t="s">
        <v>105</v>
      </c>
      <c r="M64" s="834" t="s">
        <v>104</v>
      </c>
      <c r="N64" s="778" t="s">
        <v>104</v>
      </c>
    </row>
    <row r="65" ht="18" customHeight="1" x14ac:dyDescent="0.25" s="1" customFormat="1">
      <c r="B65" s="779" t="s">
        <v>772</v>
      </c>
      <c r="C65" s="835" t="s">
        <v>773</v>
      </c>
      <c r="D65" s="860">
        <v>655.5272155038216</v>
      </c>
      <c r="E65" s="781">
        <v>0.6342170315551545</v>
      </c>
      <c r="F65" s="781" t="s">
        <v>168</v>
      </c>
      <c r="G65" s="781" t="s">
        <v>168</v>
      </c>
      <c r="H65" s="861">
        <v>415.74652472044977</v>
      </c>
      <c r="I65" s="861" t="s">
        <v>168</v>
      </c>
      <c r="J65" s="861" t="s">
        <v>168</v>
      </c>
      <c r="K65" s="862" t="s">
        <v>105</v>
      </c>
      <c r="L65" s="863" t="s">
        <v>105</v>
      </c>
      <c r="M65" s="863" t="s">
        <v>168</v>
      </c>
      <c r="N65" s="864" t="s">
        <v>168</v>
      </c>
    </row>
    <row r="66" ht="18" customHeight="1" x14ac:dyDescent="0.25" s="1" customFormat="1">
      <c r="B66" s="779" t="s">
        <v>774</v>
      </c>
      <c r="C66" s="835" t="s">
        <v>510</v>
      </c>
      <c r="D66" s="860">
        <v>40.57092064928004</v>
      </c>
      <c r="E66" s="781">
        <v>0.598815306082592</v>
      </c>
      <c r="F66" s="781" t="s">
        <v>105</v>
      </c>
      <c r="G66" s="781" t="s">
        <v>105</v>
      </c>
      <c r="H66" s="861">
        <v>24.294488266651182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119.818810583832</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119.818810583832</v>
      </c>
      <c r="I68" s="781" t="s">
        <v>105</v>
      </c>
      <c r="J68" s="781" t="s">
        <v>105</v>
      </c>
      <c r="K68" s="790" t="s">
        <v>105</v>
      </c>
      <c r="L68" s="791" t="s">
        <v>105</v>
      </c>
      <c r="M68" s="791" t="s">
        <v>105</v>
      </c>
      <c r="N68" s="816" t="s">
        <v>105</v>
      </c>
    </row>
    <row r="69" ht="18" customHeight="1" x14ac:dyDescent="0.3" s="1" customFormat="1">
      <c r="B69" s="850" t="s">
        <v>777</v>
      </c>
      <c r="C69" s="835" t="s">
        <v>778</v>
      </c>
      <c r="D69" s="860">
        <v>18.567149077802767</v>
      </c>
      <c r="E69" s="781">
        <v>3.3122699998868015</v>
      </c>
      <c r="F69" s="781" t="s">
        <v>105</v>
      </c>
      <c r="G69" s="781" t="s">
        <v>105</v>
      </c>
      <c r="H69" s="861">
        <v>61.499410873832</v>
      </c>
      <c r="I69" s="861" t="s">
        <v>105</v>
      </c>
      <c r="J69" s="861" t="s">
        <v>105</v>
      </c>
      <c r="K69" s="862" t="s">
        <v>105</v>
      </c>
      <c r="L69" s="863" t="s">
        <v>105</v>
      </c>
      <c r="M69" s="863" t="s">
        <v>105</v>
      </c>
      <c r="N69" s="864" t="s">
        <v>105</v>
      </c>
    </row>
    <row r="70" ht="18" customHeight="1" x14ac:dyDescent="0.3" s="1" customFormat="1">
      <c r="B70" s="850" t="s">
        <v>779</v>
      </c>
      <c r="C70" s="835" t="s">
        <v>510</v>
      </c>
      <c r="D70" s="860">
        <v>244.69678200934027</v>
      </c>
      <c r="E70" s="781">
        <v>0.23833333332423595</v>
      </c>
      <c r="F70" s="781" t="s">
        <v>105</v>
      </c>
      <c r="G70" s="781" t="s">
        <v>105</v>
      </c>
      <c r="H70" s="861">
        <v>58.31939971</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3.567467679226768</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2.8964676792267676</v>
      </c>
      <c r="K76" s="873"/>
      <c r="L76" s="874"/>
      <c r="M76" s="874"/>
      <c r="N76" s="778" t="s">
        <v>105</v>
      </c>
    </row>
    <row r="77" ht="18" customHeight="1" x14ac:dyDescent="0.25" s="1" customFormat="1">
      <c r="B77" s="865" t="s">
        <v>786</v>
      </c>
      <c r="C77" s="835" t="s">
        <v>510</v>
      </c>
      <c r="D77" s="860">
        <v>2.0232005021020774</v>
      </c>
      <c r="E77" s="788"/>
      <c r="F77" s="788"/>
      <c r="G77" s="781">
        <v>1</v>
      </c>
      <c r="H77" s="788"/>
      <c r="I77" s="788"/>
      <c r="J77" s="861">
        <v>2.0232005021020774</v>
      </c>
      <c r="K77" s="871"/>
      <c r="L77" s="821"/>
      <c r="M77" s="821"/>
      <c r="N77" s="864" t="s">
        <v>105</v>
      </c>
    </row>
    <row r="78" ht="18" customHeight="1" x14ac:dyDescent="0.25" s="1" customFormat="1">
      <c r="B78" s="865" t="s">
        <v>787</v>
      </c>
      <c r="C78" s="562"/>
      <c r="D78" s="563"/>
      <c r="E78" s="788"/>
      <c r="F78" s="788"/>
      <c r="G78" s="788"/>
      <c r="H78" s="788"/>
      <c r="I78" s="788"/>
      <c r="J78" s="781">
        <v>0.8732671771246904</v>
      </c>
      <c r="K78" s="871"/>
      <c r="L78" s="821"/>
      <c r="M78" s="821"/>
      <c r="N78" s="816" t="s">
        <v>105</v>
      </c>
    </row>
    <row r="79" ht="18" customHeight="1" x14ac:dyDescent="0.25" s="1" customFormat="1">
      <c r="B79" s="875" t="s">
        <v>788</v>
      </c>
      <c r="C79" s="835" t="s">
        <v>510</v>
      </c>
      <c r="D79" s="860">
        <v>3.023689546753397</v>
      </c>
      <c r="E79" s="788"/>
      <c r="F79" s="788"/>
      <c r="G79" s="781">
        <v>0.049999999999999836</v>
      </c>
      <c r="H79" s="788"/>
      <c r="I79" s="788"/>
      <c r="J79" s="861">
        <v>0.15118447733766935</v>
      </c>
      <c r="K79" s="871"/>
      <c r="L79" s="821"/>
      <c r="M79" s="821"/>
      <c r="N79" s="864" t="s">
        <v>105</v>
      </c>
    </row>
    <row r="80" ht="18" customHeight="1" x14ac:dyDescent="0.25" s="1" customFormat="1">
      <c r="B80" s="875" t="s">
        <v>789</v>
      </c>
      <c r="C80" s="562"/>
      <c r="D80" s="563"/>
      <c r="E80" s="788"/>
      <c r="F80" s="788"/>
      <c r="G80" s="788"/>
      <c r="H80" s="788"/>
      <c r="I80" s="788"/>
      <c r="J80" s="781">
        <v>0.722082699787021</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0.722082699787021</v>
      </c>
      <c r="K81" s="871"/>
      <c r="L81" s="821"/>
      <c r="M81" s="821"/>
      <c r="N81" s="864" t="s">
        <v>105</v>
      </c>
    </row>
    <row r="82" ht="18" customHeight="1" x14ac:dyDescent="0.25" s="1" customFormat="1">
      <c r="B82" s="779" t="s">
        <v>791</v>
      </c>
      <c r="C82" s="562"/>
      <c r="D82" s="563"/>
      <c r="E82" s="563"/>
      <c r="F82" s="563"/>
      <c r="G82" s="563"/>
      <c r="H82" s="781" t="s">
        <v>105</v>
      </c>
      <c r="I82" s="781" t="s">
        <v>105</v>
      </c>
      <c r="J82" s="781">
        <v>0.671</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0.671</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3595.21494744798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0.5948020715662933</v>
      </c>
      <c r="D10" s="900">
        <v>500.6153414300595</v>
      </c>
      <c r="E10" s="900" t="s">
        <v>118</v>
      </c>
      <c r="F10" s="900">
        <v>10.27978993</v>
      </c>
      <c r="G10" s="900">
        <v>1011.7158934560882</v>
      </c>
      <c r="H10" s="900" t="s">
        <v>118</v>
      </c>
      <c r="I10" s="900">
        <v>3141.972689175223</v>
      </c>
      <c r="J10" s="900" t="s">
        <v>118</v>
      </c>
      <c r="K10" s="900">
        <v>463.47861312180856</v>
      </c>
      <c r="L10" s="900" t="s">
        <v>118</v>
      </c>
      <c r="M10" s="900">
        <v>282.6987534013736</v>
      </c>
      <c r="N10" s="900" t="s">
        <v>118</v>
      </c>
      <c r="O10" s="900">
        <v>173.88366620771663</v>
      </c>
      <c r="P10" s="900" t="s">
        <v>118</v>
      </c>
      <c r="Q10" s="900" t="s">
        <v>118</v>
      </c>
      <c r="R10" s="900" t="s">
        <v>118</v>
      </c>
      <c r="S10" s="900" t="s">
        <v>118</v>
      </c>
      <c r="T10" s="900">
        <v>95.71036479973885</v>
      </c>
      <c r="U10" s="900">
        <v>134.67708853005448</v>
      </c>
      <c r="V10" s="901" t="s">
        <v>110</v>
      </c>
      <c r="W10" s="511"/>
      <c r="X10" s="902">
        <v>9.273863739234478</v>
      </c>
      <c r="Y10" s="900">
        <v>6.522507576939077</v>
      </c>
      <c r="Z10" s="900">
        <v>29.19096502661549</v>
      </c>
      <c r="AA10" s="900" t="s">
        <v>118</v>
      </c>
      <c r="AB10" s="900">
        <v>0.0068171824907071</v>
      </c>
      <c r="AC10" s="900" t="s">
        <v>118</v>
      </c>
      <c r="AD10" s="900" t="s">
        <v>118</v>
      </c>
      <c r="AE10" s="900" t="s">
        <v>118</v>
      </c>
      <c r="AF10" s="900" t="s">
        <v>118</v>
      </c>
      <c r="AG10" s="900">
        <v>5.920664303</v>
      </c>
      <c r="AH10" s="202"/>
      <c r="AI10" s="903" t="s">
        <v>118</v>
      </c>
      <c r="AJ10" s="904">
        <v>19.578438109148852</v>
      </c>
      <c r="AK10" s="905">
        <v>0.0016465389123552</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2.826437709</v>
      </c>
      <c r="Y11" s="900">
        <v>2.826437709</v>
      </c>
      <c r="Z11" s="907">
        <v>26.3533419</v>
      </c>
      <c r="AA11" s="900" t="s">
        <v>105</v>
      </c>
      <c r="AB11" s="900" t="s">
        <v>105</v>
      </c>
      <c r="AC11" s="900" t="s">
        <v>105</v>
      </c>
      <c r="AD11" s="900" t="s">
        <v>105</v>
      </c>
      <c r="AE11" s="900" t="s">
        <v>105</v>
      </c>
      <c r="AF11" s="900" t="s">
        <v>105</v>
      </c>
      <c r="AG11" s="900">
        <v>5.920664303</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2.826437709</v>
      </c>
      <c r="Y12" s="900">
        <v>2.826437709</v>
      </c>
      <c r="Z12" s="907">
        <v>26.3533419</v>
      </c>
      <c r="AA12" s="900" t="s">
        <v>105</v>
      </c>
      <c r="AB12" s="900" t="s">
        <v>105</v>
      </c>
      <c r="AC12" s="900" t="s">
        <v>105</v>
      </c>
      <c r="AD12" s="900" t="s">
        <v>105</v>
      </c>
      <c r="AE12" s="900" t="s">
        <v>105</v>
      </c>
      <c r="AF12" s="900" t="s">
        <v>105</v>
      </c>
      <c r="AG12" s="900">
        <v>5.920664303</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2.826437709</v>
      </c>
      <c r="Y14" s="907">
        <v>2.826437709</v>
      </c>
      <c r="Z14" s="907">
        <v>26.3533419</v>
      </c>
      <c r="AA14" s="907"/>
      <c r="AB14" s="907"/>
      <c r="AC14" s="907" t="s">
        <v>105</v>
      </c>
      <c r="AD14" s="907" t="s">
        <v>105</v>
      </c>
      <c r="AE14" s="907" t="s">
        <v>105</v>
      </c>
      <c r="AF14" s="907" t="s">
        <v>105</v>
      </c>
      <c r="AG14" s="907">
        <v>5.920664303</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1.69927829979527</v>
      </c>
      <c r="Y16" s="907">
        <v>0.205612674275227</v>
      </c>
      <c r="Z16" s="907" t="s">
        <v>105</v>
      </c>
      <c r="AA16" s="907" t="s">
        <v>105</v>
      </c>
      <c r="AB16" s="907" t="s">
        <v>105</v>
      </c>
      <c r="AC16" s="907" t="s">
        <v>105</v>
      </c>
      <c r="AD16" s="907" t="s">
        <v>105</v>
      </c>
      <c r="AE16" s="907" t="s">
        <v>105</v>
      </c>
      <c r="AF16" s="907" t="s">
        <v>105</v>
      </c>
      <c r="AG16" s="907" t="s">
        <v>105</v>
      </c>
      <c r="AH16" s="551"/>
      <c r="AI16" s="903" t="s">
        <v>105</v>
      </c>
      <c r="AJ16" s="911">
        <v>4.3016</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1.69927829979527</v>
      </c>
      <c r="Y17" s="907">
        <v>0.205612674275227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4.3016</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0.593789871469477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0.0016465389123552</v>
      </c>
    </row>
    <row r="21" ht="18" customHeight="1" x14ac:dyDescent="0.25">
      <c r="B21" s="717" t="s">
        <v>781</v>
      </c>
      <c r="C21" s="906">
        <v>0.593789871469477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0.0016465389123552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v>0.00101220009681622</v>
      </c>
      <c r="D26" s="922">
        <v>500.6153414300595</v>
      </c>
      <c r="E26" s="922" t="s">
        <v>105</v>
      </c>
      <c r="F26" s="922">
        <v>10.27978993</v>
      </c>
      <c r="G26" s="922">
        <v>1011.7158934560882</v>
      </c>
      <c r="H26" s="922" t="s">
        <v>105</v>
      </c>
      <c r="I26" s="922">
        <v>3140.372689175223</v>
      </c>
      <c r="J26" s="922" t="s">
        <v>105</v>
      </c>
      <c r="K26" s="922">
        <v>463.47861312180856</v>
      </c>
      <c r="L26" s="922" t="s">
        <v>105</v>
      </c>
      <c r="M26" s="922">
        <v>282.6987534013736</v>
      </c>
      <c r="N26" s="922" t="s">
        <v>105</v>
      </c>
      <c r="O26" s="922">
        <v>173.88366620771663</v>
      </c>
      <c r="P26" s="922" t="s">
        <v>105</v>
      </c>
      <c r="Q26" s="922" t="s">
        <v>105</v>
      </c>
      <c r="R26" s="922" t="s">
        <v>105</v>
      </c>
      <c r="S26" s="922" t="s">
        <v>105</v>
      </c>
      <c r="T26" s="922">
        <v>95.71036479973885</v>
      </c>
      <c r="U26" s="922">
        <v>134.67708853005448</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498.4810014285212</v>
      </c>
      <c r="E27" s="900" t="s">
        <v>105</v>
      </c>
      <c r="F27" s="900" t="s">
        <v>105</v>
      </c>
      <c r="G27" s="900">
        <v>1007.8132196552131</v>
      </c>
      <c r="H27" s="900" t="s">
        <v>105</v>
      </c>
      <c r="I27" s="900">
        <v>1933.3058182207374</v>
      </c>
      <c r="J27" s="900" t="s">
        <v>105</v>
      </c>
      <c r="K27" s="900">
        <v>461.8732308476786</v>
      </c>
      <c r="L27" s="900" t="s">
        <v>105</v>
      </c>
      <c r="M27" s="900">
        <v>0.036882026078054735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111.49299039214517</v>
      </c>
      <c r="J28" s="900" t="s">
        <v>105</v>
      </c>
      <c r="K28" s="900" t="s">
        <v>105</v>
      </c>
      <c r="L28" s="900" t="s">
        <v>105</v>
      </c>
      <c r="M28" s="900">
        <v>167.23948558821817</v>
      </c>
      <c r="N28" s="900" t="s">
        <v>105</v>
      </c>
      <c r="O28" s="900">
        <v>20.369679386639252</v>
      </c>
      <c r="P28" s="900" t="s">
        <v>105</v>
      </c>
      <c r="Q28" s="900" t="s">
        <v>105</v>
      </c>
      <c r="R28" s="900" t="s">
        <v>105</v>
      </c>
      <c r="S28" s="900" t="s">
        <v>105</v>
      </c>
      <c r="T28" s="900">
        <v>95.71036479973885</v>
      </c>
      <c r="U28" s="900">
        <v>134.67708853005448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101.53454102414098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1080.8689713238086</v>
      </c>
      <c r="J30" s="900" t="s">
        <v>105</v>
      </c>
      <c r="K30" s="900" t="s">
        <v>105</v>
      </c>
      <c r="L30" s="900" t="s">
        <v>105</v>
      </c>
      <c r="M30" s="900">
        <v>115.42233790963685</v>
      </c>
      <c r="N30" s="900" t="s">
        <v>105</v>
      </c>
      <c r="O30" s="900">
        <v>51.969323795968265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10.27978993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v>0.00101220009681622</v>
      </c>
      <c r="D32" s="927">
        <v>2.1343400015382934</v>
      </c>
      <c r="E32" s="927" t="s">
        <v>105</v>
      </c>
      <c r="F32" s="927" t="s">
        <v>105</v>
      </c>
      <c r="G32" s="927">
        <v>3.902673800875158</v>
      </c>
      <c r="H32" s="927" t="s">
        <v>105</v>
      </c>
      <c r="I32" s="927">
        <v>14.704909238531814</v>
      </c>
      <c r="J32" s="927" t="s">
        <v>105</v>
      </c>
      <c r="K32" s="927">
        <v>1.6053822741299437</v>
      </c>
      <c r="L32" s="927" t="s">
        <v>105</v>
      </c>
      <c r="M32" s="927">
        <v>0.0000478774405384615</v>
      </c>
      <c r="N32" s="927" t="s">
        <v>105</v>
      </c>
      <c r="O32" s="927">
        <v>0.0101220009681622</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4.74814773043921</v>
      </c>
      <c r="Y33" s="907">
        <v>3.49045719366385</v>
      </c>
      <c r="Z33" s="907">
        <v>2.83762312661549</v>
      </c>
      <c r="AA33" s="907" t="s">
        <v>118</v>
      </c>
      <c r="AB33" s="907">
        <v>0.0068171824907071</v>
      </c>
      <c r="AC33" s="907" t="s">
        <v>105</v>
      </c>
      <c r="AD33" s="907" t="s">
        <v>105</v>
      </c>
      <c r="AE33" s="907" t="s">
        <v>105</v>
      </c>
      <c r="AF33" s="907" t="s">
        <v>105</v>
      </c>
      <c r="AG33" s="907" t="s">
        <v>118</v>
      </c>
      <c r="AH33" s="202"/>
      <c r="AI33" s="903" t="s">
        <v>105</v>
      </c>
      <c r="AJ33" s="903">
        <v>15.276838109148851</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11.785572</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4.74814773043921</v>
      </c>
      <c r="Y35" s="900">
        <v>3.49045719366385</v>
      </c>
      <c r="Z35" s="900">
        <v>2.83762312661549</v>
      </c>
      <c r="AA35" s="900" t="s">
        <v>118</v>
      </c>
      <c r="AB35" s="900">
        <v>0.0068171824907071</v>
      </c>
      <c r="AC35" s="900" t="s">
        <v>105</v>
      </c>
      <c r="AD35" s="900" t="s">
        <v>105</v>
      </c>
      <c r="AE35" s="900" t="s">
        <v>105</v>
      </c>
      <c r="AF35" s="900" t="s">
        <v>105</v>
      </c>
      <c r="AG35" s="900" t="s">
        <v>118</v>
      </c>
      <c r="AH35" s="49"/>
      <c r="AI35" s="527"/>
      <c r="AJ35" s="903">
        <v>3.4912661091488504</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7.375545687422036</v>
      </c>
      <c r="D39" s="922">
        <v>338.91658614815026</v>
      </c>
      <c r="E39" s="922" t="s">
        <v>118</v>
      </c>
      <c r="F39" s="922">
        <v>16.9616533845</v>
      </c>
      <c r="G39" s="922">
        <v>3207.1393822557993</v>
      </c>
      <c r="H39" s="922" t="s">
        <v>118</v>
      </c>
      <c r="I39" s="922">
        <v>4084.56449592779</v>
      </c>
      <c r="J39" s="922" t="s">
        <v>118</v>
      </c>
      <c r="K39" s="922">
        <v>2224.697342984681</v>
      </c>
      <c r="L39" s="922" t="s">
        <v>118</v>
      </c>
      <c r="M39" s="922">
        <v>39.01242796938956</v>
      </c>
      <c r="N39" s="922" t="s">
        <v>118</v>
      </c>
      <c r="O39" s="922">
        <v>582.5102817958508</v>
      </c>
      <c r="P39" s="922" t="s">
        <v>118</v>
      </c>
      <c r="Q39" s="922" t="s">
        <v>118</v>
      </c>
      <c r="R39" s="922" t="s">
        <v>118</v>
      </c>
      <c r="S39" s="922" t="s">
        <v>118</v>
      </c>
      <c r="T39" s="922">
        <v>82.11949299817593</v>
      </c>
      <c r="U39" s="922">
        <v>108.2803791781638</v>
      </c>
      <c r="V39" s="922" t="s">
        <v>110</v>
      </c>
      <c r="W39" s="934"/>
      <c r="X39" s="922">
        <v>61.48571659112461</v>
      </c>
      <c r="Y39" s="922">
        <v>72.39983410402375</v>
      </c>
      <c r="Z39" s="922">
        <v>259.79958873687787</v>
      </c>
      <c r="AA39" s="922" t="s">
        <v>118</v>
      </c>
      <c r="AB39" s="922">
        <v>0.06503592096134574</v>
      </c>
      <c r="AC39" s="922" t="s">
        <v>118</v>
      </c>
      <c r="AD39" s="922" t="s">
        <v>118</v>
      </c>
      <c r="AE39" s="922" t="s">
        <v>118</v>
      </c>
      <c r="AF39" s="922" t="s">
        <v>118</v>
      </c>
      <c r="AG39" s="922">
        <v>5.920664303</v>
      </c>
      <c r="AH39" s="934"/>
      <c r="AI39" s="925" t="s">
        <v>118</v>
      </c>
      <c r="AJ39" s="925">
        <v>460.0932955649981</v>
      </c>
      <c r="AK39" s="715">
        <v>0.02650927648891872</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18.73928201067</v>
      </c>
      <c r="Y40" s="900">
        <v>31.3734585699</v>
      </c>
      <c r="Z40" s="900">
        <v>234.54474291</v>
      </c>
      <c r="AA40" s="900" t="s">
        <v>105</v>
      </c>
      <c r="AB40" s="900" t="s">
        <v>105</v>
      </c>
      <c r="AC40" s="900" t="s">
        <v>105</v>
      </c>
      <c r="AD40" s="900" t="s">
        <v>105</v>
      </c>
      <c r="AE40" s="900" t="s">
        <v>105</v>
      </c>
      <c r="AF40" s="900" t="s">
        <v>105</v>
      </c>
      <c r="AG40" s="900">
        <v>5.920664303</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2.08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11.26621512764264</v>
      </c>
      <c r="Y41" s="900">
        <v>2.2823006844550195</v>
      </c>
      <c r="Z41" s="903" t="s">
        <v>105</v>
      </c>
      <c r="AA41" s="903" t="s">
        <v>105</v>
      </c>
      <c r="AB41" s="903" t="s">
        <v>105</v>
      </c>
      <c r="AC41" s="903" t="s">
        <v>105</v>
      </c>
      <c r="AD41" s="903" t="s">
        <v>105</v>
      </c>
      <c r="AE41" s="903" t="s">
        <v>105</v>
      </c>
      <c r="AF41" s="903" t="s">
        <v>105</v>
      </c>
      <c r="AG41" s="903" t="s">
        <v>105</v>
      </c>
      <c r="AH41" s="936"/>
      <c r="AI41" s="937" t="s">
        <v>105</v>
      </c>
      <c r="AJ41" s="937">
        <v>101.0876</v>
      </c>
      <c r="AK41" s="938"/>
    </row>
    <row r="42" ht="18" customHeight="1" x14ac:dyDescent="0.25">
      <c r="B42" s="940" t="s">
        <v>858</v>
      </c>
      <c r="C42" s="899">
        <v>7.362994406221516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0.02650927648891872</v>
      </c>
    </row>
    <row r="43" ht="18" customHeight="1" x14ac:dyDescent="0.25">
      <c r="B43" s="941" t="s">
        <v>861</v>
      </c>
      <c r="C43" s="899">
        <v>0.012551281200521127</v>
      </c>
      <c r="D43" s="900">
        <v>338.91658614815026</v>
      </c>
      <c r="E43" s="900" t="s">
        <v>105</v>
      </c>
      <c r="F43" s="900">
        <v>16.9616533845</v>
      </c>
      <c r="G43" s="900">
        <v>3207.1393822557993</v>
      </c>
      <c r="H43" s="900" t="s">
        <v>105</v>
      </c>
      <c r="I43" s="900">
        <v>4082.4844959277902</v>
      </c>
      <c r="J43" s="900" t="s">
        <v>105</v>
      </c>
      <c r="K43" s="900">
        <v>2224.697342984681</v>
      </c>
      <c r="L43" s="900" t="s">
        <v>105</v>
      </c>
      <c r="M43" s="900">
        <v>39.01242796938956</v>
      </c>
      <c r="N43" s="900" t="s">
        <v>105</v>
      </c>
      <c r="O43" s="900">
        <v>582.5102817958508</v>
      </c>
      <c r="P43" s="900" t="s">
        <v>105</v>
      </c>
      <c r="Q43" s="900" t="s">
        <v>105</v>
      </c>
      <c r="R43" s="900" t="s">
        <v>105</v>
      </c>
      <c r="S43" s="900" t="s">
        <v>105</v>
      </c>
      <c r="T43" s="900">
        <v>82.11949299817593</v>
      </c>
      <c r="U43" s="900">
        <v>108.2803791781638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31.480219452811966</v>
      </c>
      <c r="Y44" s="900">
        <v>38.744074849668735</v>
      </c>
      <c r="Z44" s="900">
        <v>25.254845826877858</v>
      </c>
      <c r="AA44" s="900" t="s">
        <v>118</v>
      </c>
      <c r="AB44" s="900">
        <v>0.06503592096134574</v>
      </c>
      <c r="AC44" s="900" t="s">
        <v>105</v>
      </c>
      <c r="AD44" s="900" t="s">
        <v>105</v>
      </c>
      <c r="AE44" s="900" t="s">
        <v>105</v>
      </c>
      <c r="AF44" s="900" t="s">
        <v>105</v>
      </c>
      <c r="AG44" s="900" t="s">
        <v>118</v>
      </c>
      <c r="AH44" s="936"/>
      <c r="AI44" s="937" t="s">
        <v>105</v>
      </c>
      <c r="AJ44" s="937">
        <v>359.005695564998</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2.826437709</v>
      </c>
      <c r="H31" s="969" t="s">
        <v>105</v>
      </c>
    </row>
    <row r="32" ht="18" customHeight="1" x14ac:dyDescent="0.25">
      <c r="B32" s="968" t="s">
        <v>891</v>
      </c>
      <c r="C32" s="966"/>
      <c r="D32" s="277"/>
      <c r="E32" s="148"/>
      <c r="F32" s="148"/>
      <c r="G32" s="124">
        <v>2.826437709</v>
      </c>
      <c r="H32" s="969" t="s">
        <v>105</v>
      </c>
    </row>
    <row r="33" ht="18" customHeight="1" x14ac:dyDescent="0.25">
      <c r="B33" s="968" t="s">
        <v>892</v>
      </c>
      <c r="C33" s="966"/>
      <c r="D33" s="277"/>
      <c r="E33" s="148"/>
      <c r="F33" s="148"/>
      <c r="G33" s="124">
        <v>26.3533419</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5920.664303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2.826437709</v>
      </c>
      <c r="H65" s="969" t="s">
        <v>105</v>
      </c>
    </row>
    <row r="66" ht="18" customHeight="1" x14ac:dyDescent="0.25">
      <c r="B66" s="971" t="s">
        <v>891</v>
      </c>
      <c r="C66" s="966"/>
      <c r="D66" s="277"/>
      <c r="E66" s="148"/>
      <c r="F66" s="148"/>
      <c r="G66" s="124">
        <v>2.826437709</v>
      </c>
      <c r="H66" s="969" t="s">
        <v>105</v>
      </c>
    </row>
    <row r="67" ht="18" customHeight="1" x14ac:dyDescent="0.25">
      <c r="B67" s="971" t="s">
        <v>892</v>
      </c>
      <c r="C67" s="966"/>
      <c r="D67" s="277"/>
      <c r="E67" s="148"/>
      <c r="F67" s="148"/>
      <c r="G67" s="124">
        <v>26.3533419</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5920.664303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2.826437709</v>
      </c>
      <c r="H148" s="969" t="s">
        <v>105</v>
      </c>
    </row>
    <row r="149" ht="18" customHeight="1" x14ac:dyDescent="0.25">
      <c r="B149" s="973" t="s">
        <v>891</v>
      </c>
      <c r="C149" s="966"/>
      <c r="D149" s="277"/>
      <c r="E149" s="148"/>
      <c r="F149" s="148"/>
      <c r="G149" s="124">
        <v>2.826437709</v>
      </c>
      <c r="H149" s="969" t="s">
        <v>105</v>
      </c>
    </row>
    <row r="150" ht="18" customHeight="1" x14ac:dyDescent="0.25">
      <c r="B150" s="973" t="s">
        <v>892</v>
      </c>
      <c r="C150" s="966"/>
      <c r="D150" s="277"/>
      <c r="E150" s="148"/>
      <c r="F150" s="148"/>
      <c r="G150" s="124">
        <v>26.3533419</v>
      </c>
      <c r="H150" s="969"/>
    </row>
    <row r="151" ht="18" customHeight="1" x14ac:dyDescent="0.25">
      <c r="B151" s="973" t="s">
        <v>899</v>
      </c>
      <c r="C151" s="966"/>
      <c r="D151" s="277"/>
      <c r="E151" s="148"/>
      <c r="F151" s="148"/>
      <c r="G151" s="124">
        <v>5920.664303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2.826437709</v>
      </c>
      <c r="H157" s="978" t="s">
        <v>105</v>
      </c>
    </row>
    <row r="158" ht="18" customHeight="1" x14ac:dyDescent="0.25" s="589" customFormat="1">
      <c r="B158" s="975" t="s">
        <v>891</v>
      </c>
      <c r="C158" s="966"/>
      <c r="D158" s="976" t="s">
        <v>510</v>
      </c>
      <c r="E158" s="977" t="s">
        <v>129</v>
      </c>
      <c r="F158" s="119" t="s">
        <v>129</v>
      </c>
      <c r="G158" s="167">
        <v>2.826437709</v>
      </c>
      <c r="H158" s="978" t="s">
        <v>105</v>
      </c>
    </row>
    <row r="159" ht="18" customHeight="1" x14ac:dyDescent="0.25" s="589" customFormat="1">
      <c r="B159" s="975" t="s">
        <v>892</v>
      </c>
      <c r="C159" s="966"/>
      <c r="D159" s="976" t="s">
        <v>510</v>
      </c>
      <c r="E159" s="977" t="s">
        <v>218</v>
      </c>
      <c r="F159" s="119" t="s">
        <v>218</v>
      </c>
      <c r="G159" s="167">
        <v>26.3533419</v>
      </c>
      <c r="H159" s="978" t="s">
        <v>218</v>
      </c>
    </row>
    <row r="160" ht="18" customHeight="1" x14ac:dyDescent="0.25" s="589" customFormat="1">
      <c r="B160" s="975" t="s">
        <v>899</v>
      </c>
      <c r="C160" s="966"/>
      <c r="D160" s="976" t="s">
        <v>510</v>
      </c>
      <c r="E160" s="977" t="s">
        <v>129</v>
      </c>
      <c r="F160" s="119" t="s">
        <v>129</v>
      </c>
      <c r="G160" s="167">
        <v>5920.664303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1.6</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1.69927829979527</v>
      </c>
      <c r="H186" s="969" t="s">
        <v>105</v>
      </c>
    </row>
    <row r="187" ht="18" customHeight="1" x14ac:dyDescent="0.25">
      <c r="B187" s="968" t="s">
        <v>891</v>
      </c>
      <c r="C187" s="966"/>
      <c r="D187" s="277"/>
      <c r="E187" s="148"/>
      <c r="F187" s="148"/>
      <c r="G187" s="124">
        <v>0.205612674275227</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4.3016</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1.69927829979527</v>
      </c>
      <c r="H199" s="969" t="s">
        <v>105</v>
      </c>
    </row>
    <row r="200" ht="18" customHeight="1" x14ac:dyDescent="0.25">
      <c r="B200" s="971" t="s">
        <v>891</v>
      </c>
      <c r="C200" s="966"/>
      <c r="D200" s="277"/>
      <c r="E200" s="148"/>
      <c r="F200" s="148"/>
      <c r="G200" s="124">
        <v>0.205612674275227</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46505.98</v>
      </c>
      <c r="F211" s="119">
        <v>0.03653892036669843</v>
      </c>
      <c r="G211" s="170">
        <v>1.69927829979527</v>
      </c>
      <c r="H211" s="978" t="s">
        <v>105</v>
      </c>
    </row>
    <row r="212" ht="18" customHeight="1" x14ac:dyDescent="0.25">
      <c r="B212" s="973" t="s">
        <v>891</v>
      </c>
      <c r="C212" s="966"/>
      <c r="D212" s="976" t="s">
        <v>916</v>
      </c>
      <c r="E212" s="977">
        <v>46505.98</v>
      </c>
      <c r="F212" s="119">
        <v>0.004421209364370495</v>
      </c>
      <c r="G212" s="170">
        <v>0.205612674275227</v>
      </c>
      <c r="H212" s="978" t="s">
        <v>105</v>
      </c>
    </row>
    <row r="213" ht="18" customHeight="1" x14ac:dyDescent="0.25">
      <c r="B213" s="973" t="s">
        <v>892</v>
      </c>
      <c r="C213" s="966"/>
      <c r="D213" s="976" t="s">
        <v>916</v>
      </c>
      <c r="E213" s="977">
        <v>46505.98</v>
      </c>
      <c r="F213" s="119" t="s">
        <v>105</v>
      </c>
      <c r="G213" s="170" t="s">
        <v>105</v>
      </c>
      <c r="H213" s="978" t="s">
        <v>105</v>
      </c>
    </row>
    <row r="214" ht="18" customHeight="1" x14ac:dyDescent="0.25">
      <c r="B214" s="973" t="s">
        <v>893</v>
      </c>
      <c r="C214" s="966"/>
      <c r="D214" s="976" t="s">
        <v>916</v>
      </c>
      <c r="E214" s="977">
        <v>46505.98</v>
      </c>
      <c r="F214" s="119" t="s">
        <v>105</v>
      </c>
      <c r="G214" s="170" t="s">
        <v>105</v>
      </c>
      <c r="H214" s="978" t="s">
        <v>105</v>
      </c>
    </row>
    <row r="215" ht="18" customHeight="1" x14ac:dyDescent="0.25">
      <c r="B215" s="973" t="s">
        <v>894</v>
      </c>
      <c r="C215" s="966"/>
      <c r="D215" s="976" t="s">
        <v>510</v>
      </c>
      <c r="E215" s="977">
        <v>46505.98</v>
      </c>
      <c r="F215" s="119" t="s">
        <v>105</v>
      </c>
      <c r="G215" s="170" t="s">
        <v>105</v>
      </c>
      <c r="H215" s="978" t="s">
        <v>105</v>
      </c>
    </row>
    <row r="216" ht="18" customHeight="1" x14ac:dyDescent="0.25">
      <c r="B216" s="973" t="s">
        <v>895</v>
      </c>
      <c r="C216" s="966"/>
      <c r="D216" s="976" t="s">
        <v>510</v>
      </c>
      <c r="E216" s="977">
        <v>46505.98</v>
      </c>
      <c r="F216" s="119" t="s">
        <v>105</v>
      </c>
      <c r="G216" s="170" t="s">
        <v>105</v>
      </c>
      <c r="H216" s="978" t="s">
        <v>105</v>
      </c>
    </row>
    <row r="217" ht="18" customHeight="1" x14ac:dyDescent="0.25">
      <c r="B217" s="973" t="s">
        <v>896</v>
      </c>
      <c r="C217" s="966"/>
      <c r="D217" s="976" t="s">
        <v>510</v>
      </c>
      <c r="E217" s="977">
        <v>46505.98</v>
      </c>
      <c r="F217" s="119" t="s">
        <v>105</v>
      </c>
      <c r="G217" s="170" t="s">
        <v>105</v>
      </c>
      <c r="H217" s="978" t="s">
        <v>105</v>
      </c>
    </row>
    <row r="218" ht="18" customHeight="1" x14ac:dyDescent="0.25">
      <c r="B218" s="973" t="s">
        <v>897</v>
      </c>
      <c r="C218" s="966"/>
      <c r="D218" s="976" t="s">
        <v>510</v>
      </c>
      <c r="E218" s="977">
        <v>46505.98</v>
      </c>
      <c r="F218" s="119" t="s">
        <v>105</v>
      </c>
      <c r="G218" s="170" t="s">
        <v>105</v>
      </c>
      <c r="H218" s="978" t="s">
        <v>105</v>
      </c>
    </row>
    <row r="219" ht="18" customHeight="1" x14ac:dyDescent="0.25">
      <c r="B219" s="973" t="s">
        <v>898</v>
      </c>
      <c r="C219" s="966"/>
      <c r="D219" s="976" t="s">
        <v>510</v>
      </c>
      <c r="E219" s="977">
        <v>46505.98</v>
      </c>
      <c r="F219" s="119" t="s">
        <v>105</v>
      </c>
      <c r="G219" s="170" t="s">
        <v>105</v>
      </c>
      <c r="H219" s="978" t="s">
        <v>105</v>
      </c>
    </row>
    <row r="220" ht="18" customHeight="1" x14ac:dyDescent="0.25">
      <c r="B220" s="973" t="s">
        <v>899</v>
      </c>
      <c r="C220" s="966"/>
      <c r="D220" s="976" t="s">
        <v>510</v>
      </c>
      <c r="E220" s="977">
        <v>46505.98</v>
      </c>
      <c r="F220" s="119" t="s">
        <v>105</v>
      </c>
      <c r="G220" s="170" t="s">
        <v>105</v>
      </c>
      <c r="H220" s="978" t="s">
        <v>105</v>
      </c>
    </row>
    <row r="221" ht="18" customHeight="1" x14ac:dyDescent="0.25">
      <c r="B221" s="973" t="s">
        <v>901</v>
      </c>
      <c r="C221" s="966"/>
      <c r="D221" s="976" t="s">
        <v>510</v>
      </c>
      <c r="E221" s="977">
        <v>46505.98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639</v>
      </c>
      <c r="F235" s="119" t="s">
        <v>105</v>
      </c>
      <c r="G235" s="170" t="s">
        <v>105</v>
      </c>
      <c r="H235" s="978" t="s">
        <v>105</v>
      </c>
    </row>
    <row r="236" ht="18" customHeight="1" x14ac:dyDescent="0.25">
      <c r="B236" s="971" t="s">
        <v>816</v>
      </c>
      <c r="C236" s="966"/>
      <c r="D236" s="986" t="s">
        <v>510</v>
      </c>
      <c r="E236" s="170">
        <v>639</v>
      </c>
      <c r="F236" s="119" t="s">
        <v>105</v>
      </c>
      <c r="G236" s="170" t="s">
        <v>105</v>
      </c>
      <c r="H236" s="978" t="s">
        <v>105</v>
      </c>
    </row>
    <row r="237" ht="18" customHeight="1" x14ac:dyDescent="0.25">
      <c r="B237" s="971" t="s">
        <v>817</v>
      </c>
      <c r="C237" s="966"/>
      <c r="D237" s="986" t="s">
        <v>510</v>
      </c>
      <c r="E237" s="170">
        <v>639</v>
      </c>
      <c r="F237" s="119" t="s">
        <v>105</v>
      </c>
      <c r="G237" s="170" t="s">
        <v>105</v>
      </c>
      <c r="H237" s="978" t="s">
        <v>105</v>
      </c>
    </row>
    <row r="238" ht="18" customHeight="1" x14ac:dyDescent="0.25">
      <c r="B238" s="971" t="s">
        <v>818</v>
      </c>
      <c r="C238" s="966"/>
      <c r="D238" s="986" t="s">
        <v>510</v>
      </c>
      <c r="E238" s="170">
        <v>639</v>
      </c>
      <c r="F238" s="119" t="s">
        <v>105</v>
      </c>
      <c r="G238" s="170" t="s">
        <v>105</v>
      </c>
      <c r="H238" s="978" t="s">
        <v>105</v>
      </c>
    </row>
    <row r="239" ht="18" customHeight="1" x14ac:dyDescent="0.25">
      <c r="B239" s="971" t="s">
        <v>819</v>
      </c>
      <c r="C239" s="966"/>
      <c r="D239" s="986" t="s">
        <v>510</v>
      </c>
      <c r="E239" s="170">
        <v>639</v>
      </c>
      <c r="F239" s="119" t="s">
        <v>105</v>
      </c>
      <c r="G239" s="170" t="s">
        <v>105</v>
      </c>
      <c r="H239" s="978" t="s">
        <v>105</v>
      </c>
    </row>
    <row r="240" ht="18" customHeight="1" x14ac:dyDescent="0.25">
      <c r="B240" s="971" t="s">
        <v>820</v>
      </c>
      <c r="C240" s="966"/>
      <c r="D240" s="986" t="s">
        <v>510</v>
      </c>
      <c r="E240" s="170">
        <v>639</v>
      </c>
      <c r="F240" s="119" t="s">
        <v>105</v>
      </c>
      <c r="G240" s="170" t="s">
        <v>105</v>
      </c>
      <c r="H240" s="978" t="s">
        <v>105</v>
      </c>
    </row>
    <row r="241" ht="18" customHeight="1" x14ac:dyDescent="0.25">
      <c r="B241" s="971" t="s">
        <v>821</v>
      </c>
      <c r="C241" s="966"/>
      <c r="D241" s="986" t="s">
        <v>510</v>
      </c>
      <c r="E241" s="170">
        <v>639</v>
      </c>
      <c r="F241" s="119">
        <v>2.503912363067293</v>
      </c>
      <c r="G241" s="170">
        <v>1.6</v>
      </c>
      <c r="H241" s="978" t="s">
        <v>105</v>
      </c>
    </row>
    <row r="242" ht="18" customHeight="1" x14ac:dyDescent="0.25">
      <c r="B242" s="971" t="s">
        <v>822</v>
      </c>
      <c r="C242" s="966"/>
      <c r="D242" s="986" t="s">
        <v>510</v>
      </c>
      <c r="E242" s="170">
        <v>639</v>
      </c>
      <c r="F242" s="119" t="s">
        <v>105</v>
      </c>
      <c r="G242" s="170" t="s">
        <v>105</v>
      </c>
      <c r="H242" s="978" t="s">
        <v>105</v>
      </c>
    </row>
    <row r="243" ht="18" customHeight="1" x14ac:dyDescent="0.25">
      <c r="B243" s="971" t="s">
        <v>823</v>
      </c>
      <c r="C243" s="966"/>
      <c r="D243" s="986" t="s">
        <v>510</v>
      </c>
      <c r="E243" s="170">
        <v>639</v>
      </c>
      <c r="F243" s="119" t="s">
        <v>105</v>
      </c>
      <c r="G243" s="170" t="s">
        <v>105</v>
      </c>
      <c r="H243" s="978" t="s">
        <v>105</v>
      </c>
    </row>
    <row r="244" ht="18" customHeight="1" x14ac:dyDescent="0.25">
      <c r="B244" s="971" t="s">
        <v>824</v>
      </c>
      <c r="C244" s="966"/>
      <c r="D244" s="986" t="s">
        <v>510</v>
      </c>
      <c r="E244" s="170">
        <v>639</v>
      </c>
      <c r="F244" s="119" t="s">
        <v>105</v>
      </c>
      <c r="G244" s="170" t="s">
        <v>105</v>
      </c>
      <c r="H244" s="978" t="s">
        <v>105</v>
      </c>
    </row>
    <row r="245" ht="18" customHeight="1" x14ac:dyDescent="0.25">
      <c r="B245" s="971" t="s">
        <v>825</v>
      </c>
      <c r="C245" s="966"/>
      <c r="D245" s="986" t="s">
        <v>510</v>
      </c>
      <c r="E245" s="170">
        <v>639</v>
      </c>
      <c r="F245" s="119" t="s">
        <v>105</v>
      </c>
      <c r="G245" s="170" t="s">
        <v>105</v>
      </c>
      <c r="H245" s="978" t="s">
        <v>105</v>
      </c>
    </row>
    <row r="246" ht="18" customHeight="1" x14ac:dyDescent="0.25">
      <c r="B246" s="971" t="s">
        <v>826</v>
      </c>
      <c r="C246" s="966"/>
      <c r="D246" s="986" t="s">
        <v>510</v>
      </c>
      <c r="E246" s="170">
        <v>639</v>
      </c>
      <c r="F246" s="119" t="s">
        <v>105</v>
      </c>
      <c r="G246" s="170" t="s">
        <v>105</v>
      </c>
      <c r="H246" s="978" t="s">
        <v>105</v>
      </c>
    </row>
    <row r="247" ht="18" customHeight="1" x14ac:dyDescent="0.25">
      <c r="B247" s="971" t="s">
        <v>827</v>
      </c>
      <c r="C247" s="966"/>
      <c r="D247" s="986" t="s">
        <v>510</v>
      </c>
      <c r="E247" s="170">
        <v>639</v>
      </c>
      <c r="F247" s="119" t="s">
        <v>105</v>
      </c>
      <c r="G247" s="170" t="s">
        <v>105</v>
      </c>
      <c r="H247" s="978" t="s">
        <v>105</v>
      </c>
    </row>
    <row r="248" ht="18" customHeight="1" x14ac:dyDescent="0.25">
      <c r="B248" s="971" t="s">
        <v>828</v>
      </c>
      <c r="C248" s="966"/>
      <c r="D248" s="986" t="s">
        <v>510</v>
      </c>
      <c r="E248" s="170">
        <v>639</v>
      </c>
      <c r="F248" s="119" t="s">
        <v>105</v>
      </c>
      <c r="G248" s="170" t="s">
        <v>105</v>
      </c>
      <c r="H248" s="978" t="s">
        <v>105</v>
      </c>
    </row>
    <row r="249" ht="18" customHeight="1" x14ac:dyDescent="0.25">
      <c r="B249" s="971" t="s">
        <v>829</v>
      </c>
      <c r="C249" s="966"/>
      <c r="D249" s="986" t="s">
        <v>510</v>
      </c>
      <c r="E249" s="170">
        <v>639</v>
      </c>
      <c r="F249" s="119" t="s">
        <v>105</v>
      </c>
      <c r="G249" s="170" t="s">
        <v>105</v>
      </c>
      <c r="H249" s="978" t="s">
        <v>105</v>
      </c>
    </row>
    <row r="250" ht="18" customHeight="1" x14ac:dyDescent="0.25">
      <c r="B250" s="971" t="s">
        <v>830</v>
      </c>
      <c r="C250" s="966"/>
      <c r="D250" s="986" t="s">
        <v>510</v>
      </c>
      <c r="E250" s="170">
        <v>639</v>
      </c>
      <c r="F250" s="119" t="s">
        <v>105</v>
      </c>
      <c r="G250" s="170" t="s">
        <v>105</v>
      </c>
      <c r="H250" s="978" t="s">
        <v>105</v>
      </c>
    </row>
    <row r="251" ht="18" customHeight="1" x14ac:dyDescent="0.25">
      <c r="B251" s="971" t="s">
        <v>831</v>
      </c>
      <c r="C251" s="966"/>
      <c r="D251" s="986" t="s">
        <v>510</v>
      </c>
      <c r="E251" s="170">
        <v>639</v>
      </c>
      <c r="F251" s="119" t="s">
        <v>105</v>
      </c>
      <c r="G251" s="170" t="s">
        <v>105</v>
      </c>
      <c r="H251" s="978" t="s">
        <v>105</v>
      </c>
    </row>
    <row r="252" ht="18" customHeight="1" x14ac:dyDescent="0.25">
      <c r="B252" s="971" t="s">
        <v>832</v>
      </c>
      <c r="C252" s="966"/>
      <c r="D252" s="986" t="s">
        <v>510</v>
      </c>
      <c r="E252" s="170">
        <v>639</v>
      </c>
      <c r="F252" s="119" t="s">
        <v>105</v>
      </c>
      <c r="G252" s="170" t="s">
        <v>105</v>
      </c>
      <c r="H252" s="978" t="s">
        <v>105</v>
      </c>
    </row>
    <row r="253" ht="18" customHeight="1" x14ac:dyDescent="0.25">
      <c r="B253" s="971" t="s">
        <v>833</v>
      </c>
      <c r="C253" s="966"/>
      <c r="D253" s="986" t="s">
        <v>510</v>
      </c>
      <c r="E253" s="170">
        <v>639</v>
      </c>
      <c r="F253" s="119" t="s">
        <v>105</v>
      </c>
      <c r="G253" s="170" t="s">
        <v>105</v>
      </c>
      <c r="H253" s="978" t="s">
        <v>105</v>
      </c>
    </row>
    <row r="254" ht="18" customHeight="1" x14ac:dyDescent="0.25">
      <c r="B254" s="971" t="s">
        <v>889</v>
      </c>
      <c r="C254" s="966"/>
      <c r="D254" s="986" t="s">
        <v>510</v>
      </c>
      <c r="E254" s="170">
        <v>639</v>
      </c>
      <c r="F254" s="119" t="s">
        <v>105</v>
      </c>
      <c r="G254" s="170" t="s">
        <v>105</v>
      </c>
      <c r="H254" s="978" t="s">
        <v>105</v>
      </c>
    </row>
    <row r="255" ht="18" customHeight="1" x14ac:dyDescent="0.25">
      <c r="B255" s="971" t="s">
        <v>890</v>
      </c>
      <c r="C255" s="966"/>
      <c r="D255" s="986" t="s">
        <v>510</v>
      </c>
      <c r="E255" s="170">
        <v>639</v>
      </c>
      <c r="F255" s="119" t="s">
        <v>105</v>
      </c>
      <c r="G255" s="170" t="s">
        <v>105</v>
      </c>
      <c r="H255" s="978" t="s">
        <v>105</v>
      </c>
    </row>
    <row r="256" ht="18" customHeight="1" x14ac:dyDescent="0.25">
      <c r="B256" s="971" t="s">
        <v>891</v>
      </c>
      <c r="C256" s="966"/>
      <c r="D256" s="986" t="s">
        <v>510</v>
      </c>
      <c r="E256" s="170">
        <v>639</v>
      </c>
      <c r="F256" s="119" t="s">
        <v>105</v>
      </c>
      <c r="G256" s="170" t="s">
        <v>105</v>
      </c>
      <c r="H256" s="978" t="s">
        <v>105</v>
      </c>
    </row>
    <row r="257" ht="18" customHeight="1" x14ac:dyDescent="0.25">
      <c r="B257" s="971" t="s">
        <v>892</v>
      </c>
      <c r="C257" s="966"/>
      <c r="D257" s="986" t="s">
        <v>510</v>
      </c>
      <c r="E257" s="170">
        <v>639</v>
      </c>
      <c r="F257" s="119" t="s">
        <v>105</v>
      </c>
      <c r="G257" s="170" t="s">
        <v>105</v>
      </c>
      <c r="H257" s="978" t="s">
        <v>105</v>
      </c>
    </row>
    <row r="258" ht="18" customHeight="1" x14ac:dyDescent="0.25">
      <c r="B258" s="971" t="s">
        <v>893</v>
      </c>
      <c r="C258" s="966"/>
      <c r="D258" s="986" t="s">
        <v>510</v>
      </c>
      <c r="E258" s="170">
        <v>639</v>
      </c>
      <c r="F258" s="119" t="s">
        <v>105</v>
      </c>
      <c r="G258" s="170" t="s">
        <v>105</v>
      </c>
      <c r="H258" s="978" t="s">
        <v>105</v>
      </c>
    </row>
    <row r="259" ht="18" customHeight="1" x14ac:dyDescent="0.25">
      <c r="B259" s="971" t="s">
        <v>894</v>
      </c>
      <c r="C259" s="966"/>
      <c r="D259" s="986" t="s">
        <v>510</v>
      </c>
      <c r="E259" s="170">
        <v>639</v>
      </c>
      <c r="F259" s="119" t="s">
        <v>105</v>
      </c>
      <c r="G259" s="170" t="s">
        <v>105</v>
      </c>
      <c r="H259" s="978" t="s">
        <v>105</v>
      </c>
    </row>
    <row r="260" ht="18" customHeight="1" x14ac:dyDescent="0.25">
      <c r="B260" s="971" t="s">
        <v>895</v>
      </c>
      <c r="C260" s="966"/>
      <c r="D260" s="986" t="s">
        <v>510</v>
      </c>
      <c r="E260" s="170">
        <v>639</v>
      </c>
      <c r="F260" s="119" t="s">
        <v>105</v>
      </c>
      <c r="G260" s="170" t="s">
        <v>105</v>
      </c>
      <c r="H260" s="978" t="s">
        <v>105</v>
      </c>
    </row>
    <row r="261" ht="18" customHeight="1" x14ac:dyDescent="0.25">
      <c r="B261" s="971" t="s">
        <v>896</v>
      </c>
      <c r="C261" s="966"/>
      <c r="D261" s="986" t="s">
        <v>510</v>
      </c>
      <c r="E261" s="170">
        <v>639</v>
      </c>
      <c r="F261" s="119" t="s">
        <v>105</v>
      </c>
      <c r="G261" s="170" t="s">
        <v>105</v>
      </c>
      <c r="H261" s="978" t="s">
        <v>105</v>
      </c>
    </row>
    <row r="262" ht="18" customHeight="1" x14ac:dyDescent="0.25">
      <c r="B262" s="971" t="s">
        <v>897</v>
      </c>
      <c r="C262" s="966"/>
      <c r="D262" s="986" t="s">
        <v>510</v>
      </c>
      <c r="E262" s="170">
        <v>639</v>
      </c>
      <c r="F262" s="119" t="s">
        <v>105</v>
      </c>
      <c r="G262" s="170" t="s">
        <v>105</v>
      </c>
      <c r="H262" s="978" t="s">
        <v>105</v>
      </c>
    </row>
    <row r="263" ht="18" customHeight="1" x14ac:dyDescent="0.25">
      <c r="B263" s="971" t="s">
        <v>898</v>
      </c>
      <c r="C263" s="966"/>
      <c r="D263" s="986" t="s">
        <v>510</v>
      </c>
      <c r="E263" s="170">
        <v>639</v>
      </c>
      <c r="F263" s="119" t="s">
        <v>105</v>
      </c>
      <c r="G263" s="170" t="s">
        <v>105</v>
      </c>
      <c r="H263" s="978" t="s">
        <v>105</v>
      </c>
    </row>
    <row r="264" ht="18" customHeight="1" x14ac:dyDescent="0.25">
      <c r="B264" s="971" t="s">
        <v>899</v>
      </c>
      <c r="C264" s="966"/>
      <c r="D264" s="986" t="s">
        <v>510</v>
      </c>
      <c r="E264" s="170">
        <v>639</v>
      </c>
      <c r="F264" s="119" t="s">
        <v>105</v>
      </c>
      <c r="G264" s="170" t="s">
        <v>105</v>
      </c>
      <c r="H264" s="978" t="s">
        <v>105</v>
      </c>
    </row>
    <row r="265" ht="18" customHeight="1" x14ac:dyDescent="0.25">
      <c r="B265" s="971" t="s">
        <v>900</v>
      </c>
      <c r="C265" s="966"/>
      <c r="D265" s="986" t="s">
        <v>510</v>
      </c>
      <c r="E265" s="170">
        <v>639</v>
      </c>
      <c r="F265" s="119" t="s">
        <v>105</v>
      </c>
      <c r="G265" s="170" t="s">
        <v>105</v>
      </c>
      <c r="H265" s="978" t="s">
        <v>105</v>
      </c>
    </row>
    <row r="266" ht="18" customHeight="1" x14ac:dyDescent="0.25">
      <c r="B266" s="971" t="s">
        <v>901</v>
      </c>
      <c r="C266" s="966"/>
      <c r="D266" s="986" t="s">
        <v>510</v>
      </c>
      <c r="E266" s="170">
        <v>639</v>
      </c>
      <c r="F266" s="119">
        <v>6.731768388106415</v>
      </c>
      <c r="G266" s="170">
        <v>4.3016</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0.593789871469477</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0.0016465389123552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135.29154462889502</v>
      </c>
      <c r="G305" s="167">
        <v>0.593789871469477</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0.33048138237404456</v>
      </c>
      <c r="G337" s="167">
        <v>0.0016465389123552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v>0.00101220009681622</v>
      </c>
      <c r="L11" s="178" t="s">
        <v>118</v>
      </c>
      <c r="M11" s="1004" t="s">
        <v>118</v>
      </c>
    </row>
    <row r="12" ht="18" customHeight="1" x14ac:dyDescent="0.25">
      <c r="B12" s="1003" t="s">
        <v>816</v>
      </c>
      <c r="C12" s="562"/>
      <c r="D12" s="202"/>
      <c r="E12" s="202"/>
      <c r="F12" s="202"/>
      <c r="G12" s="202"/>
      <c r="H12" s="202"/>
      <c r="I12" s="202"/>
      <c r="J12" s="178">
        <v>7.119390598115146</v>
      </c>
      <c r="K12" s="178">
        <v>337.81464137131127</v>
      </c>
      <c r="L12" s="178">
        <v>155.68130946063312</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10.27978993</v>
      </c>
      <c r="L14" s="178" t="s">
        <v>118</v>
      </c>
      <c r="M14" s="1004" t="s">
        <v>118</v>
      </c>
    </row>
    <row r="15" ht="18" customHeight="1" x14ac:dyDescent="0.25">
      <c r="B15" s="1003" t="s">
        <v>819</v>
      </c>
      <c r="C15" s="562"/>
      <c r="D15" s="202"/>
      <c r="E15" s="202"/>
      <c r="F15" s="202"/>
      <c r="G15" s="202"/>
      <c r="H15" s="202"/>
      <c r="I15" s="202"/>
      <c r="J15" s="178">
        <v>8.516363442871478</v>
      </c>
      <c r="K15" s="178">
        <v>728.4480663951847</v>
      </c>
      <c r="L15" s="178">
        <v>274.75146361803206</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39.88714831067993</v>
      </c>
      <c r="K17" s="178">
        <v>2356.7563098984187</v>
      </c>
      <c r="L17" s="178">
        <v>743.729230966124</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0.701997744236196</v>
      </c>
      <c r="K19" s="178">
        <v>376.29355416278986</v>
      </c>
      <c r="L19" s="178">
        <v>86.48306121478251</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46.439160601836036</v>
      </c>
      <c r="K21" s="178">
        <v>236.22787712365735</v>
      </c>
      <c r="L21" s="178">
        <v>0.03171567588023529</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8.973182517177987</v>
      </c>
      <c r="K23" s="178">
        <v>164.30871718094815</v>
      </c>
      <c r="L23" s="178">
        <v>0.6017665095905145</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43.527220802849</v>
      </c>
      <c r="K28" s="178">
        <v>49.6785464143312</v>
      </c>
      <c r="L28" s="178">
        <v>2.50459758255864</v>
      </c>
      <c r="M28" s="1004" t="s">
        <v>105</v>
      </c>
    </row>
    <row r="29" ht="18" customHeight="1" x14ac:dyDescent="0.25">
      <c r="B29" s="1003" t="s">
        <v>833</v>
      </c>
      <c r="C29" s="562"/>
      <c r="D29" s="202"/>
      <c r="E29" s="202"/>
      <c r="F29" s="202"/>
      <c r="G29" s="202"/>
      <c r="H29" s="202"/>
      <c r="I29" s="202"/>
      <c r="J29" s="178">
        <v>59.3274971747947</v>
      </c>
      <c r="K29" s="178">
        <v>71.53709349248851</v>
      </c>
      <c r="L29" s="178">
        <v>3.81249786277127</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7.119390598115146</v>
      </c>
      <c r="K46" s="178">
        <v>335.68030136977296</v>
      </c>
      <c r="L46" s="178">
        <v>155.68130946063312</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8.516363442871478</v>
      </c>
      <c r="K49" s="178">
        <v>724.5453925943095</v>
      </c>
      <c r="L49" s="178">
        <v>274.75146361803206</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8.927707909455902</v>
      </c>
      <c r="K51" s="178">
        <v>1180.6488793451574</v>
      </c>
      <c r="L51" s="178">
        <v>743.729230966124</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0.701997744236196</v>
      </c>
      <c r="K53" s="178">
        <v>374.6881718886599</v>
      </c>
      <c r="L53" s="178">
        <v>86.48306121478251</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0.0051663501978194415</v>
      </c>
      <c r="L55" s="178">
        <v>0.03171567588023529</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82.23657600852451</v>
      </c>
      <c r="E80" s="1007">
        <v>307.2968245880769</v>
      </c>
      <c r="F80" s="1007" t="s">
        <v>105</v>
      </c>
      <c r="G80" s="178">
        <v>2.9999992610087762</v>
      </c>
      <c r="H80" s="178">
        <v>8.697259043935022</v>
      </c>
      <c r="I80" s="178" t="s">
        <v>105</v>
      </c>
      <c r="J80" s="1007">
        <v>2.4670966725346557</v>
      </c>
      <c r="K80" s="1007">
        <v>26.726400868211662</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112.09779778977334</v>
      </c>
      <c r="E83" s="1007">
        <v>2746.376919073084</v>
      </c>
      <c r="F83" s="1007">
        <v>200.16362234239747</v>
      </c>
      <c r="G83" s="178">
        <v>2.975783524726329</v>
      </c>
      <c r="H83" s="178">
        <v>9.547735045212875</v>
      </c>
      <c r="I83" s="178">
        <v>38.94546723005774</v>
      </c>
      <c r="J83" s="1007">
        <v>3.3357877982091098</v>
      </c>
      <c r="K83" s="1007">
        <v>262.2167915759785</v>
      </c>
      <c r="L83" s="1007">
        <v>77.95465794585493</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229.7600567499517</v>
      </c>
      <c r="E85" s="1007">
        <v>2886.685146808455</v>
      </c>
      <c r="F85" s="1007">
        <v>178.91684816721008</v>
      </c>
      <c r="G85" s="178">
        <v>2.9005057724555625</v>
      </c>
      <c r="H85" s="178">
        <v>6.813016306229561</v>
      </c>
      <c r="I85" s="178">
        <v>45.81635082991905</v>
      </c>
      <c r="J85" s="1007">
        <v>6.664203708829525</v>
      </c>
      <c r="K85" s="1007">
        <v>196.6703297615668</v>
      </c>
      <c r="L85" s="1007">
        <v>81.97317085012257</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10.15908206278369</v>
      </c>
      <c r="E87" s="1007">
        <v>2681.0776161680888</v>
      </c>
      <c r="F87" s="1007">
        <v>192.963982470165</v>
      </c>
      <c r="G87" s="178">
        <v>2.6842124033354384</v>
      </c>
      <c r="H87" s="178">
        <v>9.611314470564936</v>
      </c>
      <c r="I87" s="178">
        <v>39.21921611510197</v>
      </c>
      <c r="J87" s="1007">
        <v>0.27269134079426555</v>
      </c>
      <c r="K87" s="1007">
        <v>257.686800889841</v>
      </c>
      <c r="L87" s="1007">
        <v>75.6789613092815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1655.3510300589687</v>
      </c>
      <c r="F119" s="1007">
        <v>283.68733085380956</v>
      </c>
      <c r="G119" s="178" t="s">
        <v>105</v>
      </c>
      <c r="H119" s="178">
        <v>0.10333262270144403</v>
      </c>
      <c r="I119" s="178">
        <v>59.03038596225165</v>
      </c>
      <c r="J119" s="1007" t="s">
        <v>105</v>
      </c>
      <c r="K119" s="1007">
        <v>1.7105176342753015</v>
      </c>
      <c r="L119" s="1007">
        <v>167.4617263290136</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16.472603363749677</v>
      </c>
      <c r="E148" s="1007">
        <v>76.82018380141727</v>
      </c>
      <c r="F148" s="1007">
        <v>0.279553991173164</v>
      </c>
      <c r="G148" s="178">
        <v>2.4485677571587203</v>
      </c>
      <c r="H148" s="178">
        <v>5.679014271078321</v>
      </c>
      <c r="I148" s="178">
        <v>45.999999999999844</v>
      </c>
      <c r="J148" s="1007">
        <v>0.40334285472941744</v>
      </c>
      <c r="K148" s="1007">
        <v>4.362629201151083</v>
      </c>
      <c r="L148" s="1007">
        <v>0.128594835939655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27.196454250498647</v>
      </c>
      <c r="E151" s="1007">
        <v>1062.2634531524407</v>
      </c>
      <c r="F151" s="1007">
        <v>59.15793076799698</v>
      </c>
      <c r="G151" s="178">
        <v>2.5549340665967737</v>
      </c>
      <c r="H151" s="178">
        <v>8.249165345955332</v>
      </c>
      <c r="I151" s="178">
        <v>36.26539624926981</v>
      </c>
      <c r="J151" s="1007">
        <v>0.6948514745523962</v>
      </c>
      <c r="K151" s="1007">
        <v>87.6278686601996</v>
      </c>
      <c r="L151" s="1007">
        <v>21.453858005882807</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80.50923302480281</v>
      </c>
      <c r="E153" s="1007">
        <v>1540.367453117073</v>
      </c>
      <c r="F153" s="1007">
        <v>54.65068901774761</v>
      </c>
      <c r="G153" s="178">
        <v>2.4744484114982623</v>
      </c>
      <c r="H153" s="178">
        <v>7.546368909396508</v>
      </c>
      <c r="I153" s="178">
        <v>36.458824366847296</v>
      </c>
      <c r="J153" s="1007">
        <v>1.9921594376916676</v>
      </c>
      <c r="K153" s="1007">
        <v>116.24181057248961</v>
      </c>
      <c r="L153" s="1007">
        <v>19.924998724252504</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8.012840408284621</v>
      </c>
      <c r="E155" s="1007">
        <v>707.4507825730731</v>
      </c>
      <c r="F155" s="1007">
        <v>17.336360036696565</v>
      </c>
      <c r="G155" s="178">
        <v>2.7518433777296454</v>
      </c>
      <c r="H155" s="178">
        <v>8.316408695823876</v>
      </c>
      <c r="I155" s="178">
        <v>35.00000000000002</v>
      </c>
      <c r="J155" s="1007">
        <v>0.22050081814342543</v>
      </c>
      <c r="K155" s="1007">
        <v>58.83449840058111</v>
      </c>
      <c r="L155" s="1007">
        <v>6.067726012843801</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0.054579339750485484</v>
      </c>
      <c r="F157" s="1007">
        <v>0.08132409486917128</v>
      </c>
      <c r="G157" s="178" t="s">
        <v>105</v>
      </c>
      <c r="H157" s="178">
        <v>9.465761625988682</v>
      </c>
      <c r="I157" s="178">
        <v>38.99911327787581</v>
      </c>
      <c r="J157" s="1007" t="s">
        <v>105</v>
      </c>
      <c r="K157" s="1007">
        <v>0.0051663501978194415</v>
      </c>
      <c r="L157" s="1007">
        <v>0.03171567588023529</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1.5857535353803554</v>
      </c>
      <c r="E182" s="1007">
        <v>1.3326851997778606</v>
      </c>
      <c r="F182" s="1007" t="s">
        <v>105</v>
      </c>
      <c r="G182" s="178">
        <v>1.9999942017871093</v>
      </c>
      <c r="H182" s="178">
        <v>15.753252976223262</v>
      </c>
      <c r="I182" s="178" t="s">
        <v>105</v>
      </c>
      <c r="J182" s="1007">
        <v>0.031714978762241205</v>
      </c>
      <c r="K182" s="1007">
        <v>0.20994127089769274</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16.210024680882235</v>
      </c>
      <c r="E185" s="1007">
        <v>302.45050588838234</v>
      </c>
      <c r="F185" s="1007">
        <v>12.756995260495218</v>
      </c>
      <c r="G185" s="178">
        <v>1.9999989788198385</v>
      </c>
      <c r="H185" s="178">
        <v>20.793382798169578</v>
      </c>
      <c r="I185" s="178">
        <v>52.57149753571265</v>
      </c>
      <c r="J185" s="1007">
        <v>0.3242003280840885</v>
      </c>
      <c r="K185" s="1007">
        <v>62.88969146437176</v>
      </c>
      <c r="L185" s="1007">
        <v>6.706543449002223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9.804738885636002</v>
      </c>
      <c r="E187" s="1007">
        <v>209.19349556705515</v>
      </c>
      <c r="F187" s="1007">
        <v>9.747670612714817</v>
      </c>
      <c r="G187" s="178">
        <v>1.999996835579013</v>
      </c>
      <c r="H187" s="178">
        <v>21.00310748364379</v>
      </c>
      <c r="I187" s="178">
        <v>52.571840893778266</v>
      </c>
      <c r="J187" s="1007">
        <v>0.19609446744950504</v>
      </c>
      <c r="K187" s="1007">
        <v>43.937134722740204</v>
      </c>
      <c r="L187" s="1007">
        <v>5.124529885366014</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10.440286234302151</v>
      </c>
      <c r="E189" s="1007">
        <v>283.8128888819482</v>
      </c>
      <c r="F189" s="1007">
        <v>9.010789879974874</v>
      </c>
      <c r="G189" s="178">
        <v>1.9999986649069297</v>
      </c>
      <c r="H189" s="178">
        <v>20.494796000061946</v>
      </c>
      <c r="I189" s="178">
        <v>52.56335965821456</v>
      </c>
      <c r="J189" s="1007">
        <v>0.208805585298505</v>
      </c>
      <c r="K189" s="1007">
        <v>58.166872598237774</v>
      </c>
      <c r="L189" s="1007">
        <v>4.736373892657193</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1.509752068642927</v>
      </c>
      <c r="E216" s="1007">
        <v>99.91720122879123</v>
      </c>
      <c r="F216" s="1007">
        <v>2.909866503058006</v>
      </c>
      <c r="G216" s="178">
        <v>0.49999928156917345</v>
      </c>
      <c r="H216" s="178">
        <v>15.261708039370022</v>
      </c>
      <c r="I216" s="178">
        <v>52.71947462505426</v>
      </c>
      <c r="J216" s="1007">
        <v>0.00754874949669037</v>
      </c>
      <c r="K216" s="1007">
        <v>15.249071532647955</v>
      </c>
      <c r="L216" s="1007">
        <v>1.5340663327026192</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1.509752068642927</v>
      </c>
      <c r="E219" s="1007">
        <v>103.55258966852666</v>
      </c>
      <c r="F219" s="1007">
        <v>3.1628983686019794</v>
      </c>
      <c r="G219" s="178">
        <v>0.49999928156917345</v>
      </c>
      <c r="H219" s="178">
        <v>15.437615929164034</v>
      </c>
      <c r="I219" s="178">
        <v>52.71947645860322</v>
      </c>
      <c r="J219" s="1007">
        <v>0.00754874949669037</v>
      </c>
      <c r="K219" s="1007">
        <v>15.986051077730341</v>
      </c>
      <c r="L219" s="1007">
        <v>1.667463460844666</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6.542258766909842</v>
      </c>
      <c r="E221" s="1007">
        <v>15619.851734616987</v>
      </c>
      <c r="F221" s="1007">
        <v>579.3667163477389</v>
      </c>
      <c r="G221" s="178">
        <v>0.49999879424194116</v>
      </c>
      <c r="H221" s="178">
        <v>4.240263497956595</v>
      </c>
      <c r="I221" s="178">
        <v>54.06961373079792</v>
      </c>
      <c r="J221" s="1007">
        <v>0.032711214950736894</v>
      </c>
      <c r="K221" s="1007">
        <v>662.322871537904</v>
      </c>
      <c r="L221" s="1007">
        <v>313.26134561403006</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205.59339905754288</v>
      </c>
      <c r="E250" s="1007">
        <v>6495.624491081735</v>
      </c>
      <c r="F250" s="1007">
        <v>272.3291780904281</v>
      </c>
      <c r="G250" s="178">
        <v>2.0475790379893986</v>
      </c>
      <c r="H250" s="178">
        <v>4.451184930622652</v>
      </c>
      <c r="I250" s="178">
        <v>56.556058139626984</v>
      </c>
      <c r="J250" s="1007">
        <v>4.209687342592142</v>
      </c>
      <c r="K250" s="1007">
        <v>289.13225849686455</v>
      </c>
      <c r="L250" s="1007">
        <v>154.01864829199084</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201.72951323712772</v>
      </c>
      <c r="E253" s="1007">
        <v>6616.016181573676</v>
      </c>
      <c r="F253" s="1007">
        <v>298.607629562583</v>
      </c>
      <c r="G253" s="178">
        <v>2.0591806453457835</v>
      </c>
      <c r="H253" s="178">
        <v>4.471346225541802</v>
      </c>
      <c r="I253" s="178">
        <v>55.91583209077169</v>
      </c>
      <c r="J253" s="1007">
        <v>4.153975092529194</v>
      </c>
      <c r="K253" s="1007">
        <v>295.82498981602936</v>
      </c>
      <c r="L253" s="1007">
        <v>166.9689407564474</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8.507901343586747</v>
      </c>
      <c r="E255" s="1007">
        <v>3636.7634490011997</v>
      </c>
      <c r="F255" s="1007">
        <v>292.5696823341537</v>
      </c>
      <c r="G255" s="178">
        <v>0.49999499073332926</v>
      </c>
      <c r="H255" s="178">
        <v>4.393087902378136</v>
      </c>
      <c r="I255" s="178">
        <v>53.31497724538158</v>
      </c>
      <c r="J255" s="1007">
        <v>0.04253908053446735</v>
      </c>
      <c r="K255" s="1007">
        <v>159.76621511618154</v>
      </c>
      <c r="L255" s="1007">
        <v>155.9834595633392</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30.95944040122403</v>
      </c>
      <c r="K289" s="178">
        <v>80.53354999092114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46.439160601836036</v>
      </c>
      <c r="K293" s="178">
        <v>120.80032498638214</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8.973182517177987</v>
      </c>
      <c r="K295" s="178">
        <v>10.819863085834678</v>
      </c>
      <c r="L295" s="178">
        <v>0.5766337836265871</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43.527220802849</v>
      </c>
      <c r="K300" s="178">
        <v>49.6785464143312</v>
      </c>
      <c r="L300" s="178">
        <v>2.50459758255864</v>
      </c>
      <c r="M300" s="1004" t="s">
        <v>105</v>
      </c>
    </row>
    <row r="301" ht="18" customHeight="1" x14ac:dyDescent="0.25">
      <c r="B301" s="1005" t="s">
        <v>833</v>
      </c>
      <c r="C301" s="562"/>
      <c r="D301" s="202"/>
      <c r="E301" s="202"/>
      <c r="F301" s="202"/>
      <c r="G301" s="202"/>
      <c r="H301" s="202"/>
      <c r="I301" s="202"/>
      <c r="J301" s="178">
        <v>59.3274971747947</v>
      </c>
      <c r="K301" s="178">
        <v>71.53709349248851</v>
      </c>
      <c r="L301" s="178">
        <v>3.81249786277127</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257.9953366768672</v>
      </c>
      <c r="E323" s="1007">
        <v>3221.3419996368475</v>
      </c>
      <c r="F323" s="1007" t="s">
        <v>105</v>
      </c>
      <c r="G323" s="178">
        <v>11.999999999999986</v>
      </c>
      <c r="H323" s="178">
        <v>2.4999999999999987</v>
      </c>
      <c r="I323" s="178" t="s">
        <v>105</v>
      </c>
      <c r="J323" s="1007">
        <v>30.95944040122403</v>
      </c>
      <c r="K323" s="1007">
        <v>80.53354999092114</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386.99300501530035</v>
      </c>
      <c r="E327" s="1007">
        <v>4832.012999455275</v>
      </c>
      <c r="F327" s="1007" t="s">
        <v>105</v>
      </c>
      <c r="G327" s="178">
        <v>11.999999999999998</v>
      </c>
      <c r="H327" s="178">
        <v>2.5000000000000053</v>
      </c>
      <c r="I327" s="178" t="s">
        <v>105</v>
      </c>
      <c r="J327" s="1007">
        <v>46.439160601836036</v>
      </c>
      <c r="K327" s="1007">
        <v>120.80032498638214</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119.40502936773623</v>
      </c>
      <c r="E329" s="1007">
        <v>1664.6752606890664</v>
      </c>
      <c r="F329" s="1007">
        <v>10.600500983859098</v>
      </c>
      <c r="G329" s="178">
        <v>7.514911695673164</v>
      </c>
      <c r="H329" s="178">
        <v>0.6499683957191725</v>
      </c>
      <c r="I329" s="178">
        <v>5.43968426119295</v>
      </c>
      <c r="J329" s="1007">
        <v>8.973182517177987</v>
      </c>
      <c r="K329" s="1007">
        <v>10.819863085834678</v>
      </c>
      <c r="L329" s="1007">
        <v>0.5766337836265871</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517.71953720217</v>
      </c>
      <c r="E334" s="1007">
        <v>6834.346184101139</v>
      </c>
      <c r="F334" s="1007">
        <v>47.2389577347273</v>
      </c>
      <c r="G334" s="178">
        <v>8.407490479898883</v>
      </c>
      <c r="H334" s="178">
        <v>0.7268953763258186</v>
      </c>
      <c r="I334" s="178">
        <v>5.30197468924554</v>
      </c>
      <c r="J334" s="1007">
        <v>43.527220802849</v>
      </c>
      <c r="K334" s="1007">
        <v>49.6785464143312</v>
      </c>
      <c r="L334" s="1007">
        <v>2.50459758255864</v>
      </c>
      <c r="M334" s="1008" t="s">
        <v>105</v>
      </c>
    </row>
    <row r="335" ht="18" customHeight="1" x14ac:dyDescent="0.25">
      <c r="B335" s="1006" t="s">
        <v>833</v>
      </c>
      <c r="C335" s="562"/>
      <c r="D335" s="1007">
        <v>789.4636634114221</v>
      </c>
      <c r="E335" s="1007">
        <v>11006.241836318</v>
      </c>
      <c r="F335" s="1007">
        <v>70.0867491514143</v>
      </c>
      <c r="G335" s="178">
        <v>7.514911695673154</v>
      </c>
      <c r="H335" s="178">
        <v>0.6499683957191726</v>
      </c>
      <c r="I335" s="178">
        <v>5.439684261192954</v>
      </c>
      <c r="J335" s="1007">
        <v>59.3274971747947</v>
      </c>
      <c r="K335" s="1007">
        <v>71.53709349248851</v>
      </c>
      <c r="L335" s="1007">
        <v>3.81249786277127</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4100.7538579789025</v>
      </c>
      <c r="F397" s="1007">
        <v>25.132725963927378</v>
      </c>
      <c r="G397" s="178" t="s">
        <v>105</v>
      </c>
      <c r="H397" s="178">
        <v>2.4753840833599066</v>
      </c>
      <c r="I397" s="178">
        <v>0.1</v>
      </c>
      <c r="J397" s="1007" t="s">
        <v>105</v>
      </c>
      <c r="K397" s="1007">
        <v>101.50940829817705</v>
      </c>
      <c r="L397" s="1007">
        <v>0.02513272596392738</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1080.8689713238086</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115.42233790963685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51.969323795968265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597.770637653635</v>
      </c>
      <c r="F459" s="49"/>
      <c r="G459" s="119" t="s">
        <v>168</v>
      </c>
      <c r="H459" s="119">
        <v>100</v>
      </c>
      <c r="I459" s="140"/>
      <c r="J459" s="170" t="s">
        <v>168</v>
      </c>
      <c r="K459" s="170">
        <v>597.770637653635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51.969323795968265</v>
      </c>
      <c r="F465" s="49"/>
      <c r="G465" s="119" t="s">
        <v>105</v>
      </c>
      <c r="H465" s="119">
        <v>100</v>
      </c>
      <c r="I465" s="140"/>
      <c r="J465" s="170" t="s">
        <v>105</v>
      </c>
      <c r="K465" s="170">
        <v>51.969323795968265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483.0983336701736</v>
      </c>
      <c r="F494" s="49"/>
      <c r="G494" s="119" t="s">
        <v>168</v>
      </c>
      <c r="H494" s="119">
        <v>100</v>
      </c>
      <c r="I494" s="140"/>
      <c r="J494" s="170" t="s">
        <v>168</v>
      </c>
      <c r="K494" s="170">
        <v>483.0983336701736</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115.42233790963685</v>
      </c>
      <c r="F498" s="49"/>
      <c r="G498" s="119" t="s">
        <v>168</v>
      </c>
      <c r="H498" s="119">
        <v>100</v>
      </c>
      <c r="I498" s="140"/>
      <c r="J498" s="170" t="s">
        <v>168</v>
      </c>
      <c r="K498" s="170">
        <v>115.42233790963685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10.27978993</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v>0.00101220009681622</v>
      </c>
      <c r="L556" s="178" t="s">
        <v>123</v>
      </c>
      <c r="M556" s="1004" t="s">
        <v>123</v>
      </c>
    </row>
    <row r="557" ht="18" customHeight="1" x14ac:dyDescent="0.25">
      <c r="B557" s="1005" t="s">
        <v>816</v>
      </c>
      <c r="C557" s="562"/>
      <c r="D557" s="202"/>
      <c r="E557" s="202"/>
      <c r="F557" s="202"/>
      <c r="G557" s="202"/>
      <c r="H557" s="202"/>
      <c r="I557" s="202"/>
      <c r="J557" s="178" t="s">
        <v>123</v>
      </c>
      <c r="K557" s="178">
        <v>2.1343400015382934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3.902673800875158</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14.704909238531814</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1.6053822741299437</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0.0000478774405384615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0.0101220009681622</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123</v>
      </c>
      <c r="I591" s="178" t="s">
        <v>123</v>
      </c>
      <c r="J591" s="1007" t="s">
        <v>123</v>
      </c>
      <c r="K591" s="1007">
        <v>0.00101220009681622</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2.1343400015382934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3.902673800875158</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14.704909238531814</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1.6053822741299437</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0.0000478774405384615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0.0101220009681622</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4.74814773043921</v>
      </c>
      <c r="L645" s="178" t="s">
        <v>118</v>
      </c>
      <c r="M645" s="1004" t="s">
        <v>110</v>
      </c>
    </row>
    <row r="646" ht="18" customHeight="1" x14ac:dyDescent="0.25">
      <c r="B646" s="1003" t="s">
        <v>891</v>
      </c>
      <c r="C646" s="562"/>
      <c r="D646" s="202"/>
      <c r="E646" s="202"/>
      <c r="F646" s="202"/>
      <c r="G646" s="202"/>
      <c r="H646" s="202"/>
      <c r="I646" s="202"/>
      <c r="J646" s="178" t="s">
        <v>118</v>
      </c>
      <c r="K646" s="178">
        <v>3.49045719366385</v>
      </c>
      <c r="L646" s="178" t="s">
        <v>118</v>
      </c>
      <c r="M646" s="1004" t="s">
        <v>110</v>
      </c>
    </row>
    <row r="647" ht="18" customHeight="1" x14ac:dyDescent="0.25">
      <c r="B647" s="1003" t="s">
        <v>892</v>
      </c>
      <c r="C647" s="562"/>
      <c r="D647" s="202"/>
      <c r="E647" s="202"/>
      <c r="F647" s="202"/>
      <c r="G647" s="202"/>
      <c r="H647" s="202"/>
      <c r="I647" s="202"/>
      <c r="J647" s="178" t="s">
        <v>118</v>
      </c>
      <c r="K647" s="178">
        <v>2.83762312661549</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0.0068171824907071</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15.276838109148851</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1390.03296427545</v>
      </c>
      <c r="F690" s="1007" t="s">
        <v>123</v>
      </c>
      <c r="G690" s="178" t="s">
        <v>123</v>
      </c>
      <c r="H690" s="178">
        <v>0.8478627703727293</v>
      </c>
      <c r="I690" s="178" t="s">
        <v>462</v>
      </c>
      <c r="J690" s="1007" t="s">
        <v>123</v>
      </c>
      <c r="K690" s="1007">
        <v>11.785572</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4.74814773043921</v>
      </c>
      <c r="L693" s="178" t="s">
        <v>118</v>
      </c>
      <c r="M693" s="1004" t="s">
        <v>110</v>
      </c>
    </row>
    <row r="694" ht="18" customHeight="1" x14ac:dyDescent="0.25">
      <c r="B694" s="1005" t="s">
        <v>891</v>
      </c>
      <c r="C694" s="562"/>
      <c r="D694" s="202"/>
      <c r="E694" s="202"/>
      <c r="F694" s="202"/>
      <c r="G694" s="202"/>
      <c r="H694" s="202"/>
      <c r="I694" s="202"/>
      <c r="J694" s="178" t="s">
        <v>118</v>
      </c>
      <c r="K694" s="178">
        <v>3.49045719366385</v>
      </c>
      <c r="L694" s="178" t="s">
        <v>118</v>
      </c>
      <c r="M694" s="1004" t="s">
        <v>110</v>
      </c>
    </row>
    <row r="695" ht="18" customHeight="1" x14ac:dyDescent="0.25">
      <c r="B695" s="1005" t="s">
        <v>892</v>
      </c>
      <c r="C695" s="562"/>
      <c r="D695" s="202"/>
      <c r="E695" s="202"/>
      <c r="F695" s="202"/>
      <c r="G695" s="202"/>
      <c r="H695" s="202"/>
      <c r="I695" s="202"/>
      <c r="J695" s="178" t="s">
        <v>118</v>
      </c>
      <c r="K695" s="178">
        <v>2.83762312661549</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0.0068171824907071</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3.4912661091488504</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1.6280000000000001</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4.74814773043921</v>
      </c>
      <c r="L753" s="178" t="s">
        <v>123</v>
      </c>
      <c r="M753" s="1004" t="s">
        <v>462</v>
      </c>
    </row>
    <row r="754" ht="18" customHeight="1" x14ac:dyDescent="0.25">
      <c r="B754" s="1006" t="s">
        <v>891</v>
      </c>
      <c r="C754" s="562"/>
      <c r="D754" s="202"/>
      <c r="E754" s="202"/>
      <c r="F754" s="202"/>
      <c r="G754" s="202"/>
      <c r="H754" s="202"/>
      <c r="I754" s="202"/>
      <c r="J754" s="178" t="s">
        <v>123</v>
      </c>
      <c r="K754" s="178">
        <v>3.49045719366385</v>
      </c>
      <c r="L754" s="178" t="s">
        <v>123</v>
      </c>
      <c r="M754" s="1004" t="s">
        <v>462</v>
      </c>
    </row>
    <row r="755" ht="18" customHeight="1" x14ac:dyDescent="0.25">
      <c r="B755" s="1006" t="s">
        <v>892</v>
      </c>
      <c r="C755" s="562"/>
      <c r="D755" s="202"/>
      <c r="E755" s="202"/>
      <c r="F755" s="202"/>
      <c r="G755" s="202"/>
      <c r="H755" s="202"/>
      <c r="I755" s="202"/>
      <c r="J755" s="178" t="s">
        <v>123</v>
      </c>
      <c r="K755" s="178">
        <v>2.83762312661549</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0.0068171824907071</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1.6316333891488501</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4.74814773043921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3.49045719366385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2.83762312661549</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0.0068171824907071</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1.60042836314885</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1291.7946128769388</v>
      </c>
      <c r="D10" s="1043">
        <v>1028.5659458542373</v>
      </c>
      <c r="E10" s="1043">
        <v>52.21165359657874</v>
      </c>
      <c r="F10" s="1043">
        <v>28.43625132996765</v>
      </c>
      <c r="G10" s="1043" t="s">
        <v>110</v>
      </c>
      <c r="H10" s="709">
        <v>130.48496408471965</v>
      </c>
      <c r="I10" s="1044" t="s">
        <v>118</v>
      </c>
      <c r="J10" s="1045">
        <v>43927.729299888946</v>
      </c>
    </row>
    <row r="11" ht="18" customHeight="1" x14ac:dyDescent="0.25">
      <c r="B11" s="1046" t="s">
        <v>991</v>
      </c>
      <c r="C11" s="1047"/>
      <c r="D11" s="713">
        <v>866.031606955423</v>
      </c>
      <c r="E11" s="132"/>
      <c r="F11" s="132"/>
      <c r="G11" s="132"/>
      <c r="H11" s="1048"/>
      <c r="I11" s="1049"/>
      <c r="J11" s="722">
        <v>24248.884994751843</v>
      </c>
    </row>
    <row r="12" ht="18" customHeight="1" x14ac:dyDescent="0.25">
      <c r="B12" s="1050" t="s">
        <v>992</v>
      </c>
      <c r="C12" s="1051"/>
      <c r="D12" s="718">
        <v>666.3844237205001</v>
      </c>
      <c r="E12" s="202"/>
      <c r="F12" s="202"/>
      <c r="G12" s="202"/>
      <c r="H12" s="1052"/>
      <c r="I12" s="1049"/>
      <c r="J12" s="720">
        <v>20110.86753346254</v>
      </c>
    </row>
    <row r="13" ht="18" customHeight="1" x14ac:dyDescent="0.25">
      <c r="B13" s="1053" t="s">
        <v>993</v>
      </c>
      <c r="C13" s="1054"/>
      <c r="D13" s="202"/>
      <c r="E13" s="49"/>
      <c r="F13" s="49"/>
      <c r="G13" s="49"/>
      <c r="H13" s="1055"/>
      <c r="I13" s="47"/>
      <c r="J13" s="1056"/>
    </row>
    <row r="14" ht="18" customHeight="1" x14ac:dyDescent="0.25">
      <c r="B14" s="1057" t="s">
        <v>994</v>
      </c>
      <c r="C14" s="1058"/>
      <c r="D14" s="718">
        <v>228.23713727999996</v>
      </c>
      <c r="E14" s="49"/>
      <c r="F14" s="49"/>
      <c r="G14" s="49"/>
      <c r="H14" s="1055"/>
      <c r="I14" s="47"/>
      <c r="J14" s="720">
        <v>6390.639843839999</v>
      </c>
    </row>
    <row r="15" ht="18" customHeight="1" x14ac:dyDescent="0.25">
      <c r="B15" s="1057" t="s">
        <v>995</v>
      </c>
      <c r="C15" s="1058"/>
      <c r="D15" s="718">
        <v>438.14728644050007</v>
      </c>
      <c r="E15" s="49"/>
      <c r="F15" s="49"/>
      <c r="G15" s="49"/>
      <c r="H15" s="1055"/>
      <c r="I15" s="47"/>
      <c r="J15" s="720">
        <v>12268.124020334002</v>
      </c>
    </row>
    <row r="16" ht="18" customHeight="1" x14ac:dyDescent="0.25">
      <c r="B16" s="1050" t="s">
        <v>996</v>
      </c>
      <c r="C16" s="1054"/>
      <c r="D16" s="718">
        <v>173.45665545837284</v>
      </c>
      <c r="E16" s="49"/>
      <c r="F16" s="49"/>
      <c r="G16" s="49"/>
      <c r="H16" s="1055"/>
      <c r="I16" s="47"/>
      <c r="J16" s="720">
        <v>4856.78635283444</v>
      </c>
    </row>
    <row r="17" ht="18" customHeight="1" x14ac:dyDescent="0.25">
      <c r="B17" s="1050" t="s">
        <v>997</v>
      </c>
      <c r="C17" s="1054"/>
      <c r="D17" s="718">
        <v>7.453229894580001</v>
      </c>
      <c r="E17" s="49"/>
      <c r="F17" s="49"/>
      <c r="G17" s="49"/>
      <c r="H17" s="1055"/>
      <c r="I17" s="47"/>
      <c r="J17" s="720">
        <v>208.69043704824003</v>
      </c>
    </row>
    <row r="18" ht="18" customHeight="1" x14ac:dyDescent="0.25">
      <c r="B18" s="1059" t="s">
        <v>998</v>
      </c>
      <c r="C18" s="1060"/>
      <c r="D18" s="1043">
        <v>18.73729788197001</v>
      </c>
      <c r="E18" s="283"/>
      <c r="F18" s="283"/>
      <c r="G18" s="283"/>
      <c r="H18" s="1061"/>
      <c r="I18" s="80"/>
      <c r="J18" s="720">
        <v>524.6443406951603</v>
      </c>
    </row>
    <row r="19" ht="18" customHeight="1" x14ac:dyDescent="0.25">
      <c r="B19" s="1062" t="s">
        <v>999</v>
      </c>
      <c r="C19" s="1051"/>
      <c r="D19" s="718">
        <v>154.10339229881424</v>
      </c>
      <c r="E19" s="718">
        <v>9.544993952840864</v>
      </c>
      <c r="F19" s="202"/>
      <c r="G19" s="202"/>
      <c r="H19" s="911">
        <v>77.58487130819665</v>
      </c>
      <c r="I19" s="47"/>
      <c r="J19" s="716">
        <v>6844.318381869627</v>
      </c>
    </row>
    <row r="20" ht="18" customHeight="1" x14ac:dyDescent="0.25">
      <c r="B20" s="1050" t="s">
        <v>1000</v>
      </c>
      <c r="C20" s="1054"/>
      <c r="D20" s="718">
        <v>125.95386209713901</v>
      </c>
      <c r="E20" s="718">
        <v>5.479636487881285</v>
      </c>
      <c r="F20" s="1063"/>
      <c r="G20" s="1063"/>
      <c r="H20" s="911">
        <v>56.634477859846655</v>
      </c>
      <c r="I20" s="47"/>
      <c r="J20" s="720">
        <v>4978.811808008433</v>
      </c>
    </row>
    <row r="21" ht="18" customHeight="1" x14ac:dyDescent="0.25">
      <c r="B21" s="1053" t="s">
        <v>993</v>
      </c>
      <c r="C21" s="1054"/>
      <c r="D21" s="202"/>
      <c r="E21" s="49"/>
      <c r="F21" s="49"/>
      <c r="G21" s="49"/>
      <c r="H21" s="1055"/>
      <c r="I21" s="47"/>
      <c r="J21" s="1056"/>
    </row>
    <row r="22" ht="18" customHeight="1" x14ac:dyDescent="0.25">
      <c r="B22" s="1057" t="s">
        <v>1001</v>
      </c>
      <c r="C22" s="1058"/>
      <c r="D22" s="718">
        <v>70.37176004414</v>
      </c>
      <c r="E22" s="718">
        <v>0.9700005827694285</v>
      </c>
      <c r="F22" s="49"/>
      <c r="G22" s="49"/>
      <c r="H22" s="1064">
        <v>27.551155105707487</v>
      </c>
      <c r="I22" s="47"/>
      <c r="J22" s="720">
        <v>2227.459435669819</v>
      </c>
    </row>
    <row r="23" ht="18" customHeight="1" x14ac:dyDescent="0.25">
      <c r="B23" s="1057" t="s">
        <v>1002</v>
      </c>
      <c r="C23" s="1058"/>
      <c r="D23" s="718">
        <v>55.582102052999005</v>
      </c>
      <c r="E23" s="718">
        <v>4.509635905111856</v>
      </c>
      <c r="F23" s="49"/>
      <c r="G23" s="49"/>
      <c r="H23" s="1064">
        <v>29.083322754139168</v>
      </c>
      <c r="I23" s="47"/>
      <c r="J23" s="720">
        <v>2751.3523723386143</v>
      </c>
    </row>
    <row r="24" ht="18" customHeight="1" x14ac:dyDescent="0.25">
      <c r="B24" s="1050" t="s">
        <v>1003</v>
      </c>
      <c r="C24" s="1054"/>
      <c r="D24" s="718">
        <v>4.379753927571462</v>
      </c>
      <c r="E24" s="718">
        <v>0.0902574836361789</v>
      </c>
      <c r="F24" s="1063"/>
      <c r="G24" s="1063"/>
      <c r="H24" s="1064">
        <v>2.3124036220029014</v>
      </c>
      <c r="I24" s="47"/>
      <c r="J24" s="720">
        <v>146.55134313558835</v>
      </c>
    </row>
    <row r="25" ht="18" customHeight="1" x14ac:dyDescent="0.25">
      <c r="B25" s="1050" t="s">
        <v>1004</v>
      </c>
      <c r="C25" s="1054"/>
      <c r="D25" s="718">
        <v>20.02467958232525</v>
      </c>
      <c r="E25" s="718">
        <v>0.8275928716719712</v>
      </c>
      <c r="F25" s="1063"/>
      <c r="G25" s="1063"/>
      <c r="H25" s="1064">
        <v>2.122672757378946</v>
      </c>
      <c r="I25" s="47"/>
      <c r="J25" s="720">
        <v>780.0031392981793</v>
      </c>
    </row>
    <row r="26" ht="18" customHeight="1" x14ac:dyDescent="0.25">
      <c r="B26" s="1050" t="s">
        <v>1005</v>
      </c>
      <c r="C26" s="1054"/>
      <c r="D26" s="718">
        <v>3.7450966917784916</v>
      </c>
      <c r="E26" s="718">
        <v>1.330676451268856</v>
      </c>
      <c r="F26" s="1063"/>
      <c r="G26" s="1063"/>
      <c r="H26" s="1064">
        <v>16.515317068968145</v>
      </c>
      <c r="I26" s="47"/>
      <c r="J26" s="720">
        <v>457.4919669560446</v>
      </c>
    </row>
    <row r="27" ht="18" customHeight="1" x14ac:dyDescent="0.3">
      <c r="B27" s="1059" t="s">
        <v>1006</v>
      </c>
      <c r="C27" s="1065"/>
      <c r="D27" s="314"/>
      <c r="E27" s="39">
        <v>1.8168306583825735</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42.48713354373788</v>
      </c>
      <c r="F29" s="1076">
        <v>26.82036264112637</v>
      </c>
      <c r="G29" s="1076" t="s">
        <v>129</v>
      </c>
      <c r="H29" s="1077">
        <v>52.900092776523</v>
      </c>
      <c r="I29" s="47"/>
      <c r="J29" s="1078">
        <v>11259.09038909054</v>
      </c>
    </row>
    <row r="30" ht="18" customHeight="1" x14ac:dyDescent="0.25">
      <c r="B30" s="1050" t="s">
        <v>1009</v>
      </c>
      <c r="C30" s="1073"/>
      <c r="D30" s="1073"/>
      <c r="E30" s="1075">
        <v>33.981016385950184</v>
      </c>
      <c r="F30" s="1073"/>
      <c r="G30" s="1073"/>
      <c r="H30" s="1073"/>
      <c r="I30" s="47"/>
      <c r="J30" s="1078">
        <v>4695.5884930267675</v>
      </c>
    </row>
    <row r="31" ht="18" customHeight="1" x14ac:dyDescent="0.25">
      <c r="B31" s="1057" t="s">
        <v>1010</v>
      </c>
      <c r="C31" s="1073"/>
      <c r="D31" s="1073"/>
      <c r="E31" s="1075">
        <v>11.907752446982904</v>
      </c>
      <c r="F31" s="1073"/>
      <c r="G31" s="1073"/>
      <c r="H31" s="1073"/>
      <c r="I31" s="47"/>
      <c r="J31" s="1078">
        <v>3155.5543984504698</v>
      </c>
    </row>
    <row r="32" ht="18" customHeight="1" x14ac:dyDescent="0.25">
      <c r="B32" s="1057" t="s">
        <v>1011</v>
      </c>
      <c r="C32" s="1073"/>
      <c r="D32" s="1073"/>
      <c r="E32" s="1075">
        <v>5.811449413495463</v>
      </c>
      <c r="F32" s="1073"/>
      <c r="G32" s="1073"/>
      <c r="H32" s="1073"/>
      <c r="I32" s="47"/>
      <c r="J32" s="1078">
        <v>1540.0340945762978</v>
      </c>
    </row>
    <row r="33" ht="18" customHeight="1" x14ac:dyDescent="0.25">
      <c r="B33" s="1057" t="s">
        <v>1012</v>
      </c>
      <c r="C33" s="1073"/>
      <c r="D33" s="1073"/>
      <c r="E33" s="1075">
        <v>2.4502924909920947</v>
      </c>
      <c r="F33" s="1073"/>
      <c r="G33" s="1073"/>
      <c r="H33" s="1073"/>
      <c r="I33" s="47"/>
      <c r="J33" s="1078">
        <v>649.3275101129051</v>
      </c>
    </row>
    <row r="34" ht="18" customHeight="1" x14ac:dyDescent="0.25">
      <c r="B34" s="1057" t="s">
        <v>1013</v>
      </c>
      <c r="C34" s="1073"/>
      <c r="D34" s="1073"/>
      <c r="E34" s="1075">
        <v>5.542225011496079</v>
      </c>
      <c r="F34" s="1073"/>
      <c r="G34" s="1073"/>
      <c r="H34" s="1073"/>
      <c r="I34" s="47"/>
      <c r="J34" s="1078">
        <v>1468.689628046461</v>
      </c>
    </row>
    <row r="35" ht="24" customHeight="1" x14ac:dyDescent="0.25">
      <c r="B35" s="1079" t="s">
        <v>1014</v>
      </c>
      <c r="C35" s="1073"/>
      <c r="D35" s="1073"/>
      <c r="E35" s="1075">
        <v>1.3194897594124173</v>
      </c>
      <c r="F35" s="1073"/>
      <c r="G35" s="1073"/>
      <c r="H35" s="1073"/>
      <c r="I35" s="47"/>
      <c r="J35" s="1078">
        <v>349.6647862442906</v>
      </c>
    </row>
    <row r="36" ht="18" customHeight="1" x14ac:dyDescent="0.25">
      <c r="B36" s="1057" t="s">
        <v>1015</v>
      </c>
      <c r="C36" s="1073"/>
      <c r="D36" s="1073"/>
      <c r="E36" s="1075">
        <v>6.949807263571223</v>
      </c>
      <c r="F36" s="1073"/>
      <c r="G36" s="1073"/>
      <c r="H36" s="1073"/>
      <c r="I36" s="47"/>
      <c r="J36" s="1078">
        <v>1841.6989248463742</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8.506117157787703</v>
      </c>
      <c r="F38" s="1073"/>
      <c r="G38" s="1073"/>
      <c r="H38" s="1073"/>
      <c r="I38" s="47"/>
      <c r="J38" s="1078">
        <v>2254.121046813741</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950.0313312782511</v>
      </c>
      <c r="D41" s="930"/>
      <c r="E41" s="930"/>
      <c r="F41" s="930"/>
      <c r="G41" s="930"/>
      <c r="H41" s="1083"/>
      <c r="I41" s="1084"/>
      <c r="J41" s="1078">
        <v>950.0313312782511</v>
      </c>
    </row>
    <row r="42" ht="18" customHeight="1" x14ac:dyDescent="0.25">
      <c r="B42" s="1081" t="s">
        <v>1021</v>
      </c>
      <c r="C42" s="1082">
        <v>338.35321545868777</v>
      </c>
      <c r="D42" s="930"/>
      <c r="E42" s="930"/>
      <c r="F42" s="930"/>
      <c r="G42" s="930"/>
      <c r="H42" s="1083"/>
      <c r="I42" s="1084"/>
      <c r="J42" s="1078">
        <v>338.35321545868777</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3.41006614</v>
      </c>
      <c r="D44" s="1075">
        <v>8.4309466</v>
      </c>
      <c r="E44" s="1075">
        <v>0.17952610000000002</v>
      </c>
      <c r="F44" s="1075">
        <v>1.61588868884128</v>
      </c>
      <c r="G44" s="1075" t="s">
        <v>110</v>
      </c>
      <c r="H44" s="1075" t="s">
        <v>110</v>
      </c>
      <c r="I44" s="1075" t="s">
        <v>118</v>
      </c>
      <c r="J44" s="1087">
        <v>287.05098744000003</v>
      </c>
    </row>
    <row r="45" ht="18" customHeight="1" x14ac:dyDescent="0.3">
      <c r="B45" s="1088" t="s">
        <v>1024</v>
      </c>
      <c r="C45" s="1089" t="s">
        <v>105</v>
      </c>
      <c r="D45" s="172">
        <v>8.4309466</v>
      </c>
      <c r="E45" s="172">
        <v>0.0301915</v>
      </c>
      <c r="F45" s="172" t="s">
        <v>129</v>
      </c>
      <c r="G45" s="172" t="s">
        <v>129</v>
      </c>
      <c r="H45" s="567" t="s">
        <v>129</v>
      </c>
      <c r="I45" s="738" t="s">
        <v>105</v>
      </c>
      <c r="J45" s="1067">
        <v>244.0672523</v>
      </c>
    </row>
    <row r="46" ht="18" customHeight="1" x14ac:dyDescent="0.3">
      <c r="B46" s="1088" t="s">
        <v>1025</v>
      </c>
      <c r="C46" s="1089" t="s">
        <v>105</v>
      </c>
      <c r="D46" s="172" t="s">
        <v>105</v>
      </c>
      <c r="E46" s="172">
        <v>0.1493346</v>
      </c>
      <c r="F46" s="172" t="s">
        <v>105</v>
      </c>
      <c r="G46" s="172" t="s">
        <v>105</v>
      </c>
      <c r="H46" s="567" t="s">
        <v>105</v>
      </c>
      <c r="I46" s="738" t="s">
        <v>105</v>
      </c>
      <c r="J46" s="1067">
        <v>39.573669</v>
      </c>
    </row>
    <row r="47" ht="18" customHeight="1" x14ac:dyDescent="0.3">
      <c r="B47" s="1088" t="s">
        <v>1026</v>
      </c>
      <c r="C47" s="1089">
        <v>3.41006614</v>
      </c>
      <c r="D47" s="172" t="s">
        <v>105</v>
      </c>
      <c r="E47" s="172" t="s">
        <v>105</v>
      </c>
      <c r="F47" s="172" t="s">
        <v>105</v>
      </c>
      <c r="G47" s="172" t="s">
        <v>105</v>
      </c>
      <c r="H47" s="567" t="s">
        <v>105</v>
      </c>
      <c r="I47" s="738" t="s">
        <v>105</v>
      </c>
      <c r="J47" s="1067">
        <v>3.41006614</v>
      </c>
    </row>
    <row r="48" ht="18" customHeight="1" x14ac:dyDescent="0.3">
      <c r="B48" s="1088" t="s">
        <v>1027</v>
      </c>
      <c r="C48" s="1089" t="s">
        <v>123</v>
      </c>
      <c r="D48" s="172" t="s">
        <v>123</v>
      </c>
      <c r="E48" s="172" t="s">
        <v>123</v>
      </c>
      <c r="F48" s="172">
        <v>1.61588868884128</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9838.108794141666</v>
      </c>
      <c r="D10" s="1122"/>
      <c r="E10" s="1122"/>
      <c r="F10" s="512">
        <v>67.73501265988382</v>
      </c>
      <c r="G10" s="1123">
        <v>666.3844237205001</v>
      </c>
      <c r="I10" s="1124" t="s">
        <v>1057</v>
      </c>
      <c r="J10" s="1125" t="s">
        <v>1058</v>
      </c>
      <c r="K10" s="167">
        <v>537.5197000121307</v>
      </c>
      <c r="L10" s="167">
        <v>424.05393288282437</v>
      </c>
      <c r="M10" s="559">
        <v>50.645962953678044</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1901.0515744166667</v>
      </c>
      <c r="D12" s="1074">
        <v>281.1991525993548</v>
      </c>
      <c r="E12" s="1074">
        <v>6.509546129340582</v>
      </c>
      <c r="F12" s="512">
        <v>120.05836156761502</v>
      </c>
      <c r="G12" s="1130">
        <v>228.23713727999996</v>
      </c>
      <c r="I12" s="1124" t="s">
        <v>1061</v>
      </c>
      <c r="J12" s="1125" t="s">
        <v>1062</v>
      </c>
      <c r="K12" s="167">
        <v>21.63437226790996</v>
      </c>
      <c r="L12" s="167">
        <v>4.470629948343165</v>
      </c>
      <c r="M12" s="559" t="s">
        <v>123</v>
      </c>
      <c r="N12" s="559" t="s">
        <v>129</v>
      </c>
      <c r="O12" s="559" t="s">
        <v>129</v>
      </c>
      <c r="P12" s="559" t="s">
        <v>129</v>
      </c>
      <c r="Q12" s="559" t="s">
        <v>123</v>
      </c>
    </row>
    <row r="13" ht="18" customHeight="1" x14ac:dyDescent="0.25">
      <c r="B13" s="122" t="s">
        <v>995</v>
      </c>
      <c r="C13" s="1074">
        <v>7937.057219724999</v>
      </c>
      <c r="D13" s="1074">
        <v>104.94201582924187</v>
      </c>
      <c r="E13" s="1074">
        <v>8.020168949503123</v>
      </c>
      <c r="F13" s="512">
        <v>55.20273752740828</v>
      </c>
      <c r="G13" s="1130">
        <v>438.14728644050007</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35557.15841177774</v>
      </c>
      <c r="D14" s="551"/>
      <c r="E14" s="551"/>
      <c r="F14" s="512">
        <v>4.878248521707463</v>
      </c>
      <c r="G14" s="1131">
        <v>173.45665545837284</v>
      </c>
      <c r="I14" s="1124" t="s">
        <v>1066</v>
      </c>
      <c r="J14" s="1125" t="s">
        <v>375</v>
      </c>
      <c r="K14" s="167">
        <v>90</v>
      </c>
      <c r="L14" s="167" t="s">
        <v>129</v>
      </c>
      <c r="M14" s="559">
        <v>96.28678843063338</v>
      </c>
      <c r="N14" s="559" t="s">
        <v>129</v>
      </c>
      <c r="O14" s="559" t="s">
        <v>129</v>
      </c>
      <c r="P14" s="559" t="s">
        <v>129</v>
      </c>
      <c r="Q14" s="559" t="s">
        <v>129</v>
      </c>
    </row>
    <row r="15" ht="18" customHeight="1" x14ac:dyDescent="0.25">
      <c r="B15" s="122" t="s">
        <v>1067</v>
      </c>
      <c r="C15" s="512">
        <v>35557.15841177774</v>
      </c>
      <c r="D15" s="551"/>
      <c r="E15" s="551"/>
      <c r="F15" s="512">
        <v>4.878248521707463</v>
      </c>
      <c r="G15" s="1131">
        <v>173.45665545837284</v>
      </c>
      <c r="I15" s="1132" t="s">
        <v>1068</v>
      </c>
      <c r="J15" s="1133" t="s">
        <v>375</v>
      </c>
      <c r="K15" s="197">
        <v>73.94442187325252</v>
      </c>
      <c r="L15" s="197">
        <v>73.91403945165709</v>
      </c>
      <c r="M15" s="1134">
        <v>70.72589892537488</v>
      </c>
      <c r="N15" s="1134" t="s">
        <v>129</v>
      </c>
      <c r="O15" s="1134" t="s">
        <v>129</v>
      </c>
      <c r="P15" s="1134" t="s">
        <v>129</v>
      </c>
      <c r="Q15" s="1134" t="s">
        <v>129</v>
      </c>
    </row>
    <row r="16" ht="18" customHeight="1" x14ac:dyDescent="0.25">
      <c r="B16" s="1135" t="s">
        <v>595</v>
      </c>
      <c r="C16" s="319">
        <v>35557.15841177774</v>
      </c>
      <c r="D16" s="1136">
        <v>15.063811732618571</v>
      </c>
      <c r="E16" s="1136">
        <v>4.937434491725155</v>
      </c>
      <c r="F16" s="512">
        <v>4.878248521707463</v>
      </c>
      <c r="G16" s="1137">
        <v>173.45665545837284</v>
      </c>
      <c r="I16" s="1138" t="s">
        <v>1069</v>
      </c>
      <c r="J16" s="181"/>
      <c r="K16" s="181"/>
      <c r="L16" s="181"/>
      <c r="M16" s="181"/>
      <c r="N16" s="181"/>
      <c r="O16" s="181"/>
      <c r="P16" s="181"/>
      <c r="Q16" s="181"/>
    </row>
    <row r="17" ht="18" customHeight="1" x14ac:dyDescent="0.25">
      <c r="B17" s="779" t="s">
        <v>1070</v>
      </c>
      <c r="C17" s="512">
        <v>4968.819930050001</v>
      </c>
      <c r="D17" s="551"/>
      <c r="E17" s="551"/>
      <c r="F17" s="512">
        <v>1.4999999999003786</v>
      </c>
      <c r="G17" s="1131">
        <v>7.453229894580001</v>
      </c>
      <c r="I17" s="1138" t="s">
        <v>1071</v>
      </c>
      <c r="J17" s="181"/>
      <c r="K17" s="181"/>
      <c r="L17" s="181"/>
      <c r="M17" s="181"/>
      <c r="N17" s="181"/>
      <c r="O17" s="181"/>
      <c r="P17" s="181"/>
      <c r="Q17" s="181"/>
    </row>
    <row r="18" ht="18" customHeight="1" x14ac:dyDescent="0.25">
      <c r="B18" s="122" t="s">
        <v>1072</v>
      </c>
      <c r="C18" s="512">
        <v>4968.819930050001</v>
      </c>
      <c r="D18" s="551"/>
      <c r="E18" s="551"/>
      <c r="F18" s="512">
        <v>1.4999999999003786</v>
      </c>
      <c r="G18" s="1131">
        <v>7.453229894580001</v>
      </c>
      <c r="I18" s="1138" t="s">
        <v>1073</v>
      </c>
      <c r="J18" s="181"/>
      <c r="K18" s="181"/>
      <c r="L18" s="181"/>
      <c r="M18" s="181"/>
      <c r="N18" s="181"/>
      <c r="O18" s="181"/>
      <c r="P18" s="181"/>
      <c r="Q18" s="181"/>
    </row>
    <row r="19" ht="18" customHeight="1" x14ac:dyDescent="0.25">
      <c r="B19" s="779" t="s">
        <v>1074</v>
      </c>
      <c r="C19" s="512">
        <v>182901.18800603</v>
      </c>
      <c r="D19" s="551"/>
      <c r="E19" s="551"/>
      <c r="F19" s="512">
        <v>0.10244492168827395</v>
      </c>
      <c r="G19" s="1131">
        <v>18.73729788197001</v>
      </c>
      <c r="I19" s="181"/>
      <c r="J19" s="181"/>
      <c r="K19" s="181"/>
      <c r="L19" s="181"/>
      <c r="M19" s="181"/>
      <c r="N19" s="181"/>
      <c r="O19" s="181"/>
      <c r="P19" s="181"/>
      <c r="Q19" s="181"/>
    </row>
    <row r="20" ht="18" customHeight="1" x14ac:dyDescent="0.25">
      <c r="B20" s="1139" t="s">
        <v>1075</v>
      </c>
      <c r="C20" s="1074">
        <v>31.169999139999998</v>
      </c>
      <c r="D20" s="1074" t="s">
        <v>129</v>
      </c>
      <c r="E20" s="1074" t="s">
        <v>129</v>
      </c>
      <c r="F20" s="512">
        <v>20</v>
      </c>
      <c r="G20" s="1130">
        <v>0.6233999828</v>
      </c>
      <c r="I20" s="181"/>
      <c r="J20" s="181"/>
      <c r="K20" s="1140"/>
      <c r="L20" s="1140"/>
      <c r="M20" s="1140"/>
      <c r="N20" s="1140"/>
      <c r="O20" s="1140"/>
      <c r="P20" s="1140"/>
      <c r="Q20" s="1140"/>
    </row>
    <row r="21" ht="18" customHeight="1" x14ac:dyDescent="0.25">
      <c r="B21" s="1139" t="s">
        <v>1076</v>
      </c>
      <c r="C21" s="1074">
        <v>105.02898732999999</v>
      </c>
      <c r="D21" s="1074" t="s">
        <v>129</v>
      </c>
      <c r="E21" s="1074" t="s">
        <v>129</v>
      </c>
      <c r="F21" s="512">
        <v>9</v>
      </c>
      <c r="G21" s="1130">
        <v>0.9452608859700009</v>
      </c>
      <c r="I21" s="181"/>
      <c r="J21" s="1140"/>
      <c r="K21" s="1140"/>
      <c r="L21" s="1140"/>
      <c r="M21" s="1140"/>
      <c r="N21" s="1140"/>
      <c r="O21" s="1140"/>
      <c r="P21" s="1140"/>
      <c r="Q21" s="1140"/>
    </row>
    <row r="22" ht="18" customHeight="1" x14ac:dyDescent="0.25">
      <c r="B22" s="1139" t="s">
        <v>1077</v>
      </c>
      <c r="C22" s="1074">
        <v>953.813167400001</v>
      </c>
      <c r="D22" s="1074" t="s">
        <v>129</v>
      </c>
      <c r="E22" s="1074" t="s">
        <v>129</v>
      </c>
      <c r="F22" s="512">
        <v>17.999999999999993</v>
      </c>
      <c r="G22" s="1130">
        <v>17.168637013200012</v>
      </c>
      <c r="I22" s="181"/>
    </row>
    <row r="23" ht="18" customHeight="1" x14ac:dyDescent="0.25">
      <c r="B23" s="1139" t="s">
        <v>1078</v>
      </c>
      <c r="C23" s="1141">
        <v>181811.17585216</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9838.108794141666</v>
      </c>
      <c r="D10" s="1063"/>
      <c r="E10" s="1063"/>
      <c r="F10" s="1063"/>
      <c r="G10" s="1063"/>
      <c r="H10" s="1063"/>
      <c r="I10" s="1208"/>
      <c r="J10" s="1209">
        <v>12.802649851985901</v>
      </c>
      <c r="K10" s="1210">
        <v>125.95386209713901</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60.36422824922673</v>
      </c>
      <c r="S11" s="1225">
        <v>9.387645600470947</v>
      </c>
      <c r="T11" s="1226" t="s">
        <v>105</v>
      </c>
      <c r="U11" s="1226" t="s">
        <v>105</v>
      </c>
      <c r="V11" s="1226" t="s">
        <v>105</v>
      </c>
      <c r="W11" s="1226">
        <v>8.110251934073382</v>
      </c>
      <c r="X11" s="1226">
        <v>20.353604458101408</v>
      </c>
      <c r="Y11" s="1226" t="s">
        <v>129</v>
      </c>
      <c r="Z11" s="1226">
        <v>1.784269758127533</v>
      </c>
      <c r="AA11" s="1226" t="s">
        <v>105</v>
      </c>
      <c r="AB11" s="1227" t="s">
        <v>105</v>
      </c>
    </row>
    <row r="12" ht="18" customHeight="1" x14ac:dyDescent="0.25" s="225" customFormat="1">
      <c r="B12" s="1228" t="s">
        <v>1001</v>
      </c>
      <c r="C12" s="1229">
        <v>1901.0515744166667</v>
      </c>
      <c r="D12" s="1229">
        <v>100</v>
      </c>
      <c r="E12" s="1229" t="s">
        <v>105</v>
      </c>
      <c r="F12" s="1229" t="s">
        <v>105</v>
      </c>
      <c r="G12" s="1230">
        <v>537.5197000121307</v>
      </c>
      <c r="H12" s="1231">
        <v>5.111945246820829</v>
      </c>
      <c r="I12" s="1232">
        <v>0.24</v>
      </c>
      <c r="J12" s="1233">
        <v>37.01728085190609</v>
      </c>
      <c r="K12" s="1234">
        <v>70.37176004414</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7937.057219724999</v>
      </c>
      <c r="D13" s="1229">
        <v>100</v>
      </c>
      <c r="E13" s="1229" t="s">
        <v>105</v>
      </c>
      <c r="F13" s="1229" t="s">
        <v>105</v>
      </c>
      <c r="G13" s="1230">
        <v>424.05393288282437</v>
      </c>
      <c r="H13" s="1231">
        <v>1.9928988140772876</v>
      </c>
      <c r="I13" s="1232">
        <v>0.18</v>
      </c>
      <c r="J13" s="1233">
        <v>7.002860192927373</v>
      </c>
      <c r="K13" s="1234">
        <v>55.582102052999005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35557.15841177774</v>
      </c>
      <c r="D14" s="1247"/>
      <c r="E14" s="1247"/>
      <c r="F14" s="1247"/>
      <c r="G14" s="1247"/>
      <c r="H14" s="1247"/>
      <c r="I14" s="1248"/>
      <c r="J14" s="1233">
        <v>0.12317502644195379</v>
      </c>
      <c r="K14" s="1210">
        <v>4.379753927571462</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35557.15841177774</v>
      </c>
      <c r="D15" s="1251"/>
      <c r="E15" s="1251"/>
      <c r="F15" s="1251"/>
      <c r="G15" s="1251"/>
      <c r="H15" s="1251"/>
      <c r="I15" s="1252"/>
      <c r="J15" s="1233">
        <v>0.12317502644195379</v>
      </c>
      <c r="K15" s="1210">
        <v>4.379753927571462</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35557.15841177774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4968.819930050001</v>
      </c>
      <c r="D17" s="1251"/>
      <c r="E17" s="1251"/>
      <c r="F17" s="1251"/>
      <c r="G17" s="1251"/>
      <c r="H17" s="1251"/>
      <c r="I17" s="1252"/>
      <c r="J17" s="1233">
        <v>4.0300674736111315</v>
      </c>
      <c r="K17" s="1210">
        <v>20.02467958232525</v>
      </c>
      <c r="M17" s="1221"/>
      <c r="N17" s="1211" t="s">
        <v>1132</v>
      </c>
      <c r="O17" s="1222" t="s">
        <v>1126</v>
      </c>
      <c r="P17" s="1223" t="s">
        <v>1114</v>
      </c>
      <c r="Q17" s="1224" t="s">
        <v>105</v>
      </c>
      <c r="R17" s="1225" t="s">
        <v>105</v>
      </c>
      <c r="S17" s="1225">
        <v>13.994987877830894</v>
      </c>
      <c r="T17" s="1226" t="s">
        <v>105</v>
      </c>
      <c r="U17" s="1226">
        <v>18.436703103235505</v>
      </c>
      <c r="V17" s="1226" t="s">
        <v>105</v>
      </c>
      <c r="W17" s="1226">
        <v>17.702892205623442</v>
      </c>
      <c r="X17" s="1226">
        <v>48.585167193458</v>
      </c>
      <c r="Y17" s="1226" t="s">
        <v>129</v>
      </c>
      <c r="Z17" s="1226">
        <v>1.280249619852141</v>
      </c>
      <c r="AA17" s="1226" t="s">
        <v>105</v>
      </c>
      <c r="AB17" s="1227" t="s">
        <v>105</v>
      </c>
    </row>
    <row r="18" ht="18" customHeight="1" x14ac:dyDescent="0.25">
      <c r="B18" s="1250" t="s">
        <v>1133</v>
      </c>
      <c r="C18" s="1246">
        <v>4968.819930050001</v>
      </c>
      <c r="D18" s="1251"/>
      <c r="E18" s="1251"/>
      <c r="F18" s="1251"/>
      <c r="G18" s="1251"/>
      <c r="H18" s="1251"/>
      <c r="I18" s="1252"/>
      <c r="J18" s="1233">
        <v>4.0300674736111315</v>
      </c>
      <c r="K18" s="1210">
        <v>20.02467958232525</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182901.18800603</v>
      </c>
      <c r="D19" s="1251"/>
      <c r="E19" s="1251"/>
      <c r="F19" s="1251"/>
      <c r="G19" s="1251"/>
      <c r="H19" s="1251"/>
      <c r="I19" s="1252"/>
      <c r="J19" s="1233">
        <v>0.020476065424217045</v>
      </c>
      <c r="K19" s="1210">
        <v>3.7450966917784916</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31.169999139999998</v>
      </c>
      <c r="D20" s="1256">
        <v>100</v>
      </c>
      <c r="E20" s="1256" t="s">
        <v>105</v>
      </c>
      <c r="F20" s="1256" t="s">
        <v>105</v>
      </c>
      <c r="G20" s="1257" t="s">
        <v>129</v>
      </c>
      <c r="H20" s="27">
        <v>0.3</v>
      </c>
      <c r="I20" s="516">
        <v>0.18</v>
      </c>
      <c r="J20" s="1233">
        <v>0.22000000000000014</v>
      </c>
      <c r="K20" s="1234">
        <v>0.006857399810800004</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105.02898732999999</v>
      </c>
      <c r="D21" s="1256">
        <v>100</v>
      </c>
      <c r="E21" s="1256" t="s">
        <v>105</v>
      </c>
      <c r="F21" s="1256" t="s">
        <v>105</v>
      </c>
      <c r="G21" s="1257" t="s">
        <v>129</v>
      </c>
      <c r="H21" s="27">
        <v>0.3</v>
      </c>
      <c r="I21" s="516">
        <v>0.18</v>
      </c>
      <c r="J21" s="1233">
        <v>0.3900000000000004</v>
      </c>
      <c r="K21" s="1234">
        <v>0.04096130505870004</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953.813167400001</v>
      </c>
      <c r="D22" s="1256">
        <v>100</v>
      </c>
      <c r="E22" s="1256" t="s">
        <v>105</v>
      </c>
      <c r="F22" s="1256" t="s">
        <v>105</v>
      </c>
      <c r="G22" s="1257" t="s">
        <v>129</v>
      </c>
      <c r="H22" s="27">
        <v>2.13</v>
      </c>
      <c r="I22" s="516">
        <v>0.3</v>
      </c>
      <c r="J22" s="1233">
        <v>0.4099999999999999</v>
      </c>
      <c r="K22" s="1234">
        <v>0.39106339863400036</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181811.17585216</v>
      </c>
      <c r="D23" s="1256">
        <v>100</v>
      </c>
      <c r="E23" s="1256" t="s">
        <v>105</v>
      </c>
      <c r="F23" s="1256" t="s">
        <v>105</v>
      </c>
      <c r="G23" s="1257" t="s">
        <v>129</v>
      </c>
      <c r="H23" s="27">
        <v>0.019642580364189095</v>
      </c>
      <c r="I23" s="516">
        <v>0.3649820142488741</v>
      </c>
      <c r="J23" s="1233">
        <v>0.01818488095013171</v>
      </c>
      <c r="K23" s="1234">
        <v>3.306214588274991</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30.093548780362827</v>
      </c>
      <c r="U41" s="1226" t="s">
        <v>105</v>
      </c>
      <c r="V41" s="1226" t="s">
        <v>105</v>
      </c>
      <c r="W41" s="1226" t="s">
        <v>105</v>
      </c>
      <c r="X41" s="1226">
        <v>69.90645121963718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37.07330500119739</v>
      </c>
      <c r="T47" s="1226" t="s">
        <v>105</v>
      </c>
      <c r="U47" s="1226" t="s">
        <v>105</v>
      </c>
      <c r="V47" s="1226" t="s">
        <v>105</v>
      </c>
      <c r="W47" s="1226" t="s">
        <v>105</v>
      </c>
      <c r="X47" s="1226">
        <v>1.7738840210741964</v>
      </c>
      <c r="Y47" s="1226" t="s">
        <v>129</v>
      </c>
      <c r="Z47" s="1226">
        <v>14.076550217427423</v>
      </c>
      <c r="AA47" s="1226" t="s">
        <v>105</v>
      </c>
      <c r="AB47" s="1227">
        <v>47.07626076030099</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9838.108794141666</v>
      </c>
      <c r="D10" s="1334"/>
      <c r="E10" s="1334"/>
      <c r="F10" s="1335" t="s">
        <v>105</v>
      </c>
      <c r="G10" s="1335">
        <v>128625228.07153678</v>
      </c>
      <c r="H10" s="1335">
        <v>69715126.54884341</v>
      </c>
      <c r="I10" s="1335" t="s">
        <v>105</v>
      </c>
      <c r="J10" s="1335">
        <v>65489222.61959586</v>
      </c>
      <c r="K10" s="1335" t="s">
        <v>105</v>
      </c>
      <c r="L10" s="1335">
        <v>80164121.30286877</v>
      </c>
      <c r="M10" s="1335">
        <v>215949766.10837618</v>
      </c>
      <c r="N10" s="1335" t="s">
        <v>129</v>
      </c>
      <c r="O10" s="1335">
        <v>8349544.641179022</v>
      </c>
      <c r="P10" s="1335" t="s">
        <v>105</v>
      </c>
      <c r="Q10" s="1335" t="s">
        <v>105</v>
      </c>
      <c r="R10" s="1336">
        <v>568293009.2924</v>
      </c>
      <c r="S10" s="1337"/>
      <c r="T10" s="1338"/>
      <c r="U10" s="1339">
        <v>0.5569806761177781</v>
      </c>
      <c r="V10" s="1338"/>
      <c r="W10" s="1340"/>
      <c r="X10" s="1341">
        <v>5.479636487881285</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1901.0515744166667</v>
      </c>
      <c r="D12" s="1256">
        <v>112.08631882590923</v>
      </c>
      <c r="E12" s="1354">
        <v>537.5197000121307</v>
      </c>
      <c r="F12" s="27" t="s">
        <v>105</v>
      </c>
      <c r="G12" s="27">
        <v>128625228.07153678</v>
      </c>
      <c r="H12" s="27">
        <v>20003371.05992575</v>
      </c>
      <c r="I12" s="27" t="s">
        <v>105</v>
      </c>
      <c r="J12" s="27" t="s">
        <v>105</v>
      </c>
      <c r="K12" s="27" t="s">
        <v>105</v>
      </c>
      <c r="L12" s="27">
        <v>17281476.71218135</v>
      </c>
      <c r="M12" s="27">
        <v>43369841.56729741</v>
      </c>
      <c r="N12" s="27" t="s">
        <v>129</v>
      </c>
      <c r="O12" s="27">
        <v>3801955.4169192854</v>
      </c>
      <c r="P12" s="27" t="s">
        <v>105</v>
      </c>
      <c r="Q12" s="27" t="s">
        <v>105</v>
      </c>
      <c r="R12" s="1354">
        <v>213081872.82786056</v>
      </c>
      <c r="S12" s="1355"/>
      <c r="T12" s="1356"/>
      <c r="U12" s="1357">
        <v>0.5102442226308725</v>
      </c>
      <c r="V12" s="1351"/>
      <c r="W12" s="1352"/>
      <c r="X12" s="1358">
        <v>0.9700005827694285</v>
      </c>
      <c r="Y12" s="985"/>
      <c r="Z12" s="212"/>
    </row>
    <row r="13" ht="18" customHeight="1" x14ac:dyDescent="0.25">
      <c r="B13" s="1353" t="s">
        <v>1002</v>
      </c>
      <c r="C13" s="1256">
        <v>7937.057219724999</v>
      </c>
      <c r="D13" s="1256">
        <v>44.753505820095754</v>
      </c>
      <c r="E13" s="1354">
        <v>424.05393288282437</v>
      </c>
      <c r="F13" s="27" t="s">
        <v>105</v>
      </c>
      <c r="G13" s="27" t="s">
        <v>105</v>
      </c>
      <c r="H13" s="27">
        <v>49711755.48891766</v>
      </c>
      <c r="I13" s="27" t="s">
        <v>105</v>
      </c>
      <c r="J13" s="27">
        <v>65489222.61959586</v>
      </c>
      <c r="K13" s="27" t="s">
        <v>105</v>
      </c>
      <c r="L13" s="27">
        <v>62882644.590687424</v>
      </c>
      <c r="M13" s="27">
        <v>172579924.54107878</v>
      </c>
      <c r="N13" s="27" t="s">
        <v>129</v>
      </c>
      <c r="O13" s="27">
        <v>4547589.224259737</v>
      </c>
      <c r="P13" s="27" t="s">
        <v>105</v>
      </c>
      <c r="Q13" s="27" t="s">
        <v>105</v>
      </c>
      <c r="R13" s="1354">
        <v>355211136.46453947</v>
      </c>
      <c r="S13" s="1355"/>
      <c r="T13" s="1356"/>
      <c r="U13" s="1357">
        <v>0.5681748008449037</v>
      </c>
      <c r="V13" s="1351"/>
      <c r="W13" s="1352"/>
      <c r="X13" s="1358">
        <v>4.509635905111856</v>
      </c>
      <c r="Y13" s="985"/>
      <c r="Z13" s="212"/>
    </row>
    <row r="14" ht="18" customHeight="1" x14ac:dyDescent="0.25">
      <c r="B14" s="1359" t="s">
        <v>1128</v>
      </c>
      <c r="C14" s="1354">
        <v>35557.15841177774</v>
      </c>
      <c r="D14" s="1345"/>
      <c r="E14" s="1345"/>
      <c r="F14" s="1354" t="s">
        <v>105</v>
      </c>
      <c r="G14" s="1354" t="s">
        <v>105</v>
      </c>
      <c r="H14" s="1354" t="s">
        <v>105</v>
      </c>
      <c r="I14" s="1354">
        <v>11500663.955347339</v>
      </c>
      <c r="J14" s="1354" t="s">
        <v>105</v>
      </c>
      <c r="K14" s="1354" t="s">
        <v>105</v>
      </c>
      <c r="L14" s="1354" t="s">
        <v>105</v>
      </c>
      <c r="M14" s="1354">
        <v>209821566</v>
      </c>
      <c r="N14" s="1354" t="s">
        <v>129</v>
      </c>
      <c r="O14" s="1354" t="s">
        <v>105</v>
      </c>
      <c r="P14" s="1354" t="s">
        <v>105</v>
      </c>
      <c r="Q14" s="1354" t="s">
        <v>105</v>
      </c>
      <c r="R14" s="1354">
        <v>221322230</v>
      </c>
      <c r="S14" s="1355"/>
      <c r="T14" s="1356"/>
      <c r="U14" s="1357">
        <v>0.0025383772963781764</v>
      </c>
      <c r="V14" s="1351"/>
      <c r="W14" s="1352"/>
      <c r="X14" s="1354">
        <v>0.0902574836361789</v>
      </c>
      <c r="Y14" s="985"/>
      <c r="Z14" s="212"/>
    </row>
    <row r="15" ht="18" customHeight="1" x14ac:dyDescent="0.25">
      <c r="B15" s="1360" t="s">
        <v>1130</v>
      </c>
      <c r="C15" s="1354">
        <v>35557.15841177774</v>
      </c>
      <c r="D15" s="1345"/>
      <c r="E15" s="1345"/>
      <c r="F15" s="1354" t="s">
        <v>105</v>
      </c>
      <c r="G15" s="1354" t="s">
        <v>105</v>
      </c>
      <c r="H15" s="1354" t="s">
        <v>105</v>
      </c>
      <c r="I15" s="1354">
        <v>11500663.955347339</v>
      </c>
      <c r="J15" s="1354" t="s">
        <v>105</v>
      </c>
      <c r="K15" s="1354" t="s">
        <v>105</v>
      </c>
      <c r="L15" s="1354" t="s">
        <v>105</v>
      </c>
      <c r="M15" s="1354">
        <v>209821566</v>
      </c>
      <c r="N15" s="1354" t="s">
        <v>129</v>
      </c>
      <c r="O15" s="1354" t="s">
        <v>105</v>
      </c>
      <c r="P15" s="1354" t="s">
        <v>105</v>
      </c>
      <c r="Q15" s="1354" t="s">
        <v>105</v>
      </c>
      <c r="R15" s="1354">
        <v>221322230</v>
      </c>
      <c r="S15" s="1355"/>
      <c r="T15" s="1356"/>
      <c r="U15" s="1357">
        <v>0.0025383772963781764</v>
      </c>
      <c r="V15" s="1351"/>
      <c r="W15" s="1352"/>
      <c r="X15" s="1354">
        <v>0.0902574836361789</v>
      </c>
      <c r="Y15" s="985"/>
      <c r="Z15" s="212"/>
    </row>
    <row r="16" ht="18" customHeight="1" x14ac:dyDescent="0.25">
      <c r="B16" s="1361" t="s">
        <v>595</v>
      </c>
      <c r="C16" s="1362">
        <v>35557.15841177774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4968.819930050001</v>
      </c>
      <c r="D17" s="1345"/>
      <c r="E17" s="1345"/>
      <c r="F17" s="1354" t="s">
        <v>105</v>
      </c>
      <c r="G17" s="1354" t="s">
        <v>105</v>
      </c>
      <c r="H17" s="1354">
        <v>8745210.312519044</v>
      </c>
      <c r="I17" s="1354" t="s">
        <v>105</v>
      </c>
      <c r="J17" s="1354">
        <v>16322976.907771587</v>
      </c>
      <c r="K17" s="1354" t="s">
        <v>105</v>
      </c>
      <c r="L17" s="1354">
        <v>14258109.390700702</v>
      </c>
      <c r="M17" s="1354">
        <v>5144261.303947101</v>
      </c>
      <c r="N17" s="1354" t="s">
        <v>129</v>
      </c>
      <c r="O17" s="1354">
        <v>2639120.534896004</v>
      </c>
      <c r="P17" s="1354" t="s">
        <v>105</v>
      </c>
      <c r="Q17" s="1354" t="s">
        <v>105</v>
      </c>
      <c r="R17" s="1354">
        <v>47109678.44983443</v>
      </c>
      <c r="S17" s="1355"/>
      <c r="T17" s="1356"/>
      <c r="U17" s="1357">
        <v>0.1665572275354408</v>
      </c>
      <c r="V17" s="1351"/>
      <c r="W17" s="1352"/>
      <c r="X17" s="1354">
        <v>0.8275928716719712</v>
      </c>
      <c r="Y17" s="985"/>
      <c r="Z17" s="212"/>
    </row>
    <row r="18" ht="18" customHeight="1" x14ac:dyDescent="0.25">
      <c r="B18" s="1360" t="s">
        <v>1133</v>
      </c>
      <c r="C18" s="1354">
        <v>4968.819930050001</v>
      </c>
      <c r="D18" s="1345"/>
      <c r="E18" s="1345"/>
      <c r="F18" s="1354" t="s">
        <v>105</v>
      </c>
      <c r="G18" s="1354" t="s">
        <v>105</v>
      </c>
      <c r="H18" s="1354">
        <v>8745210.312519044</v>
      </c>
      <c r="I18" s="1354" t="s">
        <v>105</v>
      </c>
      <c r="J18" s="1354">
        <v>16322976.907771587</v>
      </c>
      <c r="K18" s="1354" t="s">
        <v>105</v>
      </c>
      <c r="L18" s="1354">
        <v>14258109.390700702</v>
      </c>
      <c r="M18" s="1354">
        <v>5144261.303947101</v>
      </c>
      <c r="N18" s="1354" t="s">
        <v>129</v>
      </c>
      <c r="O18" s="1354">
        <v>2639120.534896004</v>
      </c>
      <c r="P18" s="1354" t="s">
        <v>105</v>
      </c>
      <c r="Q18" s="1354" t="s">
        <v>105</v>
      </c>
      <c r="R18" s="1354">
        <v>47109678.44983443</v>
      </c>
      <c r="S18" s="1355"/>
      <c r="T18" s="1356"/>
      <c r="U18" s="1357">
        <v>0.1665572275354408</v>
      </c>
      <c r="V18" s="1351"/>
      <c r="W18" s="1352"/>
      <c r="X18" s="1354">
        <v>0.8275928716719712</v>
      </c>
      <c r="Y18" s="985"/>
      <c r="Z18" s="212"/>
    </row>
    <row r="19" ht="18" customHeight="1" x14ac:dyDescent="0.25">
      <c r="B19" s="1359" t="s">
        <v>1186</v>
      </c>
      <c r="C19" s="1354">
        <v>182901.18800603</v>
      </c>
      <c r="D19" s="1345"/>
      <c r="E19" s="1345"/>
      <c r="F19" s="1354" t="s">
        <v>105</v>
      </c>
      <c r="G19" s="1354" t="s">
        <v>105</v>
      </c>
      <c r="H19" s="1354">
        <v>33403169.287084065</v>
      </c>
      <c r="I19" s="1354">
        <v>16723008.98849</v>
      </c>
      <c r="J19" s="1354" t="s">
        <v>105</v>
      </c>
      <c r="K19" s="1354" t="s">
        <v>105</v>
      </c>
      <c r="L19" s="1354" t="s">
        <v>105</v>
      </c>
      <c r="M19" s="1354">
        <v>41243288.16265672</v>
      </c>
      <c r="N19" s="1354" t="s">
        <v>129</v>
      </c>
      <c r="O19" s="1354">
        <v>12683017.871637871</v>
      </c>
      <c r="P19" s="1354" t="s">
        <v>105</v>
      </c>
      <c r="Q19" s="1354">
        <v>42415865.20350583</v>
      </c>
      <c r="R19" s="1354">
        <v>146468349.51337448</v>
      </c>
      <c r="S19" s="1355"/>
      <c r="T19" s="1356"/>
      <c r="U19" s="1357">
        <v>0.007275384407153143</v>
      </c>
      <c r="V19" s="1351"/>
      <c r="W19" s="1352"/>
      <c r="X19" s="1354">
        <v>1.330676451268856</v>
      </c>
      <c r="Y19" s="985"/>
      <c r="Z19" s="212"/>
    </row>
    <row r="20" ht="18" customHeight="1" x14ac:dyDescent="0.25">
      <c r="B20" s="1360" t="s">
        <v>1135</v>
      </c>
      <c r="C20" s="1256">
        <v>31.169999139999998</v>
      </c>
      <c r="D20" s="1256">
        <v>29.3</v>
      </c>
      <c r="E20" s="1354" t="s">
        <v>129</v>
      </c>
      <c r="F20" s="27" t="s">
        <v>105</v>
      </c>
      <c r="G20" s="27" t="s">
        <v>105</v>
      </c>
      <c r="H20" s="27" t="s">
        <v>105</v>
      </c>
      <c r="I20" s="27">
        <v>227694.70878625227</v>
      </c>
      <c r="J20" s="27" t="s">
        <v>105</v>
      </c>
      <c r="K20" s="27" t="s">
        <v>105</v>
      </c>
      <c r="L20" s="27" t="s">
        <v>105</v>
      </c>
      <c r="M20" s="27">
        <v>685586.2660157477</v>
      </c>
      <c r="N20" s="27" t="s">
        <v>129</v>
      </c>
      <c r="O20" s="27" t="s">
        <v>105</v>
      </c>
      <c r="P20" s="27" t="s">
        <v>105</v>
      </c>
      <c r="Q20" s="27" t="s">
        <v>105</v>
      </c>
      <c r="R20" s="1354">
        <v>913280.974802</v>
      </c>
      <c r="S20" s="1355"/>
      <c r="T20" s="1356"/>
      <c r="U20" s="1357">
        <v>0.24016556164383596</v>
      </c>
      <c r="V20" s="1351"/>
      <c r="W20" s="1352"/>
      <c r="X20" s="1358">
        <v>0.0074859603498959836</v>
      </c>
      <c r="Y20" s="985"/>
      <c r="Z20" s="212"/>
    </row>
    <row r="21" ht="18" customHeight="1" x14ac:dyDescent="0.25">
      <c r="B21" s="1360" t="s">
        <v>1136</v>
      </c>
      <c r="C21" s="1256">
        <v>105.02898732999999</v>
      </c>
      <c r="D21" s="1256">
        <v>8.399999999999999</v>
      </c>
      <c r="E21" s="1354" t="s">
        <v>129</v>
      </c>
      <c r="F21" s="27" t="s">
        <v>105</v>
      </c>
      <c r="G21" s="27" t="s">
        <v>105</v>
      </c>
      <c r="H21" s="27" t="s">
        <v>105</v>
      </c>
      <c r="I21" s="27">
        <v>72513.16385523284</v>
      </c>
      <c r="J21" s="27" t="s">
        <v>105</v>
      </c>
      <c r="K21" s="27" t="s">
        <v>105</v>
      </c>
      <c r="L21" s="27" t="s">
        <v>105</v>
      </c>
      <c r="M21" s="27">
        <v>809730.329716767</v>
      </c>
      <c r="N21" s="27" t="s">
        <v>129</v>
      </c>
      <c r="O21" s="27" t="s">
        <v>105</v>
      </c>
      <c r="P21" s="27" t="s">
        <v>105</v>
      </c>
      <c r="Q21" s="27" t="s">
        <v>105</v>
      </c>
      <c r="R21" s="1354">
        <v>882243.4935719998</v>
      </c>
      <c r="S21" s="1355"/>
      <c r="T21" s="1356"/>
      <c r="U21" s="1357">
        <v>0.024621487279843483</v>
      </c>
      <c r="V21" s="1351"/>
      <c r="W21" s="1352"/>
      <c r="X21" s="1358">
        <v>0.002585969875560437</v>
      </c>
      <c r="Y21" s="985"/>
      <c r="Z21" s="212"/>
    </row>
    <row r="22" ht="18" customHeight="1" x14ac:dyDescent="0.25">
      <c r="B22" s="1360" t="s">
        <v>1137</v>
      </c>
      <c r="C22" s="1256">
        <v>953.813167400001</v>
      </c>
      <c r="D22" s="1256">
        <v>57.21508072269452</v>
      </c>
      <c r="E22" s="1354" t="s">
        <v>129</v>
      </c>
      <c r="F22" s="27" t="s">
        <v>105</v>
      </c>
      <c r="G22" s="27" t="s">
        <v>105</v>
      </c>
      <c r="H22" s="27" t="s">
        <v>105</v>
      </c>
      <c r="I22" s="27">
        <v>16422801.115848515</v>
      </c>
      <c r="J22" s="27" t="s">
        <v>105</v>
      </c>
      <c r="K22" s="27" t="s">
        <v>105</v>
      </c>
      <c r="L22" s="27" t="s">
        <v>105</v>
      </c>
      <c r="M22" s="27">
        <v>38149696.251311496</v>
      </c>
      <c r="N22" s="27" t="s">
        <v>129</v>
      </c>
      <c r="O22" s="27" t="s">
        <v>105</v>
      </c>
      <c r="P22" s="27" t="s">
        <v>105</v>
      </c>
      <c r="Q22" s="27" t="s">
        <v>105</v>
      </c>
      <c r="R22" s="1354">
        <v>54572497.36716001</v>
      </c>
      <c r="S22" s="1355"/>
      <c r="T22" s="1356"/>
      <c r="U22" s="1357">
        <v>0.634817839844186</v>
      </c>
      <c r="V22" s="1351"/>
      <c r="W22" s="1352"/>
      <c r="X22" s="1358">
        <v>0.6054976145438096</v>
      </c>
      <c r="Y22" s="985"/>
      <c r="Z22" s="212"/>
    </row>
    <row r="23" ht="18" customHeight="1" x14ac:dyDescent="0.25">
      <c r="B23" s="1360" t="s">
        <v>1138</v>
      </c>
      <c r="C23" s="1256">
        <v>181811.17585216</v>
      </c>
      <c r="D23" s="1256">
        <v>0.4955708979486152</v>
      </c>
      <c r="E23" s="1354" t="s">
        <v>129</v>
      </c>
      <c r="F23" s="27" t="s">
        <v>105</v>
      </c>
      <c r="G23" s="27" t="s">
        <v>105</v>
      </c>
      <c r="H23" s="27">
        <v>33403169.287084065</v>
      </c>
      <c r="I23" s="27" t="s">
        <v>105</v>
      </c>
      <c r="J23" s="27" t="s">
        <v>105</v>
      </c>
      <c r="K23" s="27" t="s">
        <v>105</v>
      </c>
      <c r="L23" s="27" t="s">
        <v>105</v>
      </c>
      <c r="M23" s="27">
        <v>1598275.3156127036</v>
      </c>
      <c r="N23" s="27" t="s">
        <v>129</v>
      </c>
      <c r="O23" s="27">
        <v>12683017.871637871</v>
      </c>
      <c r="P23" s="27" t="s">
        <v>105</v>
      </c>
      <c r="Q23" s="27">
        <v>42415865.20350583</v>
      </c>
      <c r="R23" s="1354">
        <v>90100327.67784047</v>
      </c>
      <c r="S23" s="1355"/>
      <c r="T23" s="1356"/>
      <c r="U23" s="1357">
        <v>0.003933239544532071</v>
      </c>
      <c r="V23" s="1351"/>
      <c r="W23" s="1352"/>
      <c r="X23" s="1358">
        <v>0.7151069064995901</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80941331.92370863</v>
      </c>
      <c r="T24" s="1369">
        <v>3064842.318605084</v>
      </c>
      <c r="U24" s="1370"/>
      <c r="V24" s="1371">
        <v>0.014000000001276006</v>
      </c>
      <c r="W24" s="1372">
        <v>0.007500000000174016</v>
      </c>
      <c r="X24" s="1373"/>
      <c r="Y24" s="1368">
        <v>1.7807093024838898</v>
      </c>
      <c r="Z24" s="1374">
        <v>0.036121355898683725</v>
      </c>
    </row>
    <row r="25" ht="18" customHeight="1" x14ac:dyDescent="0.25">
      <c r="B25" s="1376" t="s">
        <v>1187</v>
      </c>
      <c r="C25" s="1377"/>
      <c r="D25" s="1377"/>
      <c r="E25" s="1377"/>
      <c r="F25" s="1378" t="s">
        <v>105</v>
      </c>
      <c r="G25" s="1378">
        <v>128625228.07153678</v>
      </c>
      <c r="H25" s="1378">
        <v>111863506.14844653</v>
      </c>
      <c r="I25" s="1378">
        <v>28223672.943837337</v>
      </c>
      <c r="J25" s="1378">
        <v>81812199.52736744</v>
      </c>
      <c r="K25" s="1378" t="s">
        <v>105</v>
      </c>
      <c r="L25" s="1378">
        <v>94422230.69356947</v>
      </c>
      <c r="M25" s="1379"/>
      <c r="N25" s="1380" t="s">
        <v>129</v>
      </c>
      <c r="O25" s="1380">
        <v>23671683.0477129</v>
      </c>
      <c r="P25" s="1379"/>
      <c r="Q25" s="1381">
        <v>42415865.20350583</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0.015914394109286314</v>
      </c>
      <c r="J26" s="1386">
        <v>0.0015659367502804421</v>
      </c>
      <c r="K26" s="1386" t="s">
        <v>105</v>
      </c>
      <c r="L26" s="1386">
        <v>0.04115110024712352</v>
      </c>
      <c r="M26" s="1364"/>
      <c r="N26" s="1387" t="s">
        <v>129</v>
      </c>
      <c r="O26" s="1387" t="s">
        <v>105</v>
      </c>
      <c r="P26" s="1364"/>
      <c r="Q26" s="1388">
        <v>0.010728722123372792</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0.7058270284054448</v>
      </c>
      <c r="J27" s="1394">
        <v>0.20132000406756997</v>
      </c>
      <c r="K27" s="1394" t="s">
        <v>105</v>
      </c>
      <c r="L27" s="1394">
        <v>6.105909355587015</v>
      </c>
      <c r="M27" s="1395"/>
      <c r="N27" s="1396" t="s">
        <v>129</v>
      </c>
      <c r="O27" s="1396" t="s">
        <v>105</v>
      </c>
      <c r="P27" s="1395"/>
      <c r="Q27" s="1396">
        <v>0.7151069064713376</v>
      </c>
      <c r="R27" s="1393"/>
      <c r="S27" s="1395"/>
      <c r="T27" s="1397"/>
      <c r="U27" s="1398">
        <v>0.015122589617749028</v>
      </c>
      <c r="V27" s="1395"/>
      <c r="W27" s="1399"/>
      <c r="X27" s="1400">
        <v>7.728163294531368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0.039738606937162496</v>
      </c>
    </row>
    <row r="9" ht="51.75" customHeight="1" x14ac:dyDescent="0.25">
      <c r="B9" s="1475"/>
      <c r="C9" s="1195"/>
      <c r="D9" s="1476" t="s">
        <v>1240</v>
      </c>
      <c r="E9" s="1420" t="s">
        <v>1241</v>
      </c>
      <c r="F9" s="1117" t="s">
        <v>76</v>
      </c>
      <c r="H9" s="1472" t="s">
        <v>1242</v>
      </c>
      <c r="I9" s="1473" t="s">
        <v>1243</v>
      </c>
      <c r="J9" s="1474">
        <v>0.08531195822004661</v>
      </c>
    </row>
    <row r="10" ht="24" customHeight="1" x14ac:dyDescent="0.25">
      <c r="B10" s="1477" t="s">
        <v>1244</v>
      </c>
      <c r="C10" s="1478"/>
      <c r="D10" s="1479"/>
      <c r="E10" s="1480"/>
      <c r="F10" s="1481">
        <v>33.981016385950184</v>
      </c>
      <c r="H10" s="1472" t="s">
        <v>1245</v>
      </c>
      <c r="I10" s="1473" t="s">
        <v>1246</v>
      </c>
      <c r="J10" s="1474">
        <v>0.03803476001919451</v>
      </c>
    </row>
    <row r="11" ht="24" customHeight="1" x14ac:dyDescent="0.25">
      <c r="B11" s="1482" t="s">
        <v>1247</v>
      </c>
      <c r="C11" s="1483" t="s">
        <v>1248</v>
      </c>
      <c r="D11" s="1484">
        <v>1053416.009611914</v>
      </c>
      <c r="E11" s="1485">
        <v>0.007193417015630601</v>
      </c>
      <c r="F11" s="1486">
        <v>11.907752446982904</v>
      </c>
      <c r="H11" s="1472" t="s">
        <v>1249</v>
      </c>
      <c r="I11" s="1473" t="s">
        <v>1250</v>
      </c>
      <c r="J11" s="1474">
        <v>0.19291414672220455</v>
      </c>
    </row>
    <row r="12" ht="24" customHeight="1" x14ac:dyDescent="0.25">
      <c r="B12" s="1482" t="s">
        <v>1251</v>
      </c>
      <c r="C12" s="1487" t="s">
        <v>1252</v>
      </c>
      <c r="D12" s="1488">
        <v>539117.8718656664</v>
      </c>
      <c r="E12" s="1489">
        <v>0.006859715239113396</v>
      </c>
      <c r="F12" s="1490">
        <v>5.811449413495463</v>
      </c>
      <c r="H12" s="1491" t="s">
        <v>1253</v>
      </c>
      <c r="I12" s="1492"/>
      <c r="J12" s="1493"/>
    </row>
    <row r="13" ht="24" customHeight="1" x14ac:dyDescent="0.25">
      <c r="B13" s="1482" t="s">
        <v>1254</v>
      </c>
      <c r="C13" s="1483" t="s">
        <v>1255</v>
      </c>
      <c r="D13" s="28">
        <v>416196.2003165983</v>
      </c>
      <c r="E13" s="1494">
        <v>0.006055411829007614</v>
      </c>
      <c r="F13" s="1495">
        <v>3.960376191490953</v>
      </c>
      <c r="H13" s="1496" t="s">
        <v>1256</v>
      </c>
      <c r="I13" s="1497"/>
      <c r="J13" s="1497"/>
    </row>
    <row r="14" ht="24" customHeight="1" x14ac:dyDescent="0.25">
      <c r="B14" s="1482" t="s">
        <v>1257</v>
      </c>
      <c r="C14" s="1483" t="s">
        <v>1258</v>
      </c>
      <c r="D14" s="28">
        <v>54730.4850122105</v>
      </c>
      <c r="E14" s="1494">
        <v>0.010000000000000018</v>
      </c>
      <c r="F14" s="1495">
        <v>0.8600504787633092</v>
      </c>
      <c r="H14" s="1498"/>
    </row>
    <row r="15" ht="24" customHeight="1" x14ac:dyDescent="0.25">
      <c r="B15" s="1499" t="s">
        <v>1259</v>
      </c>
      <c r="C15" s="1483" t="s">
        <v>1260</v>
      </c>
      <c r="D15" s="28">
        <v>68191.18653685761</v>
      </c>
      <c r="E15" s="1494">
        <v>0.009248274867121832</v>
      </c>
      <c r="F15" s="1495">
        <v>0.9910227432412008</v>
      </c>
    </row>
    <row r="16" ht="24" customHeight="1" x14ac:dyDescent="0.25">
      <c r="B16" s="1482" t="s">
        <v>1261</v>
      </c>
      <c r="C16" s="1483" t="s">
        <v>1262</v>
      </c>
      <c r="D16" s="28">
        <v>472158.88167184644</v>
      </c>
      <c r="E16" s="1494">
        <v>0.003302441403201116</v>
      </c>
      <c r="F16" s="1495">
        <v>2.4502924909920947</v>
      </c>
    </row>
    <row r="17" ht="24" customHeight="1" x14ac:dyDescent="0.25">
      <c r="B17" s="1482" t="s">
        <v>1263</v>
      </c>
      <c r="C17" s="1483" t="s">
        <v>1264</v>
      </c>
      <c r="D17" s="28">
        <v>352687.04618611414</v>
      </c>
      <c r="E17" s="1494">
        <v>0.01</v>
      </c>
      <c r="F17" s="1495">
        <v>5.542225011496079</v>
      </c>
    </row>
    <row r="18" ht="24" customHeight="1" x14ac:dyDescent="0.25">
      <c r="B18" s="1482" t="s">
        <v>1265</v>
      </c>
      <c r="C18" s="1483" t="s">
        <v>1266</v>
      </c>
      <c r="D18" s="28">
        <v>83967.53014442655</v>
      </c>
      <c r="E18" s="1500">
        <v>0.01</v>
      </c>
      <c r="F18" s="1501">
        <v>1.3194897594124173</v>
      </c>
    </row>
    <row r="19" ht="24" customHeight="1" x14ac:dyDescent="0.25">
      <c r="B19" s="1482" t="s">
        <v>1267</v>
      </c>
      <c r="C19" s="1483" t="s">
        <v>1268</v>
      </c>
      <c r="D19" s="28">
        <v>370258.44728584896</v>
      </c>
      <c r="E19" s="1500">
        <v>11.944642059329528</v>
      </c>
      <c r="F19" s="1495">
        <v>6.949807263571223</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8.506117157787703</v>
      </c>
    </row>
    <row r="22" ht="24" customHeight="1" x14ac:dyDescent="0.25">
      <c r="B22" s="1511" t="s">
        <v>1271</v>
      </c>
      <c r="C22" s="1483" t="s">
        <v>1272</v>
      </c>
      <c r="D22" s="28">
        <v>128135.2848939787</v>
      </c>
      <c r="E22" s="1494">
        <v>0.014000000000128266</v>
      </c>
      <c r="F22" s="1495">
        <v>2.8189762676933583</v>
      </c>
    </row>
    <row r="23" ht="14.1" customHeight="1" x14ac:dyDescent="0.3">
      <c r="B23" s="1512" t="s">
        <v>1273</v>
      </c>
      <c r="C23" s="1513" t="s">
        <v>1274</v>
      </c>
      <c r="D23" s="41">
        <v>482545.28765163437</v>
      </c>
      <c r="E23" s="1514">
        <v>0.00749999999988707</v>
      </c>
      <c r="F23" s="1505">
        <v>5.687140890094343</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950.0313312782511</v>
      </c>
    </row>
    <row r="11" ht="18" customHeight="1" x14ac:dyDescent="0.25" s="1" customFormat="1">
      <c r="B11" s="1590" t="s">
        <v>1349</v>
      </c>
      <c r="C11" s="1591">
        <v>1793977.976269843</v>
      </c>
      <c r="D11" s="1592">
        <v>0.12000000000000002</v>
      </c>
      <c r="E11" s="1593">
        <v>789.350309558731</v>
      </c>
    </row>
    <row r="12" ht="18" customHeight="1" x14ac:dyDescent="0.25" s="1" customFormat="1">
      <c r="B12" s="1590" t="s">
        <v>1350</v>
      </c>
      <c r="C12" s="1591">
        <v>337093.0525584337</v>
      </c>
      <c r="D12" s="1592">
        <v>0.12999999999999998</v>
      </c>
      <c r="E12" s="1593">
        <v>160.68102171952</v>
      </c>
    </row>
    <row r="13" ht="18" customHeight="1" x14ac:dyDescent="0.25" s="1" customFormat="1">
      <c r="B13" s="1587" t="s">
        <v>1351</v>
      </c>
      <c r="C13" s="1594">
        <v>461390.7483527561</v>
      </c>
      <c r="D13" s="1595">
        <v>0.19999999999999998</v>
      </c>
      <c r="E13" s="1596">
        <v>338.35321545868777</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3.41006614</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3.41006614</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-6578.542951854637</v>
      </c>
      <c r="D10" s="1610">
        <v>201.5569615044863</v>
      </c>
      <c r="E10" s="1610">
        <v>4.926193947059063</v>
      </c>
      <c r="F10" s="1610">
        <v>1.2510361831576264</v>
      </c>
      <c r="G10" s="1610">
        <v>36.227846313216595</v>
      </c>
      <c r="H10" s="1611" t="s">
        <v>118</v>
      </c>
      <c r="I10" s="1612">
        <v>370.4933662416315</v>
      </c>
    </row>
    <row r="11" ht="18" customHeight="1" x14ac:dyDescent="0.25">
      <c r="B11" s="1613" t="s">
        <v>1366</v>
      </c>
      <c r="C11" s="1614">
        <v>-19043.565428683392</v>
      </c>
      <c r="D11" s="1614">
        <v>3.808705813875522</v>
      </c>
      <c r="E11" s="1614">
        <v>1.5418947438354085</v>
      </c>
      <c r="F11" s="1614">
        <v>0.06103470054862211</v>
      </c>
      <c r="G11" s="1614">
        <v>2.2532609440425255</v>
      </c>
      <c r="H11" s="1615" t="s">
        <v>105</v>
      </c>
      <c r="I11" s="1616">
        <v>-18528.319558778494</v>
      </c>
    </row>
    <row r="12" ht="18" customHeight="1" x14ac:dyDescent="0.25">
      <c r="B12" s="1617" t="s">
        <v>1367</v>
      </c>
      <c r="C12" s="1618">
        <v>-18749.466290968092</v>
      </c>
      <c r="D12" s="1618">
        <v>3.622390904117463</v>
      </c>
      <c r="E12" s="1618">
        <v>1.1565052259020043</v>
      </c>
      <c r="F12" s="1074">
        <v>0.06103470054862211</v>
      </c>
      <c r="G12" s="1074">
        <v>2.2532609440425255</v>
      </c>
      <c r="H12" s="1619" t="s">
        <v>105</v>
      </c>
      <c r="I12" s="1620">
        <v>-18341.565460788774</v>
      </c>
    </row>
    <row r="13" ht="18" customHeight="1" x14ac:dyDescent="0.25">
      <c r="B13" s="1621" t="s">
        <v>1368</v>
      </c>
      <c r="C13" s="1622">
        <v>-294.09913771530165</v>
      </c>
      <c r="D13" s="1622">
        <v>0.18631490975805914</v>
      </c>
      <c r="E13" s="1622">
        <v>0.3853895179334042</v>
      </c>
      <c r="F13" s="1623" t="s">
        <v>168</v>
      </c>
      <c r="G13" s="1623" t="s">
        <v>168</v>
      </c>
      <c r="H13" s="1624" t="s">
        <v>105</v>
      </c>
      <c r="I13" s="1625">
        <v>-186.75409798972387</v>
      </c>
    </row>
    <row r="14" ht="18" customHeight="1" x14ac:dyDescent="0.25">
      <c r="B14" s="1613" t="s">
        <v>1369</v>
      </c>
      <c r="C14" s="1626">
        <v>12764.534622961788</v>
      </c>
      <c r="D14" s="1626">
        <v>11.408800853948371</v>
      </c>
      <c r="E14" s="1626">
        <v>1.662494915015235</v>
      </c>
      <c r="F14" s="1626">
        <v>0.0007</v>
      </c>
      <c r="G14" s="1626">
        <v>0.02576</v>
      </c>
      <c r="H14" s="1627" t="s">
        <v>105</v>
      </c>
      <c r="I14" s="1628">
        <v>13524.54219935138</v>
      </c>
    </row>
    <row r="15" ht="18" customHeight="1" x14ac:dyDescent="0.25">
      <c r="B15" s="1617" t="s">
        <v>1370</v>
      </c>
      <c r="C15" s="1618">
        <v>8391.934323540894</v>
      </c>
      <c r="D15" s="1618">
        <v>11.408139592098701</v>
      </c>
      <c r="E15" s="1618">
        <v>0.0000196</v>
      </c>
      <c r="F15" s="1074">
        <v>0.0007</v>
      </c>
      <c r="G15" s="1074">
        <v>0.02576</v>
      </c>
      <c r="H15" s="1619" t="s">
        <v>105</v>
      </c>
      <c r="I15" s="1620">
        <v>8711.367426119657</v>
      </c>
    </row>
    <row r="16" ht="18" customHeight="1" x14ac:dyDescent="0.25">
      <c r="B16" s="1621" t="s">
        <v>1371</v>
      </c>
      <c r="C16" s="1622">
        <v>4372.600299420894</v>
      </c>
      <c r="D16" s="1622">
        <v>0.000661261849670772</v>
      </c>
      <c r="E16" s="1622">
        <v>1.6624753150152352</v>
      </c>
      <c r="F16" s="1623" t="s">
        <v>105</v>
      </c>
      <c r="G16" s="1623" t="s">
        <v>105</v>
      </c>
      <c r="H16" s="1624" t="s">
        <v>105</v>
      </c>
      <c r="I16" s="1625">
        <v>4813.174773231722</v>
      </c>
    </row>
    <row r="17" ht="18" customHeight="1" x14ac:dyDescent="0.25">
      <c r="B17" s="1613" t="s">
        <v>1372</v>
      </c>
      <c r="C17" s="1626">
        <v>-2339.966390744173</v>
      </c>
      <c r="D17" s="1626">
        <v>100.80670325254349</v>
      </c>
      <c r="E17" s="1626">
        <v>0.14220097280368282</v>
      </c>
      <c r="F17" s="1626">
        <v>0.7751208151428173</v>
      </c>
      <c r="G17" s="1626">
        <v>19.17638156288006</v>
      </c>
      <c r="H17" s="1627" t="s">
        <v>105</v>
      </c>
      <c r="I17" s="1628">
        <v>520.3045581200205</v>
      </c>
    </row>
    <row r="18" ht="18" customHeight="1" x14ac:dyDescent="0.25">
      <c r="B18" s="1617" t="s">
        <v>1373</v>
      </c>
      <c r="C18" s="1618">
        <v>611.2926396687103</v>
      </c>
      <c r="D18" s="1618">
        <v>99.90121460284865</v>
      </c>
      <c r="E18" s="1618">
        <v>0.046375423485555595</v>
      </c>
      <c r="F18" s="1074">
        <v>0.4457681145901974</v>
      </c>
      <c r="G18" s="1074">
        <v>7.429468576503291</v>
      </c>
      <c r="H18" s="1619" t="s">
        <v>105</v>
      </c>
      <c r="I18" s="1620">
        <v>3420.8161357721447</v>
      </c>
    </row>
    <row r="19" ht="18" customHeight="1" x14ac:dyDescent="0.25">
      <c r="B19" s="1621" t="s">
        <v>1374</v>
      </c>
      <c r="C19" s="1622">
        <v>-2951.2590304128835</v>
      </c>
      <c r="D19" s="1622">
        <v>0.9054886496948304</v>
      </c>
      <c r="E19" s="1622">
        <v>0.09582554931812721</v>
      </c>
      <c r="F19" s="1623">
        <v>0.3293527005526199</v>
      </c>
      <c r="G19" s="1623">
        <v>11.746912986376767</v>
      </c>
      <c r="H19" s="1624" t="s">
        <v>105</v>
      </c>
      <c r="I19" s="1625">
        <v>-2900.5115776521243</v>
      </c>
    </row>
    <row r="20" ht="18" customHeight="1" x14ac:dyDescent="0.25">
      <c r="B20" s="1613" t="s">
        <v>1375</v>
      </c>
      <c r="C20" s="1626">
        <v>406.2657771016992</v>
      </c>
      <c r="D20" s="1626">
        <v>84.44075208948166</v>
      </c>
      <c r="E20" s="1626">
        <v>0.07538042452853412</v>
      </c>
      <c r="F20" s="1626">
        <v>0.07996816099394648</v>
      </c>
      <c r="G20" s="1626">
        <v>2.852197742117427</v>
      </c>
      <c r="H20" s="1627" t="s">
        <v>105</v>
      </c>
      <c r="I20" s="1628">
        <v>2790.5826481072477</v>
      </c>
    </row>
    <row r="21" ht="18" customHeight="1" x14ac:dyDescent="0.25">
      <c r="B21" s="1617" t="s">
        <v>1376</v>
      </c>
      <c r="C21" s="1618">
        <v>266.04350125477896</v>
      </c>
      <c r="D21" s="1618">
        <v>82.8521868979457</v>
      </c>
      <c r="E21" s="1618">
        <v>0.06745050814883176</v>
      </c>
      <c r="F21" s="1074" t="s">
        <v>105</v>
      </c>
      <c r="G21" s="1074" t="s">
        <v>105</v>
      </c>
      <c r="H21" s="1619" t="s">
        <v>105</v>
      </c>
      <c r="I21" s="1620">
        <v>2603.779119056699</v>
      </c>
    </row>
    <row r="22" ht="18" customHeight="1" x14ac:dyDescent="0.25">
      <c r="B22" s="1621" t="s">
        <v>1377</v>
      </c>
      <c r="C22" s="1622">
        <v>140.22227584692024</v>
      </c>
      <c r="D22" s="1622">
        <v>1.5885651915359607</v>
      </c>
      <c r="E22" s="1622">
        <v>0.007929916379702365</v>
      </c>
      <c r="F22" s="1623">
        <v>0.07996816099394648</v>
      </c>
      <c r="G22" s="1623">
        <v>2.852197742117427</v>
      </c>
      <c r="H22" s="1624" t="s">
        <v>105</v>
      </c>
      <c r="I22" s="1625">
        <v>186.80352905054826</v>
      </c>
    </row>
    <row r="23" ht="18" customHeight="1" x14ac:dyDescent="0.25">
      <c r="B23" s="1613" t="s">
        <v>1378</v>
      </c>
      <c r="C23" s="1626">
        <v>3808.142695541011</v>
      </c>
      <c r="D23" s="1626">
        <v>1.0919994946372564</v>
      </c>
      <c r="E23" s="1626">
        <v>1.1472514976748374</v>
      </c>
      <c r="F23" s="1626">
        <v>0.3342125064722406</v>
      </c>
      <c r="G23" s="1626">
        <v>11.920246064176585</v>
      </c>
      <c r="H23" s="1627" t="s">
        <v>105</v>
      </c>
      <c r="I23" s="1628">
        <v>4142.740328274686</v>
      </c>
    </row>
    <row r="24" ht="18" customHeight="1" x14ac:dyDescent="0.25">
      <c r="B24" s="1617" t="s">
        <v>1379</v>
      </c>
      <c r="C24" s="1618">
        <v>1788.696501623925</v>
      </c>
      <c r="D24" s="1618">
        <v>0.49081696621275905</v>
      </c>
      <c r="E24" s="1618">
        <v>0.6040992053300525</v>
      </c>
      <c r="F24" s="1074" t="s">
        <v>105</v>
      </c>
      <c r="G24" s="1074" t="s">
        <v>105</v>
      </c>
      <c r="H24" s="1619" t="s">
        <v>105</v>
      </c>
      <c r="I24" s="1620">
        <v>1962.5256660903462</v>
      </c>
    </row>
    <row r="25" ht="18" customHeight="1" x14ac:dyDescent="0.25">
      <c r="B25" s="1621" t="s">
        <v>1380</v>
      </c>
      <c r="C25" s="1622">
        <v>2019.446193917086</v>
      </c>
      <c r="D25" s="1622">
        <v>0.6011825284244975</v>
      </c>
      <c r="E25" s="1622">
        <v>0.5431522923447849</v>
      </c>
      <c r="F25" s="1623">
        <v>0.3342125064722406</v>
      </c>
      <c r="G25" s="1623">
        <v>11.920246064176585</v>
      </c>
      <c r="H25" s="1624" t="s">
        <v>105</v>
      </c>
      <c r="I25" s="1625">
        <v>2180.21466218434</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-2173.9542280315686</v>
      </c>
      <c r="D29" s="1632"/>
      <c r="E29" s="1632"/>
      <c r="F29" s="1632"/>
      <c r="G29" s="1632"/>
      <c r="H29" s="1633"/>
      <c r="I29" s="1634">
        <v>-2173.9542280315686</v>
      </c>
    </row>
    <row r="30" ht="18" customHeight="1" x14ac:dyDescent="0.25">
      <c r="B30" s="1635" t="s">
        <v>1385</v>
      </c>
      <c r="C30" s="1636" t="s">
        <v>1386</v>
      </c>
      <c r="D30" s="1636" t="s">
        <v>1386</v>
      </c>
      <c r="E30" s="1636">
        <v>0.35697139320136434</v>
      </c>
      <c r="F30" s="1636" t="s">
        <v>123</v>
      </c>
      <c r="G30" s="1636" t="s">
        <v>123</v>
      </c>
      <c r="H30" s="1637" t="s">
        <v>123</v>
      </c>
      <c r="I30" s="1638">
        <v>94.59741919836155</v>
      </c>
    </row>
    <row r="31" ht="18" customHeight="1" x14ac:dyDescent="0.3">
      <c r="B31" s="1639" t="s">
        <v>1372</v>
      </c>
      <c r="C31" s="1640" t="s">
        <v>1386</v>
      </c>
      <c r="D31" s="1640" t="s">
        <v>1386</v>
      </c>
      <c r="E31" s="1640">
        <v>0.03966348813348493</v>
      </c>
      <c r="F31" s="1640" t="s">
        <v>123</v>
      </c>
      <c r="G31" s="1640" t="s">
        <v>123</v>
      </c>
      <c r="H31" s="1640" t="s">
        <v>123</v>
      </c>
      <c r="I31" s="1597">
        <v>10.510824355373506</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3603.736</v>
      </c>
      <c r="D10" s="1680" t="s">
        <v>105</v>
      </c>
      <c r="E10" s="1680" t="s">
        <v>105</v>
      </c>
      <c r="F10" s="1680">
        <v>1.395851552334271</v>
      </c>
      <c r="G10" s="1680" t="s">
        <v>105</v>
      </c>
      <c r="H10" s="1680">
        <v>0.3314538461538461</v>
      </c>
      <c r="I10" s="1680" t="s">
        <v>105</v>
      </c>
      <c r="J10" s="1680">
        <v>1.4082453832212225</v>
      </c>
      <c r="K10" s="1680" t="s">
        <v>105</v>
      </c>
      <c r="L10" s="1681" t="s">
        <v>105</v>
      </c>
      <c r="M10" s="1682">
        <v>3606.8715507817087</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0.6897184576358241</v>
      </c>
      <c r="D12" s="1680" t="s">
        <v>105</v>
      </c>
      <c r="E12" s="1680">
        <v>4817.105542060264</v>
      </c>
      <c r="F12" s="1680">
        <v>66.2294100484913</v>
      </c>
      <c r="G12" s="1680" t="s">
        <v>105</v>
      </c>
      <c r="H12" s="1680">
        <v>0.2598461538461539</v>
      </c>
      <c r="I12" s="1680" t="s">
        <v>105</v>
      </c>
      <c r="J12" s="1680">
        <v>1.4086962447797504</v>
      </c>
      <c r="K12" s="1680" t="s">
        <v>105</v>
      </c>
      <c r="L12" s="1681" t="s">
        <v>105</v>
      </c>
      <c r="M12" s="1682">
        <v>4885.693212965018</v>
      </c>
    </row>
    <row r="13" ht="18" customHeight="1" x14ac:dyDescent="0.25">
      <c r="B13" s="1679" t="s">
        <v>1423</v>
      </c>
      <c r="C13" s="1680">
        <v>7.948264576416557</v>
      </c>
      <c r="D13" s="1680" t="s">
        <v>105</v>
      </c>
      <c r="E13" s="1680">
        <v>55.33004</v>
      </c>
      <c r="F13" s="1680">
        <v>14019.425974577789</v>
      </c>
      <c r="G13" s="1680" t="s">
        <v>105</v>
      </c>
      <c r="H13" s="1680">
        <v>0.02250435022800005</v>
      </c>
      <c r="I13" s="1680" t="s">
        <v>105</v>
      </c>
      <c r="J13" s="1680">
        <v>3.019785</v>
      </c>
      <c r="K13" s="1680" t="s">
        <v>105</v>
      </c>
      <c r="L13" s="1681" t="s">
        <v>105</v>
      </c>
      <c r="M13" s="1682">
        <v>14085.746568504435</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968.2940861184445</v>
      </c>
      <c r="I15" s="1680" t="s">
        <v>105</v>
      </c>
      <c r="J15" s="1680">
        <v>0.003209</v>
      </c>
      <c r="K15" s="1680" t="s">
        <v>105</v>
      </c>
      <c r="L15" s="1681" t="s">
        <v>105</v>
      </c>
      <c r="M15" s="1682">
        <v>968.2972951184445</v>
      </c>
    </row>
    <row r="16" ht="18" customHeight="1" x14ac:dyDescent="0.25">
      <c r="B16" s="1679" t="s">
        <v>1426</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1427</v>
      </c>
      <c r="C17" s="1680">
        <v>0.24276375247099155</v>
      </c>
      <c r="D17" s="1680" t="s">
        <v>105</v>
      </c>
      <c r="E17" s="1680">
        <v>0.4</v>
      </c>
      <c r="F17" s="1680">
        <v>1.51707125</v>
      </c>
      <c r="G17" s="1680" t="s">
        <v>105</v>
      </c>
      <c r="H17" s="1680" t="s">
        <v>105</v>
      </c>
      <c r="I17" s="1680" t="s">
        <v>105</v>
      </c>
      <c r="J17" s="1680">
        <v>1793.0880248021363</v>
      </c>
      <c r="K17" s="1680" t="s">
        <v>105</v>
      </c>
      <c r="L17" s="1681" t="s">
        <v>105</v>
      </c>
      <c r="M17" s="1682">
        <v>1795.2478598046075</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3612.6167467865234</v>
      </c>
      <c r="D20" s="1684" t="s">
        <v>105</v>
      </c>
      <c r="E20" s="1684">
        <v>4872.835582060264</v>
      </c>
      <c r="F20" s="1684">
        <v>14088.568307428615</v>
      </c>
      <c r="G20" s="1684" t="s">
        <v>105</v>
      </c>
      <c r="H20" s="1684">
        <v>968.9078904686725</v>
      </c>
      <c r="I20" s="1684" t="s">
        <v>105</v>
      </c>
      <c r="J20" s="1684">
        <v>1798.9279604301373</v>
      </c>
      <c r="K20" s="1684">
        <v>421.6778941790553</v>
      </c>
      <c r="L20" s="1685" t="s">
        <v>105</v>
      </c>
      <c r="M20" s="1686">
        <v>25763.534381353267</v>
      </c>
    </row>
    <row r="21" ht="18" customHeight="1" x14ac:dyDescent="0.25">
      <c r="B21" s="1687" t="s">
        <v>1431</v>
      </c>
      <c r="C21" s="1688">
        <v>5.745196004814716</v>
      </c>
      <c r="D21" s="1688" t="s">
        <v>105</v>
      </c>
      <c r="E21" s="1688">
        <v>-12.857630904753933</v>
      </c>
      <c r="F21" s="1688">
        <v>2.8217389241799538</v>
      </c>
      <c r="G21" s="1688" t="s">
        <v>105</v>
      </c>
      <c r="H21" s="1688">
        <v>0.6105953502279817</v>
      </c>
      <c r="I21" s="1688" t="s">
        <v>105</v>
      </c>
      <c r="J21" s="1688">
        <v>3.6801006255298034</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3612.616746786547</v>
      </c>
      <c r="E10" s="1727">
        <v>3135.1148861311735</v>
      </c>
      <c r="F10" s="1728">
        <v>477.50186065537355</v>
      </c>
      <c r="G10" s="1729">
        <v>4.537014399847718</v>
      </c>
      <c r="H10" s="1730">
        <v>-3.6478229117773613</v>
      </c>
      <c r="I10" s="1730">
        <v>0.8891914880703561</v>
      </c>
      <c r="J10" s="1730">
        <v>0.2823761039818974</v>
      </c>
      <c r="K10" s="1730">
        <v>0.040611532284442045</v>
      </c>
      <c r="L10" s="1730">
        <v>0.27782751771628733</v>
      </c>
      <c r="M10" s="1730">
        <v>-0.10375120239831673</v>
      </c>
      <c r="N10" s="1729">
        <v>16390.49420130158</v>
      </c>
      <c r="O10" s="1730">
        <v>-13178.18614039856</v>
      </c>
      <c r="P10" s="1730">
        <v>3212.3080609030185</v>
      </c>
      <c r="Q10" s="1730">
        <v>1020.116642137342</v>
      </c>
      <c r="R10" s="1730">
        <v>146.71390164343785</v>
      </c>
      <c r="S10" s="1730">
        <v>871.0211865692048</v>
      </c>
      <c r="T10" s="1731">
        <v>-49.54139219042849</v>
      </c>
      <c r="U10" s="1732">
        <v>-19068.93412989784</v>
      </c>
      <c r="V10" s="1733"/>
      <c r="W10" s="1734"/>
    </row>
    <row r="11" ht="18" customHeight="1" x14ac:dyDescent="0.25">
      <c r="B11" s="1735" t="s">
        <v>1367</v>
      </c>
      <c r="C11" s="1736"/>
      <c r="D11" s="1737">
        <v>3283.2830847731366</v>
      </c>
      <c r="E11" s="1738">
        <v>2829.4778740075003</v>
      </c>
      <c r="F11" s="1739">
        <v>453.8052107656363</v>
      </c>
      <c r="G11" s="1740">
        <v>4.8551953582605165</v>
      </c>
      <c r="H11" s="1741">
        <v>-3.984711524308714</v>
      </c>
      <c r="I11" s="1741">
        <v>0.8704838339518026</v>
      </c>
      <c r="J11" s="1741">
        <v>0.3061083935343012</v>
      </c>
      <c r="K11" s="1742">
        <v>0.0400504025144852</v>
      </c>
      <c r="L11" s="1742">
        <v>0.3983233761568434</v>
      </c>
      <c r="M11" s="1743">
        <v>-0.0026879451350654907</v>
      </c>
      <c r="N11" s="1741">
        <v>15940.980793045803</v>
      </c>
      <c r="O11" s="1741">
        <v>-13082.935945463381</v>
      </c>
      <c r="P11" s="1741">
        <v>2858.0448475824214</v>
      </c>
      <c r="Q11" s="1741">
        <v>1005.0405105982497</v>
      </c>
      <c r="R11" s="1742">
        <v>131.49680911416476</v>
      </c>
      <c r="S11" s="1742">
        <v>1127.047179535755</v>
      </c>
      <c r="T11" s="1742">
        <v>-1.2198035085448617</v>
      </c>
      <c r="U11" s="1744">
        <v>-18774.834992182543</v>
      </c>
      <c r="V11" s="1733"/>
      <c r="W11" s="1745"/>
    </row>
    <row r="12" ht="18" customHeight="1" x14ac:dyDescent="0.25">
      <c r="B12" s="1746" t="s">
        <v>1469</v>
      </c>
      <c r="C12" s="793"/>
      <c r="D12" s="1747">
        <v>3269.199371730403</v>
      </c>
      <c r="E12" s="1748">
        <v>2821.6497660075</v>
      </c>
      <c r="F12" s="1749">
        <v>447.5496057229028</v>
      </c>
      <c r="G12" s="1750">
        <v>4.86759988277672</v>
      </c>
      <c r="H12" s="513">
        <v>-3.9966145139941</v>
      </c>
      <c r="I12" s="513">
        <v>0.8709853687826207</v>
      </c>
      <c r="J12" s="513">
        <v>0.3074271086948964</v>
      </c>
      <c r="K12" s="1751">
        <v>0.040222939674848544</v>
      </c>
      <c r="L12" s="1751">
        <v>0.3994284454127959</v>
      </c>
      <c r="M12" s="514">
        <v>-0.0020949239488102494</v>
      </c>
      <c r="N12" s="1752">
        <v>15913.154478608638</v>
      </c>
      <c r="O12" s="1752">
        <v>-13065.72965819812</v>
      </c>
      <c r="P12" s="513">
        <v>2847.424820410517</v>
      </c>
      <c r="Q12" s="1752">
        <v>1005.0405105982497</v>
      </c>
      <c r="R12" s="1753">
        <v>131.49680911416476</v>
      </c>
      <c r="S12" s="1753">
        <v>1127.047179535755</v>
      </c>
      <c r="T12" s="1753">
        <v>-0.9375823873094937</v>
      </c>
      <c r="U12" s="1754">
        <v>-18736.929703330086</v>
      </c>
      <c r="V12" s="1733"/>
      <c r="W12" s="1755" t="s">
        <v>218</v>
      </c>
    </row>
    <row r="13" ht="18" customHeight="1" x14ac:dyDescent="0.25">
      <c r="B13" s="1746" t="s">
        <v>1470</v>
      </c>
      <c r="C13" s="793"/>
      <c r="D13" s="1747">
        <v>14.08371304273344</v>
      </c>
      <c r="E13" s="1748">
        <v>7.828108</v>
      </c>
      <c r="F13" s="1749">
        <v>6.255605042733439</v>
      </c>
      <c r="G13" s="1750">
        <v>1.9757797075766101</v>
      </c>
      <c r="H13" s="513">
        <v>-1.2217152687684836</v>
      </c>
      <c r="I13" s="513">
        <v>0.7540644388081266</v>
      </c>
      <c r="J13" s="513" t="s">
        <v>123</v>
      </c>
      <c r="K13" s="1751" t="s">
        <v>123</v>
      </c>
      <c r="L13" s="1751" t="s">
        <v>123</v>
      </c>
      <c r="M13" s="514">
        <v>-0.045114920028910446</v>
      </c>
      <c r="N13" s="1752">
        <v>27.826314437164765</v>
      </c>
      <c r="O13" s="1752">
        <v>-17.20628726526128</v>
      </c>
      <c r="P13" s="513">
        <v>10.620027171903484</v>
      </c>
      <c r="Q13" s="1752" t="s">
        <v>123</v>
      </c>
      <c r="R13" s="1753" t="s">
        <v>123</v>
      </c>
      <c r="S13" s="1753" t="s">
        <v>123</v>
      </c>
      <c r="T13" s="1753">
        <v>-0.282221121235368</v>
      </c>
      <c r="U13" s="1754">
        <v>-37.905288852453204</v>
      </c>
      <c r="V13" s="1733"/>
      <c r="W13" s="1755" t="s">
        <v>218</v>
      </c>
    </row>
    <row r="14" ht="18" customHeight="1" x14ac:dyDescent="0.25">
      <c r="B14" s="1756" t="s">
        <v>1471</v>
      </c>
      <c r="C14" s="1757"/>
      <c r="D14" s="1747">
        <v>329.3336620134105</v>
      </c>
      <c r="E14" s="1758">
        <v>305.63701212367323</v>
      </c>
      <c r="F14" s="1759">
        <v>23.696649889737277</v>
      </c>
      <c r="G14" s="1750">
        <v>1.364917893626896</v>
      </c>
      <c r="H14" s="513">
        <v>-0.28922095103445467</v>
      </c>
      <c r="I14" s="513">
        <v>1.0756969425924414</v>
      </c>
      <c r="J14" s="513">
        <v>0.04577768165854326</v>
      </c>
      <c r="K14" s="1751">
        <v>0.04620570043232761</v>
      </c>
      <c r="L14" s="1751">
        <v>-0.837679936692195</v>
      </c>
      <c r="M14" s="514">
        <v>-2.0391738455321105</v>
      </c>
      <c r="N14" s="513">
        <v>449.51340825577637</v>
      </c>
      <c r="O14" s="513">
        <v>-95.25019493517824</v>
      </c>
      <c r="P14" s="513">
        <v>354.26321332059814</v>
      </c>
      <c r="Q14" s="513">
        <v>15.076131539092188</v>
      </c>
      <c r="R14" s="1751">
        <v>15.217092529273076</v>
      </c>
      <c r="S14" s="1751">
        <v>-256.02599296655023</v>
      </c>
      <c r="T14" s="1751">
        <v>-48.321588681883625</v>
      </c>
      <c r="U14" s="1754">
        <v>-294.09913771530165</v>
      </c>
      <c r="V14" s="1733"/>
      <c r="W14" s="1760"/>
    </row>
    <row r="15" ht="18" customHeight="1" x14ac:dyDescent="0.25">
      <c r="B15" s="1761" t="s">
        <v>1472</v>
      </c>
      <c r="C15" s="1757"/>
      <c r="D15" s="1747">
        <v>38.069002961468414</v>
      </c>
      <c r="E15" s="1762"/>
      <c r="F15" s="1763"/>
      <c r="G15" s="1750">
        <v>1.347872026030682</v>
      </c>
      <c r="H15" s="513">
        <v>-0.28672967100040786</v>
      </c>
      <c r="I15" s="513">
        <v>1.0611423550302743</v>
      </c>
      <c r="J15" s="513">
        <v>0.04249419906490234</v>
      </c>
      <c r="K15" s="1751">
        <v>0.03487512237067108</v>
      </c>
      <c r="L15" s="1764"/>
      <c r="M15" s="1765"/>
      <c r="N15" s="513">
        <v>51.31214415064247</v>
      </c>
      <c r="O15" s="513">
        <v>-10.91551269445539</v>
      </c>
      <c r="P15" s="513">
        <v>40.39663145618708</v>
      </c>
      <c r="Q15" s="513">
        <v>1.6177117900469953</v>
      </c>
      <c r="R15" s="1751">
        <v>1.3276611368106506</v>
      </c>
      <c r="S15" s="1751">
        <v>-31.783011348829426</v>
      </c>
      <c r="T15" s="1751">
        <v>-2.797296135944793</v>
      </c>
      <c r="U15" s="1754">
        <v>-32.12622196032811</v>
      </c>
      <c r="V15" s="1733"/>
      <c r="W15" s="1760"/>
    </row>
    <row r="16" ht="18" customHeight="1" x14ac:dyDescent="0.25">
      <c r="B16" s="1766" t="s">
        <v>1469</v>
      </c>
      <c r="C16" s="793"/>
      <c r="D16" s="1747">
        <v>38.069002961468414</v>
      </c>
      <c r="E16" s="1748">
        <v>36.67891575942242</v>
      </c>
      <c r="F16" s="1749">
        <v>1.3900872020459878</v>
      </c>
      <c r="G16" s="1750">
        <v>1.347872026030682</v>
      </c>
      <c r="H16" s="513">
        <v>-0.28672967100040786</v>
      </c>
      <c r="I16" s="513">
        <v>1.0611423550302743</v>
      </c>
      <c r="J16" s="513">
        <v>0.04249419906490234</v>
      </c>
      <c r="K16" s="1751">
        <v>0.03487512237067108</v>
      </c>
      <c r="L16" s="1751">
        <v>-0.8665199254333114</v>
      </c>
      <c r="M16" s="514">
        <v>-2.0123170199881106</v>
      </c>
      <c r="N16" s="1752">
        <v>51.31214415064247</v>
      </c>
      <c r="O16" s="1752">
        <v>-10.91551269445539</v>
      </c>
      <c r="P16" s="513">
        <v>40.39663145618708</v>
      </c>
      <c r="Q16" s="1752">
        <v>1.6177117900469953</v>
      </c>
      <c r="R16" s="1753">
        <v>1.3276611368106506</v>
      </c>
      <c r="S16" s="1753">
        <v>-31.783011348829426</v>
      </c>
      <c r="T16" s="1753">
        <v>-2.797296135944793</v>
      </c>
      <c r="U16" s="1754">
        <v>-32.12622196032811</v>
      </c>
      <c r="V16" s="1733"/>
      <c r="W16" s="1755" t="s">
        <v>218</v>
      </c>
    </row>
    <row r="17" ht="18" customHeight="1" x14ac:dyDescent="0.25">
      <c r="B17" s="1766" t="s">
        <v>1470</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1473</v>
      </c>
      <c r="C18" s="1757"/>
      <c r="D18" s="1747">
        <v>280.2246108717134</v>
      </c>
      <c r="E18" s="1762"/>
      <c r="F18" s="1763"/>
      <c r="G18" s="1750">
        <v>1.3692723416164079</v>
      </c>
      <c r="H18" s="513">
        <v>-0.2899835871056215</v>
      </c>
      <c r="I18" s="513">
        <v>1.0792887545107863</v>
      </c>
      <c r="J18" s="513">
        <v>0.046279290218233265</v>
      </c>
      <c r="K18" s="1751">
        <v>0.047865297921326315</v>
      </c>
      <c r="L18" s="1764"/>
      <c r="M18" s="1765"/>
      <c r="N18" s="513">
        <v>383.70380910685776</v>
      </c>
      <c r="O18" s="513">
        <v>-81.2605378558564</v>
      </c>
      <c r="P18" s="513">
        <v>302.44327125100136</v>
      </c>
      <c r="Q18" s="513">
        <v>12.96859609282351</v>
      </c>
      <c r="R18" s="1751">
        <v>13.4130344842623</v>
      </c>
      <c r="S18" s="1751">
        <v>-215.82528492339728</v>
      </c>
      <c r="T18" s="1751">
        <v>-43.837399276030354</v>
      </c>
      <c r="U18" s="1754">
        <v>-253.59479797177482</v>
      </c>
      <c r="V18" s="1733"/>
      <c r="W18" s="1760"/>
    </row>
    <row r="19" ht="18" customHeight="1" x14ac:dyDescent="0.25">
      <c r="B19" s="1766" t="s">
        <v>1469</v>
      </c>
      <c r="C19" s="793"/>
      <c r="D19" s="1747">
        <v>276.9116346556821</v>
      </c>
      <c r="E19" s="1748">
        <v>255.4319502413416</v>
      </c>
      <c r="F19" s="1749">
        <v>21.47968441434051</v>
      </c>
      <c r="G19" s="1750">
        <v>1.3543220111373615</v>
      </c>
      <c r="H19" s="513">
        <v>-0.29345295641657493</v>
      </c>
      <c r="I19" s="513">
        <v>1.0608690547207866</v>
      </c>
      <c r="J19" s="513">
        <v>0.04683297655206486</v>
      </c>
      <c r="K19" s="1751">
        <v>0.038866743626788276</v>
      </c>
      <c r="L19" s="1751">
        <v>-0.8449423994119667</v>
      </c>
      <c r="M19" s="514">
        <v>-2.0408772508204605</v>
      </c>
      <c r="N19" s="1752">
        <v>375.0275219542177</v>
      </c>
      <c r="O19" s="1752">
        <v>-81.2605378558564</v>
      </c>
      <c r="P19" s="513">
        <v>293.7669840983613</v>
      </c>
      <c r="Q19" s="1752">
        <v>12.96859609282351</v>
      </c>
      <c r="R19" s="1753">
        <v>10.762653511437257</v>
      </c>
      <c r="S19" s="1753">
        <v>-215.82528492339728</v>
      </c>
      <c r="T19" s="1753">
        <v>-43.837399276030354</v>
      </c>
      <c r="U19" s="1754">
        <v>-212.06368151173228</v>
      </c>
      <c r="V19" s="1733"/>
      <c r="W19" s="1755" t="s">
        <v>218</v>
      </c>
    </row>
    <row r="20" ht="18" customHeight="1" x14ac:dyDescent="0.25">
      <c r="B20" s="1766" t="s">
        <v>1470</v>
      </c>
      <c r="C20" s="793"/>
      <c r="D20" s="1747">
        <v>3.312976216031307</v>
      </c>
      <c r="E20" s="1748">
        <v>3.312976216031307</v>
      </c>
      <c r="F20" s="1749" t="s">
        <v>105</v>
      </c>
      <c r="G20" s="1750">
        <v>2.6188800000000008</v>
      </c>
      <c r="H20" s="513" t="s">
        <v>123</v>
      </c>
      <c r="I20" s="513">
        <v>2.6188800000000008</v>
      </c>
      <c r="J20" s="513" t="s">
        <v>123</v>
      </c>
      <c r="K20" s="1751">
        <v>0.7999999999999989</v>
      </c>
      <c r="L20" s="1751" t="s">
        <v>123</v>
      </c>
      <c r="M20" s="514" t="s">
        <v>105</v>
      </c>
      <c r="N20" s="1752">
        <v>8.676287152640072</v>
      </c>
      <c r="O20" s="1752" t="s">
        <v>123</v>
      </c>
      <c r="P20" s="513">
        <v>8.676287152640072</v>
      </c>
      <c r="Q20" s="1752" t="s">
        <v>123</v>
      </c>
      <c r="R20" s="1753">
        <v>2.650380972825042</v>
      </c>
      <c r="S20" s="1753" t="s">
        <v>123</v>
      </c>
      <c r="T20" s="1753" t="s">
        <v>105</v>
      </c>
      <c r="U20" s="1754">
        <v>-41.531116460042526</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11.04004818022867</v>
      </c>
      <c r="E24" s="1762"/>
      <c r="F24" s="1763"/>
      <c r="G24" s="1750">
        <v>1.3131695407126276</v>
      </c>
      <c r="H24" s="513">
        <v>-0.27845389210998783</v>
      </c>
      <c r="I24" s="513">
        <v>1.0347156486026396</v>
      </c>
      <c r="J24" s="513">
        <v>0.04436789117450551</v>
      </c>
      <c r="K24" s="1751">
        <v>0.04315170553814179</v>
      </c>
      <c r="L24" s="1764"/>
      <c r="M24" s="1765"/>
      <c r="N24" s="513">
        <v>14.497454998276163</v>
      </c>
      <c r="O24" s="513">
        <v>-3.074144384866462</v>
      </c>
      <c r="P24" s="513">
        <v>11.4233106134097</v>
      </c>
      <c r="Q24" s="513">
        <v>0.48982365622168317</v>
      </c>
      <c r="R24" s="1751">
        <v>0.47639690820012565</v>
      </c>
      <c r="S24" s="1751">
        <v>-8.417696694323542</v>
      </c>
      <c r="T24" s="1751">
        <v>-1.6868932699084784</v>
      </c>
      <c r="U24" s="1754">
        <v>-8.378117783198888</v>
      </c>
      <c r="V24" s="1733"/>
      <c r="W24" s="1760"/>
    </row>
    <row r="25" ht="18" customHeight="1" x14ac:dyDescent="0.25">
      <c r="B25" s="1766" t="s">
        <v>1469</v>
      </c>
      <c r="C25" s="793"/>
      <c r="D25" s="1747">
        <v>10.954686362046852</v>
      </c>
      <c r="E25" s="1748">
        <v>10.127808088696073</v>
      </c>
      <c r="F25" s="1749">
        <v>0.8268782733507792</v>
      </c>
      <c r="G25" s="1750">
        <v>1.3029950989130032</v>
      </c>
      <c r="H25" s="513">
        <v>-0.280623678603617</v>
      </c>
      <c r="I25" s="513">
        <v>1.022371420309386</v>
      </c>
      <c r="J25" s="513">
        <v>0.04471361753620859</v>
      </c>
      <c r="K25" s="1751">
        <v>0.037254143128057325</v>
      </c>
      <c r="L25" s="1751">
        <v>-0.8311469392591243</v>
      </c>
      <c r="M25" s="514">
        <v>-2.0400744877146657</v>
      </c>
      <c r="N25" s="1752">
        <v>14.273902639876164</v>
      </c>
      <c r="O25" s="1752">
        <v>-3.074144384866462</v>
      </c>
      <c r="P25" s="513">
        <v>11.199758255009701</v>
      </c>
      <c r="Q25" s="1752">
        <v>0.48982365622168317</v>
      </c>
      <c r="R25" s="1753">
        <v>0.40810745365467105</v>
      </c>
      <c r="S25" s="1753">
        <v>-8.417696694323542</v>
      </c>
      <c r="T25" s="1753">
        <v>-1.6868932699084784</v>
      </c>
      <c r="U25" s="1754">
        <v>-7.308031135732123</v>
      </c>
      <c r="V25" s="1733"/>
      <c r="W25" s="1755" t="s">
        <v>218</v>
      </c>
    </row>
    <row r="26" ht="18" customHeight="1" x14ac:dyDescent="0.25">
      <c r="B26" s="1766" t="s">
        <v>1470</v>
      </c>
      <c r="C26" s="793"/>
      <c r="D26" s="1747">
        <v>0.0853618181818182</v>
      </c>
      <c r="E26" s="1748">
        <v>0.0853618181818182</v>
      </c>
      <c r="F26" s="1749" t="s">
        <v>105</v>
      </c>
      <c r="G26" s="1750">
        <v>2.618879999999999</v>
      </c>
      <c r="H26" s="513" t="s">
        <v>168</v>
      </c>
      <c r="I26" s="513">
        <v>2.618879999999999</v>
      </c>
      <c r="J26" s="513" t="s">
        <v>168</v>
      </c>
      <c r="K26" s="1751">
        <v>0.8000000000000004</v>
      </c>
      <c r="L26" s="1751" t="s">
        <v>168</v>
      </c>
      <c r="M26" s="514" t="s">
        <v>168</v>
      </c>
      <c r="N26" s="1752">
        <v>0.22355235839999998</v>
      </c>
      <c r="O26" s="1752" t="s">
        <v>168</v>
      </c>
      <c r="P26" s="513">
        <v>0.22355235839999998</v>
      </c>
      <c r="Q26" s="1752" t="s">
        <v>168</v>
      </c>
      <c r="R26" s="1753">
        <v>0.0682894545454546</v>
      </c>
      <c r="S26" s="1753" t="s">
        <v>168</v>
      </c>
      <c r="T26" s="1753" t="s">
        <v>168</v>
      </c>
      <c r="U26" s="1754">
        <v>-1.070086647466764</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4872.835577976128</v>
      </c>
      <c r="E10" s="1799">
        <v>4682.260523166518</v>
      </c>
      <c r="F10" s="1800">
        <v>190.5750548096098</v>
      </c>
      <c r="G10" s="1801">
        <v>0.01803374341390117</v>
      </c>
      <c r="H10" s="1802">
        <v>-0.0016300840489123392</v>
      </c>
      <c r="I10" s="1802">
        <v>0.016403659364988832</v>
      </c>
      <c r="J10" s="1802" t="s">
        <v>104</v>
      </c>
      <c r="K10" s="1803">
        <v>-0.5281310904620048</v>
      </c>
      <c r="L10" s="1804">
        <v>-5.710724813778767</v>
      </c>
      <c r="M10" s="1805">
        <v>87.8754665113503</v>
      </c>
      <c r="N10" s="1802">
        <v>-7.943131548631425</v>
      </c>
      <c r="O10" s="1806">
        <v>79.93233496271887</v>
      </c>
      <c r="P10" s="1802" t="s">
        <v>104</v>
      </c>
      <c r="Q10" s="1803">
        <v>-2472.8473559271306</v>
      </c>
      <c r="R10" s="1803">
        <v>-1088.3216943884872</v>
      </c>
      <c r="S10" s="1807">
        <v>12764.53462296179</v>
      </c>
      <c r="T10" s="1733"/>
      <c r="U10" s="1807"/>
    </row>
    <row r="11" ht="18" customHeight="1" x14ac:dyDescent="0.25">
      <c r="B11" s="1735" t="s">
        <v>1370</v>
      </c>
      <c r="C11" s="1808"/>
      <c r="D11" s="1809">
        <v>3817.790562796397</v>
      </c>
      <c r="E11" s="1810">
        <v>3627.4538086125913</v>
      </c>
      <c r="F11" s="1811">
        <v>190.33675418380545</v>
      </c>
      <c r="G11" s="1740">
        <v>0.0007276372321499746</v>
      </c>
      <c r="H11" s="1741">
        <v>-0.002080557175146182</v>
      </c>
      <c r="I11" s="1741">
        <v>-0.0013529199429962078</v>
      </c>
      <c r="J11" s="1741" t="s">
        <v>105</v>
      </c>
      <c r="K11" s="1742">
        <v>-0.3298305619149501</v>
      </c>
      <c r="L11" s="1743">
        <v>-5.711451120522355</v>
      </c>
      <c r="M11" s="1812">
        <v>2.7779665580414643</v>
      </c>
      <c r="N11" s="1813">
        <v>-7.943131548631425</v>
      </c>
      <c r="O11" s="1814">
        <v>-5.165164990589961</v>
      </c>
      <c r="P11" s="1813" t="s">
        <v>105</v>
      </c>
      <c r="Q11" s="1815">
        <v>-1196.4451280152168</v>
      </c>
      <c r="R11" s="1815">
        <v>-1087.0990679596837</v>
      </c>
      <c r="S11" s="1816">
        <v>8391.934323540894</v>
      </c>
      <c r="T11" s="1733"/>
      <c r="U11" s="1816"/>
    </row>
    <row r="12" ht="18" customHeight="1" x14ac:dyDescent="0.25">
      <c r="B12" s="1746" t="s">
        <v>1469</v>
      </c>
      <c r="C12" s="1817"/>
      <c r="D12" s="1818">
        <v>3806.722232796397</v>
      </c>
      <c r="E12" s="1748">
        <v>3616.992478612591</v>
      </c>
      <c r="F12" s="1749">
        <v>189.72975418380545</v>
      </c>
      <c r="G12" s="1750">
        <v>0.0007260357832862369</v>
      </c>
      <c r="H12" s="513">
        <v>-0.0020866065509582625</v>
      </c>
      <c r="I12" s="513" t="s">
        <v>105</v>
      </c>
      <c r="J12" s="513">
        <v>-0.0013605707676720253</v>
      </c>
      <c r="K12" s="1751">
        <v>-0.33078452197228514</v>
      </c>
      <c r="L12" s="514">
        <v>-5.725453951261527</v>
      </c>
      <c r="M12" s="1752">
        <v>2.7638165580414644</v>
      </c>
      <c r="N12" s="1752">
        <v>-7.943131548631425</v>
      </c>
      <c r="O12" s="1819">
        <v>-5.17931499058996</v>
      </c>
      <c r="P12" s="1752" t="s">
        <v>105</v>
      </c>
      <c r="Q12" s="1753">
        <v>-1196.4451280152168</v>
      </c>
      <c r="R12" s="1753">
        <v>-1086.2889707635472</v>
      </c>
      <c r="S12" s="1820">
        <v>8389.015850488395</v>
      </c>
      <c r="T12" s="1733"/>
      <c r="U12" s="1755" t="s">
        <v>218</v>
      </c>
    </row>
    <row r="13" ht="18" customHeight="1" x14ac:dyDescent="0.25">
      <c r="B13" s="1746" t="s">
        <v>1470</v>
      </c>
      <c r="C13" s="1817"/>
      <c r="D13" s="1818">
        <v>11.06833</v>
      </c>
      <c r="E13" s="1748">
        <v>10.46133</v>
      </c>
      <c r="F13" s="1749">
        <v>0.607</v>
      </c>
      <c r="G13" s="1750">
        <v>0.001278422309417952</v>
      </c>
      <c r="H13" s="513" t="s">
        <v>105</v>
      </c>
      <c r="I13" s="513" t="s">
        <v>105</v>
      </c>
      <c r="J13" s="513">
        <v>0.001278422309417952</v>
      </c>
      <c r="K13" s="1751" t="s">
        <v>105</v>
      </c>
      <c r="L13" s="514">
        <v>-1.334591756402715</v>
      </c>
      <c r="M13" s="1752">
        <v>0.01415</v>
      </c>
      <c r="N13" s="1752" t="s">
        <v>105</v>
      </c>
      <c r="O13" s="1819">
        <v>0.01415</v>
      </c>
      <c r="P13" s="1752" t="s">
        <v>105</v>
      </c>
      <c r="Q13" s="1753" t="s">
        <v>105</v>
      </c>
      <c r="R13" s="1753">
        <v>-0.810097196136448</v>
      </c>
      <c r="S13" s="1820">
        <v>2.9184730525005746</v>
      </c>
      <c r="T13" s="1733"/>
      <c r="U13" s="1755" t="s">
        <v>218</v>
      </c>
    </row>
    <row r="14" ht="18" customHeight="1" x14ac:dyDescent="0.25">
      <c r="B14" s="1756" t="s">
        <v>1498</v>
      </c>
      <c r="C14" s="1821"/>
      <c r="D14" s="1818">
        <v>1055.0450151797313</v>
      </c>
      <c r="E14" s="1822">
        <v>1054.806714553927</v>
      </c>
      <c r="F14" s="1823">
        <v>0.23830062580436717</v>
      </c>
      <c r="G14" s="1750">
        <v>0.0806576958603156</v>
      </c>
      <c r="H14" s="513" t="s">
        <v>104</v>
      </c>
      <c r="I14" s="513">
        <v>0.0806576958603156</v>
      </c>
      <c r="J14" s="513" t="s">
        <v>104</v>
      </c>
      <c r="K14" s="1751">
        <v>-1.2100816294591927</v>
      </c>
      <c r="L14" s="514">
        <v>-5.130605195335524</v>
      </c>
      <c r="M14" s="1824">
        <v>85.09749995330883</v>
      </c>
      <c r="N14" s="1825" t="s">
        <v>104</v>
      </c>
      <c r="O14" s="1819">
        <v>85.09749995330883</v>
      </c>
      <c r="P14" s="1825" t="s">
        <v>104</v>
      </c>
      <c r="Q14" s="1825">
        <v>-1276.4022279119135</v>
      </c>
      <c r="R14" s="1826">
        <v>-1.2226264288035928</v>
      </c>
      <c r="S14" s="1820">
        <v>4372.600299420894</v>
      </c>
      <c r="T14" s="1733"/>
      <c r="U14" s="1820"/>
    </row>
    <row r="15" ht="18" customHeight="1" x14ac:dyDescent="0.25">
      <c r="B15" s="1761" t="s">
        <v>1499</v>
      </c>
      <c r="C15" s="1821"/>
      <c r="D15" s="1818">
        <v>0.07949</v>
      </c>
      <c r="E15" s="1762"/>
      <c r="F15" s="1763"/>
      <c r="G15" s="1750" t="s">
        <v>104</v>
      </c>
      <c r="H15" s="513" t="s">
        <v>105</v>
      </c>
      <c r="I15" s="513" t="s">
        <v>104</v>
      </c>
      <c r="J15" s="513" t="s">
        <v>105</v>
      </c>
      <c r="K15" s="1764"/>
      <c r="L15" s="1765"/>
      <c r="M15" s="1824" t="s">
        <v>104</v>
      </c>
      <c r="N15" s="1825" t="s">
        <v>105</v>
      </c>
      <c r="O15" s="1819" t="s">
        <v>104</v>
      </c>
      <c r="P15" s="1825" t="s">
        <v>105</v>
      </c>
      <c r="Q15" s="1827">
        <v>-0.1779114849025739</v>
      </c>
      <c r="R15" s="1827">
        <v>-0.0861264288035928</v>
      </c>
      <c r="S15" s="1820">
        <v>0.9681390169226992</v>
      </c>
      <c r="T15" s="1733"/>
      <c r="U15" s="1820"/>
    </row>
    <row r="16" ht="18" customHeight="1" x14ac:dyDescent="0.25">
      <c r="B16" s="1766" t="s">
        <v>1469</v>
      </c>
      <c r="C16" s="1817"/>
      <c r="D16" s="1818">
        <v>0.07949</v>
      </c>
      <c r="E16" s="1748">
        <v>0.06848937419563284</v>
      </c>
      <c r="F16" s="1749">
        <v>0.011000625804367167</v>
      </c>
      <c r="G16" s="1750" t="s">
        <v>168</v>
      </c>
      <c r="H16" s="513" t="s">
        <v>105</v>
      </c>
      <c r="I16" s="513" t="s">
        <v>104</v>
      </c>
      <c r="J16" s="513" t="s">
        <v>105</v>
      </c>
      <c r="K16" s="1751">
        <v>-2.59765090558994</v>
      </c>
      <c r="L16" s="514">
        <v>-7.829229930664603</v>
      </c>
      <c r="M16" s="1752" t="s">
        <v>168</v>
      </c>
      <c r="N16" s="1752" t="s">
        <v>105</v>
      </c>
      <c r="O16" s="1819" t="s">
        <v>104</v>
      </c>
      <c r="P16" s="1752" t="s">
        <v>105</v>
      </c>
      <c r="Q16" s="1753">
        <v>-0.1779114849025739</v>
      </c>
      <c r="R16" s="1753">
        <v>-0.0861264288035928</v>
      </c>
      <c r="S16" s="1820">
        <v>0.9681390169226992</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1047.8655251797313</v>
      </c>
      <c r="E18" s="1762"/>
      <c r="F18" s="1763"/>
      <c r="G18" s="1750">
        <v>0.0779706708551492</v>
      </c>
      <c r="H18" s="513" t="s">
        <v>104</v>
      </c>
      <c r="I18" s="513">
        <v>0.0779706708551492</v>
      </c>
      <c r="J18" s="513" t="s">
        <v>168</v>
      </c>
      <c r="K18" s="1764"/>
      <c r="L18" s="1765"/>
      <c r="M18" s="1824">
        <v>81.70277796424688</v>
      </c>
      <c r="N18" s="1825" t="s">
        <v>104</v>
      </c>
      <c r="O18" s="1819">
        <v>81.70277796424688</v>
      </c>
      <c r="P18" s="1825" t="s">
        <v>168</v>
      </c>
      <c r="Q18" s="1827">
        <v>-1292.5297989165786</v>
      </c>
      <c r="R18" s="1827">
        <v>-1.1365</v>
      </c>
      <c r="S18" s="1820">
        <v>4443.866243492287</v>
      </c>
      <c r="T18" s="1733"/>
      <c r="U18" s="1820"/>
    </row>
    <row r="19" ht="18" customHeight="1" x14ac:dyDescent="0.25">
      <c r="B19" s="1766" t="s">
        <v>1469</v>
      </c>
      <c r="C19" s="1817"/>
      <c r="D19" s="1818">
        <v>1044.6</v>
      </c>
      <c r="E19" s="1748">
        <v>1044.6</v>
      </c>
      <c r="F19" s="1749" t="s">
        <v>168</v>
      </c>
      <c r="G19" s="1750">
        <v>0.07815114873085094</v>
      </c>
      <c r="H19" s="513" t="s">
        <v>168</v>
      </c>
      <c r="I19" s="513">
        <v>0.07815114873085094</v>
      </c>
      <c r="J19" s="513" t="s">
        <v>168</v>
      </c>
      <c r="K19" s="1751">
        <v>-1.2332338473108866</v>
      </c>
      <c r="L19" s="514" t="s">
        <v>168</v>
      </c>
      <c r="M19" s="1752">
        <v>81.63668996424688</v>
      </c>
      <c r="N19" s="1752" t="s">
        <v>168</v>
      </c>
      <c r="O19" s="1819">
        <v>81.63668996424688</v>
      </c>
      <c r="P19" s="1752" t="s">
        <v>168</v>
      </c>
      <c r="Q19" s="1753">
        <v>-1288.236076900952</v>
      </c>
      <c r="R19" s="1753" t="s">
        <v>168</v>
      </c>
      <c r="S19" s="1820">
        <v>4424.197752101654</v>
      </c>
      <c r="T19" s="1733"/>
      <c r="U19" s="1755" t="s">
        <v>218</v>
      </c>
    </row>
    <row r="20" ht="18" customHeight="1" x14ac:dyDescent="0.25">
      <c r="B20" s="1766" t="s">
        <v>1470</v>
      </c>
      <c r="C20" s="1817"/>
      <c r="D20" s="1818">
        <v>3.265525179731433</v>
      </c>
      <c r="E20" s="1748">
        <v>3.038225179731433</v>
      </c>
      <c r="F20" s="1749">
        <v>0.2273</v>
      </c>
      <c r="G20" s="1750">
        <v>0.020238092301415135</v>
      </c>
      <c r="H20" s="513" t="s">
        <v>105</v>
      </c>
      <c r="I20" s="513">
        <v>0.020238092301415135</v>
      </c>
      <c r="J20" s="513" t="s">
        <v>168</v>
      </c>
      <c r="K20" s="1751">
        <v>-1.4132336353048713</v>
      </c>
      <c r="L20" s="514">
        <v>-5</v>
      </c>
      <c r="M20" s="1752">
        <v>0.066088</v>
      </c>
      <c r="N20" s="1752" t="s">
        <v>105</v>
      </c>
      <c r="O20" s="1819">
        <v>0.066088</v>
      </c>
      <c r="P20" s="1752" t="s">
        <v>168</v>
      </c>
      <c r="Q20" s="1753">
        <v>-4.293722015626649</v>
      </c>
      <c r="R20" s="1753">
        <v>-1.1365</v>
      </c>
      <c r="S20" s="1820">
        <v>19.668491390632834</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7.100000000000001</v>
      </c>
      <c r="E24" s="1762"/>
      <c r="F24" s="1763"/>
      <c r="G24" s="1750">
        <v>0.47812985761435983</v>
      </c>
      <c r="H24" s="513" t="s">
        <v>104</v>
      </c>
      <c r="I24" s="513">
        <v>0.47812985761435983</v>
      </c>
      <c r="J24" s="513" t="s">
        <v>104</v>
      </c>
      <c r="K24" s="1764"/>
      <c r="L24" s="1765"/>
      <c r="M24" s="1824">
        <v>3.3947219890619555</v>
      </c>
      <c r="N24" s="1825" t="s">
        <v>104</v>
      </c>
      <c r="O24" s="1819">
        <v>3.3947219890619555</v>
      </c>
      <c r="P24" s="1825" t="s">
        <v>104</v>
      </c>
      <c r="Q24" s="1827">
        <v>16.30548248956758</v>
      </c>
      <c r="R24" s="1827" t="s">
        <v>104</v>
      </c>
      <c r="S24" s="1820">
        <v>-72.23408308831488</v>
      </c>
      <c r="T24" s="1733"/>
      <c r="U24" s="1820"/>
    </row>
    <row r="25" ht="18" customHeight="1" x14ac:dyDescent="0.25">
      <c r="B25" s="1766" t="s">
        <v>1469</v>
      </c>
      <c r="C25" s="1817"/>
      <c r="D25" s="1818">
        <v>7.100000000000001</v>
      </c>
      <c r="E25" s="1748">
        <v>7.100000000000001</v>
      </c>
      <c r="F25" s="1749" t="s">
        <v>168</v>
      </c>
      <c r="G25" s="1750">
        <v>0.47812985761435983</v>
      </c>
      <c r="H25" s="513" t="s">
        <v>168</v>
      </c>
      <c r="I25" s="513">
        <v>0.47812985761435983</v>
      </c>
      <c r="J25" s="513" t="s">
        <v>168</v>
      </c>
      <c r="K25" s="1751">
        <v>2.29654682951656</v>
      </c>
      <c r="L25" s="514" t="s">
        <v>168</v>
      </c>
      <c r="M25" s="1752">
        <v>3.3947219890619555</v>
      </c>
      <c r="N25" s="1752" t="s">
        <v>168</v>
      </c>
      <c r="O25" s="1819">
        <v>3.3947219890619555</v>
      </c>
      <c r="P25" s="1752" t="s">
        <v>168</v>
      </c>
      <c r="Q25" s="1753">
        <v>16.30548248956758</v>
      </c>
      <c r="R25" s="1753" t="s">
        <v>168</v>
      </c>
      <c r="S25" s="1820">
        <v>-72.23408308831488</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14088.568303414864</v>
      </c>
      <c r="E10" s="1799">
        <v>11440.961913319106</v>
      </c>
      <c r="F10" s="1800">
        <v>2647.606390095759</v>
      </c>
      <c r="G10" s="1801">
        <v>0.0021971359581676297</v>
      </c>
      <c r="H10" s="1802">
        <v>-0.016203981424402793</v>
      </c>
      <c r="I10" s="1802">
        <v>-0.014006845466235164</v>
      </c>
      <c r="J10" s="1802">
        <v>-0.0014122638917662656</v>
      </c>
      <c r="K10" s="1803">
        <v>0.20256645578109816</v>
      </c>
      <c r="L10" s="1804">
        <v>-0.5345098168110461</v>
      </c>
      <c r="M10" s="1805">
        <v>30.954500018533516</v>
      </c>
      <c r="N10" s="1802">
        <v>-228.29089908496442</v>
      </c>
      <c r="O10" s="1806">
        <v>-197.33639906643091</v>
      </c>
      <c r="P10" s="1802">
        <v>-19.89677630159553</v>
      </c>
      <c r="Q10" s="1803">
        <v>2317.555105507583</v>
      </c>
      <c r="R10" s="1803">
        <v>-1415.1716065578391</v>
      </c>
      <c r="S10" s="1807">
        <v>-2512.2178531331924</v>
      </c>
      <c r="T10" s="1733"/>
      <c r="U10" s="1807"/>
    </row>
    <row r="11" ht="18" customHeight="1" x14ac:dyDescent="0.25">
      <c r="B11" s="1841" t="s">
        <v>1373</v>
      </c>
      <c r="C11" s="1736"/>
      <c r="D11" s="1737">
        <v>12516.967122765056</v>
      </c>
      <c r="E11" s="1738">
        <v>9875.802745329995</v>
      </c>
      <c r="F11" s="1739">
        <v>2641.164377435062</v>
      </c>
      <c r="G11" s="1740">
        <v>0.002314723478619353</v>
      </c>
      <c r="H11" s="1741">
        <v>-0.003510411527342545</v>
      </c>
      <c r="I11" s="1741">
        <v>-0.001195688048723192</v>
      </c>
      <c r="J11" s="1741" t="s">
        <v>105</v>
      </c>
      <c r="K11" s="1742">
        <v>0.12554215235687705</v>
      </c>
      <c r="L11" s="1743">
        <v>-0.5268809965975069</v>
      </c>
      <c r="M11" s="1741">
        <v>28.9733176801708</v>
      </c>
      <c r="N11" s="1741">
        <v>-43.9397056751221</v>
      </c>
      <c r="O11" s="1741">
        <v>-14.966387994951297</v>
      </c>
      <c r="P11" s="1741" t="s">
        <v>105</v>
      </c>
      <c r="Q11" s="1742">
        <v>1239.8295329006828</v>
      </c>
      <c r="R11" s="1742">
        <v>-1391.5793193608192</v>
      </c>
      <c r="S11" s="1744">
        <v>611.2926396687103</v>
      </c>
      <c r="T11" s="1733"/>
      <c r="U11" s="1745"/>
    </row>
    <row r="12" ht="18" customHeight="1" x14ac:dyDescent="0.25">
      <c r="B12" s="1746" t="s">
        <v>1469</v>
      </c>
      <c r="C12" s="793"/>
      <c r="D12" s="1747">
        <v>4209.75783444118</v>
      </c>
      <c r="E12" s="1748">
        <v>2783.9787473974784</v>
      </c>
      <c r="F12" s="1749">
        <v>1425.7790870437018</v>
      </c>
      <c r="G12" s="1750">
        <v>0.006882419089082076</v>
      </c>
      <c r="H12" s="513">
        <v>-0.010437585106591964</v>
      </c>
      <c r="I12" s="513">
        <v>-0.003555166017509887</v>
      </c>
      <c r="J12" s="513" t="s">
        <v>105</v>
      </c>
      <c r="K12" s="1751">
        <v>0.44534446753938095</v>
      </c>
      <c r="L12" s="514">
        <v>-0.975109865504172</v>
      </c>
      <c r="M12" s="1752">
        <v>28.9733176801708</v>
      </c>
      <c r="N12" s="1752">
        <v>-43.9397056751221</v>
      </c>
      <c r="O12" s="513">
        <v>-14.966387994951297</v>
      </c>
      <c r="P12" s="1752" t="s">
        <v>105</v>
      </c>
      <c r="Q12" s="1753">
        <v>1239.8295329006828</v>
      </c>
      <c r="R12" s="1753">
        <v>-1390.2912538058451</v>
      </c>
      <c r="S12" s="1754">
        <v>606.5697326338048</v>
      </c>
      <c r="T12" s="1733"/>
      <c r="U12" s="1755" t="s">
        <v>218</v>
      </c>
    </row>
    <row r="13" ht="18" customHeight="1" x14ac:dyDescent="0.25">
      <c r="B13" s="1746" t="s">
        <v>1527</v>
      </c>
      <c r="C13" s="793"/>
      <c r="D13" s="1747">
        <v>7052.170705932517</v>
      </c>
      <c r="E13" s="1748">
        <v>7052.170705932517</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1255.03858239136</v>
      </c>
      <c r="E14" s="1748">
        <v>39.653292</v>
      </c>
      <c r="F14" s="1749">
        <v>1215.38529039136</v>
      </c>
      <c r="G14" s="1750" t="s">
        <v>105</v>
      </c>
      <c r="H14" s="513" t="s">
        <v>105</v>
      </c>
      <c r="I14" s="513" t="s">
        <v>105</v>
      </c>
      <c r="J14" s="513" t="s">
        <v>105</v>
      </c>
      <c r="K14" s="1751" t="s">
        <v>105</v>
      </c>
      <c r="L14" s="514">
        <v>-0.0010598001844824613</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1571.601180649809</v>
      </c>
      <c r="E15" s="1758">
        <v>1565.1591679891121</v>
      </c>
      <c r="F15" s="1759">
        <v>6.442012660696999</v>
      </c>
      <c r="G15" s="1750">
        <v>0.0012606139284926953</v>
      </c>
      <c r="H15" s="513">
        <v>-0.11730151114649758</v>
      </c>
      <c r="I15" s="513">
        <v>-0.11604089721800488</v>
      </c>
      <c r="J15" s="513">
        <v>-0.012660194295202057</v>
      </c>
      <c r="K15" s="1751">
        <v>0.6885725072878962</v>
      </c>
      <c r="L15" s="514">
        <v>-3.6622540872913</v>
      </c>
      <c r="M15" s="513">
        <v>1.981182338362714</v>
      </c>
      <c r="N15" s="513">
        <v>-184.35119340984232</v>
      </c>
      <c r="O15" s="513">
        <v>-182.3700110714796</v>
      </c>
      <c r="P15" s="513">
        <v>-19.89677630159553</v>
      </c>
      <c r="Q15" s="1751">
        <v>1077.7255726069004</v>
      </c>
      <c r="R15" s="1751">
        <v>-23.59228719701989</v>
      </c>
      <c r="S15" s="1754">
        <v>-3123.510492801903</v>
      </c>
      <c r="T15" s="1733"/>
      <c r="U15" s="1760"/>
    </row>
    <row r="16" ht="18" customHeight="1" x14ac:dyDescent="0.25">
      <c r="B16" s="1842" t="s">
        <v>1529</v>
      </c>
      <c r="C16" s="1757"/>
      <c r="D16" s="1843">
        <v>41.81061737994486</v>
      </c>
      <c r="E16" s="1762"/>
      <c r="F16" s="1763"/>
      <c r="G16" s="1844" t="s">
        <v>168</v>
      </c>
      <c r="H16" s="1845">
        <v>-1.5125061417034962</v>
      </c>
      <c r="I16" s="1845">
        <v>-1.5125061417034962</v>
      </c>
      <c r="J16" s="1845">
        <v>-0.47587855785022065</v>
      </c>
      <c r="K16" s="1764"/>
      <c r="L16" s="1765"/>
      <c r="M16" s="1845" t="s">
        <v>168</v>
      </c>
      <c r="N16" s="1845">
        <v>-63.23881557558154</v>
      </c>
      <c r="O16" s="1845">
        <v>-63.23881557558154</v>
      </c>
      <c r="P16" s="1845">
        <v>-19.89677630159553</v>
      </c>
      <c r="Q16" s="1846">
        <v>-38.035918939455186</v>
      </c>
      <c r="R16" s="1846">
        <v>-23.59228719701989</v>
      </c>
      <c r="S16" s="1847">
        <v>530.8005927167728</v>
      </c>
      <c r="T16" s="1733"/>
      <c r="U16" s="1848"/>
    </row>
    <row r="17" ht="18" customHeight="1" x14ac:dyDescent="0.25">
      <c r="B17" s="1766" t="s">
        <v>1469</v>
      </c>
      <c r="C17" s="793"/>
      <c r="D17" s="1843">
        <v>39.613412660696994</v>
      </c>
      <c r="E17" s="1748">
        <v>33.1714</v>
      </c>
      <c r="F17" s="1749">
        <v>6.442012660696999</v>
      </c>
      <c r="G17" s="1844" t="s">
        <v>168</v>
      </c>
      <c r="H17" s="1845">
        <v>-1.5649746024655156</v>
      </c>
      <c r="I17" s="1845">
        <v>-1.5649746024655156</v>
      </c>
      <c r="J17" s="1845">
        <v>-0.5135682346137036</v>
      </c>
      <c r="K17" s="1751">
        <v>-1.1437244253258019</v>
      </c>
      <c r="L17" s="514">
        <v>-3.6622540872913</v>
      </c>
      <c r="M17" s="1752" t="s">
        <v>168</v>
      </c>
      <c r="N17" s="1752">
        <v>-61.9939847309767</v>
      </c>
      <c r="O17" s="1845">
        <v>-61.9939847309767</v>
      </c>
      <c r="P17" s="1752">
        <v>-20.344190407178292</v>
      </c>
      <c r="Q17" s="1753">
        <v>-37.9389404022523</v>
      </c>
      <c r="R17" s="1753">
        <v>-23.59228719701989</v>
      </c>
      <c r="S17" s="1847">
        <v>527.5211433706143</v>
      </c>
      <c r="T17" s="1733"/>
      <c r="U17" s="1755" t="s">
        <v>218</v>
      </c>
    </row>
    <row r="18" ht="18" customHeight="1" x14ac:dyDescent="0.25">
      <c r="B18" s="1766" t="s">
        <v>1470</v>
      </c>
      <c r="C18" s="793"/>
      <c r="D18" s="1843">
        <v>2.1972047192478654</v>
      </c>
      <c r="E18" s="1748">
        <v>2.1972047192478654</v>
      </c>
      <c r="F18" s="1749" t="s">
        <v>105</v>
      </c>
      <c r="G18" s="1844" t="s">
        <v>168</v>
      </c>
      <c r="H18" s="1845">
        <v>-0.5665520530244279</v>
      </c>
      <c r="I18" s="1845">
        <v>-0.5665520530244279</v>
      </c>
      <c r="J18" s="1845">
        <v>0.20362877508105812</v>
      </c>
      <c r="K18" s="1751">
        <v>-0.044137233255208436</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1530</v>
      </c>
      <c r="C19" s="1757"/>
      <c r="D19" s="1843">
        <v>1492.2695557615882</v>
      </c>
      <c r="E19" s="1762"/>
      <c r="F19" s="1763"/>
      <c r="G19" s="1844" t="s">
        <v>104</v>
      </c>
      <c r="H19" s="1845">
        <v>-0.08115985303503052</v>
      </c>
      <c r="I19" s="1845">
        <v>-0.08115985303503052</v>
      </c>
      <c r="J19" s="1845" t="s">
        <v>168</v>
      </c>
      <c r="K19" s="1764"/>
      <c r="L19" s="1765"/>
      <c r="M19" s="1845" t="s">
        <v>104</v>
      </c>
      <c r="N19" s="1845">
        <v>-121.11237783426078</v>
      </c>
      <c r="O19" s="1845">
        <v>-121.11237783426078</v>
      </c>
      <c r="P19" s="1845" t="s">
        <v>168</v>
      </c>
      <c r="Q19" s="1846">
        <v>1012.7383394055058</v>
      </c>
      <c r="R19" s="1846" t="s">
        <v>105</v>
      </c>
      <c r="S19" s="1847">
        <v>-3269.2951924281956</v>
      </c>
      <c r="T19" s="1733"/>
      <c r="U19" s="1848"/>
    </row>
    <row r="20" ht="18" customHeight="1" x14ac:dyDescent="0.25">
      <c r="B20" s="1766" t="s">
        <v>1469</v>
      </c>
      <c r="C20" s="793"/>
      <c r="D20" s="1843">
        <v>1485.6</v>
      </c>
      <c r="E20" s="1748">
        <v>1485.6</v>
      </c>
      <c r="F20" s="1749" t="s">
        <v>105</v>
      </c>
      <c r="G20" s="1844" t="s">
        <v>168</v>
      </c>
      <c r="H20" s="1845">
        <v>-0.08133257655329827</v>
      </c>
      <c r="I20" s="1845">
        <v>-0.08133257655329827</v>
      </c>
      <c r="J20" s="1845" t="s">
        <v>168</v>
      </c>
      <c r="K20" s="1751">
        <v>0.6749466860322609</v>
      </c>
      <c r="L20" s="514" t="s">
        <v>105</v>
      </c>
      <c r="M20" s="1752" t="s">
        <v>168</v>
      </c>
      <c r="N20" s="1752">
        <v>-120.8276757275799</v>
      </c>
      <c r="O20" s="1845">
        <v>-120.8276757275799</v>
      </c>
      <c r="P20" s="1752" t="s">
        <v>168</v>
      </c>
      <c r="Q20" s="1753">
        <v>1002.7007967695267</v>
      </c>
      <c r="R20" s="1753" t="s">
        <v>105</v>
      </c>
      <c r="S20" s="1847">
        <v>-3233.534777154099</v>
      </c>
      <c r="T20" s="1733"/>
      <c r="U20" s="1755" t="s">
        <v>218</v>
      </c>
    </row>
    <row r="21" ht="18" customHeight="1" x14ac:dyDescent="0.25">
      <c r="B21" s="1766" t="s">
        <v>1470</v>
      </c>
      <c r="C21" s="793"/>
      <c r="D21" s="1843">
        <v>6.669555761588199</v>
      </c>
      <c r="E21" s="1748">
        <v>6.669555761588199</v>
      </c>
      <c r="F21" s="1749" t="s">
        <v>105</v>
      </c>
      <c r="G21" s="1844" t="s">
        <v>105</v>
      </c>
      <c r="H21" s="1845">
        <v>-0.04268681706217382</v>
      </c>
      <c r="I21" s="1845">
        <v>-0.04268681706217382</v>
      </c>
      <c r="J21" s="1845" t="s">
        <v>168</v>
      </c>
      <c r="K21" s="1751">
        <v>1.5049791912361083</v>
      </c>
      <c r="L21" s="514" t="s">
        <v>105</v>
      </c>
      <c r="M21" s="1752" t="s">
        <v>105</v>
      </c>
      <c r="N21" s="1752">
        <v>-0.2847021066808828</v>
      </c>
      <c r="O21" s="1845">
        <v>-0.2847021066808828</v>
      </c>
      <c r="P21" s="1752" t="s">
        <v>168</v>
      </c>
      <c r="Q21" s="1753">
        <v>10.037542635979134</v>
      </c>
      <c r="R21" s="1753" t="s">
        <v>105</v>
      </c>
      <c r="S21" s="1847">
        <v>-35.76041527409684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37.52100750827584</v>
      </c>
      <c r="E25" s="1762"/>
      <c r="F25" s="1763"/>
      <c r="G25" s="1844">
        <v>0.05280194935932181</v>
      </c>
      <c r="H25" s="1845" t="s">
        <v>1533</v>
      </c>
      <c r="I25" s="1845">
        <v>0.05280194935932181</v>
      </c>
      <c r="J25" s="1845" t="s">
        <v>104</v>
      </c>
      <c r="K25" s="1764"/>
      <c r="L25" s="1765"/>
      <c r="M25" s="1845">
        <v>1.981182338362714</v>
      </c>
      <c r="N25" s="1845" t="s">
        <v>1533</v>
      </c>
      <c r="O25" s="1845">
        <v>1.981182338362714</v>
      </c>
      <c r="P25" s="1845" t="s">
        <v>104</v>
      </c>
      <c r="Q25" s="1846">
        <v>103.0231521408497</v>
      </c>
      <c r="R25" s="1846" t="s">
        <v>105</v>
      </c>
      <c r="S25" s="1847">
        <v>-385.0158930904805</v>
      </c>
      <c r="T25" s="1733"/>
      <c r="U25" s="1848"/>
    </row>
    <row r="26" ht="18" customHeight="1" x14ac:dyDescent="0.25">
      <c r="B26" s="1766" t="s">
        <v>1469</v>
      </c>
      <c r="C26" s="793"/>
      <c r="D26" s="1843">
        <v>37.2</v>
      </c>
      <c r="E26" s="1748">
        <v>37.2</v>
      </c>
      <c r="F26" s="1749" t="s">
        <v>105</v>
      </c>
      <c r="G26" s="1844">
        <v>0.051972656945234244</v>
      </c>
      <c r="H26" s="1845" t="s">
        <v>168</v>
      </c>
      <c r="I26" s="1845">
        <v>0.051972656945234244</v>
      </c>
      <c r="J26" s="1845" t="s">
        <v>168</v>
      </c>
      <c r="K26" s="1751">
        <v>2.7694395736787554</v>
      </c>
      <c r="L26" s="514" t="s">
        <v>105</v>
      </c>
      <c r="M26" s="1752">
        <v>1.933382838362714</v>
      </c>
      <c r="N26" s="1752" t="s">
        <v>168</v>
      </c>
      <c r="O26" s="1845">
        <v>1.933382838362714</v>
      </c>
      <c r="P26" s="1752" t="s">
        <v>168</v>
      </c>
      <c r="Q26" s="1753">
        <v>103.0231521408497</v>
      </c>
      <c r="R26" s="1753" t="s">
        <v>105</v>
      </c>
      <c r="S26" s="1847">
        <v>-384.8406282571472</v>
      </c>
      <c r="T26" s="1733"/>
      <c r="U26" s="1755" t="s">
        <v>218</v>
      </c>
    </row>
    <row r="27" ht="18" customHeight="1" x14ac:dyDescent="0.25">
      <c r="B27" s="1766" t="s">
        <v>1470</v>
      </c>
      <c r="C27" s="793"/>
      <c r="D27" s="1843">
        <v>0.3210075082758318</v>
      </c>
      <c r="E27" s="1748">
        <v>0.3210075082758318</v>
      </c>
      <c r="F27" s="1749" t="s">
        <v>105</v>
      </c>
      <c r="G27" s="1844">
        <v>0.14890461676967187</v>
      </c>
      <c r="H27" s="1845" t="s">
        <v>123</v>
      </c>
      <c r="I27" s="1845">
        <v>0.14890461676967187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968.9078903776816</v>
      </c>
      <c r="E10" s="1799">
        <v>164.8958854131771</v>
      </c>
      <c r="F10" s="1800">
        <v>804.0120049645045</v>
      </c>
      <c r="G10" s="1871">
        <v>0.0005623337978251966</v>
      </c>
      <c r="H10" s="1872">
        <v>-0.016407968583287903</v>
      </c>
      <c r="I10" s="1871">
        <v>-0.015845634785462706</v>
      </c>
      <c r="J10" s="1872">
        <v>-0.004787947051396609</v>
      </c>
      <c r="K10" s="1872" t="s">
        <v>110</v>
      </c>
      <c r="L10" s="1873">
        <v>-0.09875642274211871</v>
      </c>
      <c r="M10" s="1874">
        <v>0.544849653738881</v>
      </c>
      <c r="N10" s="1872">
        <v>-15.89781022541676</v>
      </c>
      <c r="O10" s="1871">
        <v>-15.35296057167788</v>
      </c>
      <c r="P10" s="1872">
        <v>-4.63907967680873</v>
      </c>
      <c r="Q10" s="1875" t="s">
        <v>110</v>
      </c>
      <c r="R10" s="1875">
        <v>-79.40134945201305</v>
      </c>
      <c r="S10" s="1807">
        <v>364.4424289018652</v>
      </c>
      <c r="T10" s="1733"/>
      <c r="U10" s="1876"/>
    </row>
    <row r="11" ht="18" customHeight="1" x14ac:dyDescent="0.25">
      <c r="B11" s="1877" t="s">
        <v>1376</v>
      </c>
      <c r="C11" s="1736"/>
      <c r="D11" s="1878">
        <v>953.4514446152084</v>
      </c>
      <c r="E11" s="1810">
        <v>163.122085</v>
      </c>
      <c r="F11" s="1811">
        <v>790.3293596152084</v>
      </c>
      <c r="G11" s="1879">
        <v>0.0005714498172046612</v>
      </c>
      <c r="H11" s="1880">
        <v>-0.0005714498172046612</v>
      </c>
      <c r="I11" s="1879"/>
      <c r="J11" s="1880" t="s">
        <v>110</v>
      </c>
      <c r="K11" s="1880" t="s">
        <v>110</v>
      </c>
      <c r="L11" s="1881">
        <v>-0.09180643188980145</v>
      </c>
      <c r="M11" s="1882">
        <v>0.544849653738881</v>
      </c>
      <c r="N11" s="1880">
        <v>-0.544849653738881</v>
      </c>
      <c r="O11" s="1879">
        <v>0</v>
      </c>
      <c r="P11" s="1880" t="s">
        <v>110</v>
      </c>
      <c r="Q11" s="1883" t="s">
        <v>110</v>
      </c>
      <c r="R11" s="1883">
        <v>-72.55731852402403</v>
      </c>
      <c r="S11" s="1816">
        <v>266.04350125477896</v>
      </c>
      <c r="T11" s="1733"/>
      <c r="U11" s="1884"/>
    </row>
    <row r="12" ht="18" customHeight="1" x14ac:dyDescent="0.25">
      <c r="B12" s="1761" t="s">
        <v>1551</v>
      </c>
      <c r="C12" s="1736"/>
      <c r="D12" s="1818">
        <v>142.51025666182855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-567.9573389523547</v>
      </c>
      <c r="S12" s="1886">
        <v>2082.51024282549</v>
      </c>
      <c r="T12" s="1733"/>
      <c r="U12" s="1884"/>
    </row>
    <row r="13" ht="18" customHeight="1" x14ac:dyDescent="0.25">
      <c r="B13" s="1766" t="s">
        <v>1552</v>
      </c>
      <c r="C13" s="1887"/>
      <c r="D13" s="1818">
        <v>142.46127834887335</v>
      </c>
      <c r="E13" s="1748" t="s">
        <v>105</v>
      </c>
      <c r="F13" s="1749">
        <v>142.46127834887335</v>
      </c>
      <c r="G13" s="1826" t="s">
        <v>123</v>
      </c>
      <c r="H13" s="1825" t="s">
        <v>123</v>
      </c>
      <c r="I13" s="1826" t="s">
        <v>123</v>
      </c>
      <c r="J13" s="1825" t="s">
        <v>123</v>
      </c>
      <c r="K13" s="1825" t="s">
        <v>123</v>
      </c>
      <c r="L13" s="1827">
        <v>-3.640468965013283</v>
      </c>
      <c r="M13" s="1888" t="s">
        <v>123</v>
      </c>
      <c r="N13" s="1889" t="s">
        <v>123</v>
      </c>
      <c r="O13" s="1826" t="s">
        <v>123</v>
      </c>
      <c r="P13" s="1889" t="s">
        <v>123</v>
      </c>
      <c r="Q13" s="1890" t="s">
        <v>123</v>
      </c>
      <c r="R13" s="1890">
        <v>-518.6258625451921</v>
      </c>
      <c r="S13" s="1886">
        <v>1901.6281626658774</v>
      </c>
      <c r="T13" s="1733"/>
      <c r="U13" s="1891" t="s">
        <v>218</v>
      </c>
    </row>
    <row r="14" ht="18" customHeight="1" x14ac:dyDescent="0.25">
      <c r="B14" s="1766" t="s">
        <v>1553</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-49.1884597333334</v>
      </c>
      <c r="S14" s="1886">
        <v>180.35768568890555</v>
      </c>
      <c r="T14" s="1733"/>
      <c r="U14" s="1891" t="s">
        <v>218</v>
      </c>
    </row>
    <row r="15" ht="18" customHeight="1" x14ac:dyDescent="0.25">
      <c r="B15" s="1766" t="s">
        <v>1554</v>
      </c>
      <c r="C15" s="1887"/>
      <c r="D15" s="1818">
        <v>0.0489783129552</v>
      </c>
      <c r="E15" s="1748" t="s">
        <v>105</v>
      </c>
      <c r="F15" s="1749">
        <v>0.0489783129552</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-0.143016673829184</v>
      </c>
      <c r="S15" s="1886">
        <v>0.5243944707070557</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760.9567949533799</v>
      </c>
      <c r="E20" s="1762"/>
      <c r="F20" s="1763"/>
      <c r="G20" s="1826">
        <v>0.0007160060299773802</v>
      </c>
      <c r="H20" s="1825">
        <v>-0.0007160060299773802</v>
      </c>
      <c r="I20" s="1826"/>
      <c r="J20" s="1825" t="s">
        <v>118</v>
      </c>
      <c r="K20" s="1885"/>
      <c r="L20" s="1764"/>
      <c r="M20" s="1882">
        <v>0.544849653738881</v>
      </c>
      <c r="N20" s="1880">
        <v>-0.544849653738881</v>
      </c>
      <c r="O20" s="1879">
        <v>0</v>
      </c>
      <c r="P20" s="1880" t="s">
        <v>118</v>
      </c>
      <c r="Q20" s="1883" t="s">
        <v>105</v>
      </c>
      <c r="R20" s="1883">
        <v>495.40002042833066</v>
      </c>
      <c r="S20" s="1886">
        <v>-1816.4667415707108</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9.121279953379947</v>
      </c>
      <c r="E23" s="1893" t="s">
        <v>105</v>
      </c>
      <c r="F23" s="1894">
        <v>9.121279953379947</v>
      </c>
      <c r="G23" s="1826" t="s">
        <v>123</v>
      </c>
      <c r="H23" s="1825" t="s">
        <v>123</v>
      </c>
      <c r="I23" s="1826" t="s">
        <v>123</v>
      </c>
      <c r="J23" s="1825" t="s">
        <v>123</v>
      </c>
      <c r="K23" s="1825" t="s">
        <v>105</v>
      </c>
      <c r="L23" s="1827">
        <v>-0.06807095709929661</v>
      </c>
      <c r="M23" s="1895" t="s">
        <v>123</v>
      </c>
      <c r="N23" s="1896" t="s">
        <v>123</v>
      </c>
      <c r="O23" s="1826" t="s">
        <v>123</v>
      </c>
      <c r="P23" s="1896" t="s">
        <v>123</v>
      </c>
      <c r="Q23" s="1897" t="s">
        <v>105</v>
      </c>
      <c r="R23" s="1897">
        <v>-0.6208942563972005</v>
      </c>
      <c r="S23" s="1886">
        <v>2.276612273456609</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0.862923</v>
      </c>
      <c r="E25" s="1893" t="s">
        <v>105</v>
      </c>
      <c r="F25" s="1894">
        <v>0.862923</v>
      </c>
      <c r="G25" s="1826">
        <v>0.6314000829029716</v>
      </c>
      <c r="H25" s="1825">
        <v>-0.6314000829029716</v>
      </c>
      <c r="I25" s="1826" t="s">
        <v>218</v>
      </c>
      <c r="J25" s="1825" t="s">
        <v>123</v>
      </c>
      <c r="K25" s="1825" t="s">
        <v>105</v>
      </c>
      <c r="L25" s="1827" t="s">
        <v>123</v>
      </c>
      <c r="M25" s="1895">
        <v>0.544849653738881</v>
      </c>
      <c r="N25" s="1896">
        <v>-0.544849653738881</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15.456445762473152</v>
      </c>
      <c r="E27" s="1822">
        <v>1.7738004131771001</v>
      </c>
      <c r="F27" s="1823">
        <v>13.682645349296052</v>
      </c>
      <c r="G27" s="1826" t="s">
        <v>118</v>
      </c>
      <c r="H27" s="1825">
        <v>-0.9933047226778019</v>
      </c>
      <c r="I27" s="1826">
        <v>-0.9933047226778019</v>
      </c>
      <c r="J27" s="1825">
        <v>-0.30013883839142336</v>
      </c>
      <c r="K27" s="1825" t="s">
        <v>118</v>
      </c>
      <c r="L27" s="1827">
        <v>-0.5001979334603698</v>
      </c>
      <c r="M27" s="1901" t="s">
        <v>118</v>
      </c>
      <c r="N27" s="1825">
        <v>-15.35296057167788</v>
      </c>
      <c r="O27" s="1826">
        <v>-15.35296057167788</v>
      </c>
      <c r="P27" s="1825">
        <v>-4.63907967680873</v>
      </c>
      <c r="Q27" s="1824" t="s">
        <v>118</v>
      </c>
      <c r="R27" s="1824">
        <v>-6.844030927989024</v>
      </c>
      <c r="S27" s="1820">
        <v>98.39892764708627</v>
      </c>
      <c r="T27" s="1733"/>
      <c r="U27" s="1820"/>
    </row>
    <row r="28" ht="18" customHeight="1" x14ac:dyDescent="0.25">
      <c r="B28" s="1761" t="s">
        <v>1565</v>
      </c>
      <c r="C28" s="1757"/>
      <c r="D28" s="1818">
        <v>1.3166651185268228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-5.979811363390143</v>
      </c>
      <c r="S28" s="1820">
        <v>21.925974999099182</v>
      </c>
      <c r="T28" s="1733"/>
      <c r="U28" s="1820"/>
    </row>
    <row r="29" ht="18" customHeight="1" x14ac:dyDescent="0.25">
      <c r="B29" s="1766" t="s">
        <v>1469</v>
      </c>
      <c r="C29" s="1887"/>
      <c r="D29" s="1818">
        <v>1.2965738228438228</v>
      </c>
      <c r="E29" s="1748" t="s">
        <v>105</v>
      </c>
      <c r="F29" s="1749">
        <v>1.2965738228438228</v>
      </c>
      <c r="G29" s="1826" t="s">
        <v>105</v>
      </c>
      <c r="H29" s="1825" t="s">
        <v>105</v>
      </c>
      <c r="I29" s="1826" t="s">
        <v>105</v>
      </c>
      <c r="J29" s="1825" t="s">
        <v>105</v>
      </c>
      <c r="K29" s="1825" t="s">
        <v>105</v>
      </c>
      <c r="L29" s="1827">
        <v>-4.566762551945341</v>
      </c>
      <c r="M29" s="1888" t="s">
        <v>105</v>
      </c>
      <c r="N29" s="1889" t="s">
        <v>105</v>
      </c>
      <c r="O29" s="1826" t="s">
        <v>105</v>
      </c>
      <c r="P29" s="1889" t="s">
        <v>105</v>
      </c>
      <c r="Q29" s="1890" t="s">
        <v>105</v>
      </c>
      <c r="R29" s="1890">
        <v>-5.921144779995783</v>
      </c>
      <c r="S29" s="1886">
        <v>21.710864193319843</v>
      </c>
      <c r="T29" s="1733"/>
      <c r="U29" s="1820" t="s">
        <v>218</v>
      </c>
    </row>
    <row r="30" ht="18" customHeight="1" x14ac:dyDescent="0.25">
      <c r="B30" s="1766" t="s">
        <v>1470</v>
      </c>
      <c r="C30" s="1887"/>
      <c r="D30" s="1818">
        <v>0.020091295683</v>
      </c>
      <c r="E30" s="1748" t="s">
        <v>105</v>
      </c>
      <c r="F30" s="1749">
        <v>0.020091295683</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-0.05866658339436</v>
      </c>
      <c r="S30" s="1886">
        <v>0.21511080577933955</v>
      </c>
      <c r="T30" s="1733"/>
      <c r="U30" s="1820" t="s">
        <v>218</v>
      </c>
    </row>
    <row r="31" ht="18" customHeight="1" x14ac:dyDescent="0.25">
      <c r="B31" s="1761" t="s">
        <v>1566</v>
      </c>
      <c r="C31" s="1757"/>
      <c r="D31" s="1818">
        <v>0.8958606131771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1567</v>
      </c>
      <c r="C32" s="1757"/>
      <c r="D32" s="1818">
        <v>0.8958606131771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1469</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0.0388606131771</v>
      </c>
      <c r="E34" s="1748">
        <v>0.0388606131771</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v>13.24392003076923</v>
      </c>
      <c r="E35" s="1762"/>
      <c r="F35" s="1763"/>
      <c r="G35" s="1826" t="s">
        <v>118</v>
      </c>
      <c r="H35" s="1825">
        <v>-1.159245943497754</v>
      </c>
      <c r="I35" s="1826">
        <v>-1.159245943497754</v>
      </c>
      <c r="J35" s="1825">
        <v>-0.3502799523125242</v>
      </c>
      <c r="K35" s="1885"/>
      <c r="L35" s="1764"/>
      <c r="M35" s="1901" t="s">
        <v>118</v>
      </c>
      <c r="N35" s="1825">
        <v>-15.35296057167788</v>
      </c>
      <c r="O35" s="1826">
        <v>-15.35296057167788</v>
      </c>
      <c r="P35" s="1825">
        <v>-4.63907967680873</v>
      </c>
      <c r="Q35" s="1824" t="s">
        <v>118</v>
      </c>
      <c r="R35" s="1824">
        <v>-0.8642195645988822</v>
      </c>
      <c r="S35" s="1820">
        <v>76.4729526479871</v>
      </c>
      <c r="T35" s="1733"/>
      <c r="U35" s="1820"/>
    </row>
    <row r="36" ht="18" customHeight="1" x14ac:dyDescent="0.25">
      <c r="B36" s="1902" t="s">
        <v>1569</v>
      </c>
      <c r="C36" s="1757"/>
      <c r="D36" s="1818">
        <v>8.56668903076923</v>
      </c>
      <c r="E36" s="1762"/>
      <c r="F36" s="1763"/>
      <c r="G36" s="1826" t="s">
        <v>118</v>
      </c>
      <c r="H36" s="1825">
        <v>-1.7921697071685687</v>
      </c>
      <c r="I36" s="1826">
        <v>-1.7921697071685687</v>
      </c>
      <c r="J36" s="1825">
        <v>-0.5415253968185854</v>
      </c>
      <c r="K36" s="1885"/>
      <c r="L36" s="1764"/>
      <c r="M36" s="1882" t="s">
        <v>118</v>
      </c>
      <c r="N36" s="1880">
        <v>-15.35296057167788</v>
      </c>
      <c r="O36" s="1879">
        <v>-15.35296057167788</v>
      </c>
      <c r="P36" s="1880">
        <v>-4.63907967680873</v>
      </c>
      <c r="Q36" s="1883" t="s">
        <v>118</v>
      </c>
      <c r="R36" s="1883">
        <v>-0.6222454251523561</v>
      </c>
      <c r="S36" s="1820">
        <v>75.58571413668308</v>
      </c>
      <c r="T36" s="1733"/>
      <c r="U36" s="1884"/>
    </row>
    <row r="37" ht="18" customHeight="1" x14ac:dyDescent="0.25">
      <c r="B37" s="1903" t="s">
        <v>1469</v>
      </c>
      <c r="C37" s="1887"/>
      <c r="D37" s="1818">
        <v>7.68874923076923</v>
      </c>
      <c r="E37" s="1748" t="s">
        <v>105</v>
      </c>
      <c r="F37" s="1749">
        <v>7.68874923076923</v>
      </c>
      <c r="G37" s="1826" t="s">
        <v>123</v>
      </c>
      <c r="H37" s="1825">
        <v>-1.996808597975548</v>
      </c>
      <c r="I37" s="1826">
        <v>-1.996808597975548</v>
      </c>
      <c r="J37" s="1825">
        <v>-0.6033594720769176</v>
      </c>
      <c r="K37" s="1825" t="s">
        <v>105</v>
      </c>
      <c r="L37" s="1827">
        <v>-0.0809293431839632</v>
      </c>
      <c r="M37" s="1888" t="s">
        <v>123</v>
      </c>
      <c r="N37" s="1889">
        <v>-15.35296057167788</v>
      </c>
      <c r="O37" s="1826">
        <v>-15.35296057167788</v>
      </c>
      <c r="P37" s="1889">
        <v>-4.63907967680873</v>
      </c>
      <c r="Q37" s="1890" t="s">
        <v>105</v>
      </c>
      <c r="R37" s="1890">
        <v>-0.6222454251523561</v>
      </c>
      <c r="S37" s="1886">
        <v>75.58571413668308</v>
      </c>
      <c r="T37" s="1733"/>
      <c r="U37" s="1891" t="s">
        <v>218</v>
      </c>
    </row>
    <row r="38" ht="18" customHeight="1" x14ac:dyDescent="0.25">
      <c r="B38" s="1903" t="s">
        <v>1470</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4.677231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-0.241974139446526</v>
      </c>
      <c r="S39" s="1820">
        <v>0.8872385113040093</v>
      </c>
      <c r="T39" s="1733"/>
      <c r="U39" s="1884"/>
    </row>
    <row r="40" ht="18" customHeight="1" x14ac:dyDescent="0.25">
      <c r="B40" s="1903" t="s">
        <v>1469</v>
      </c>
      <c r="C40" s="1887"/>
      <c r="D40" s="1818">
        <v>4.677231</v>
      </c>
      <c r="E40" s="1748" t="s">
        <v>105</v>
      </c>
      <c r="F40" s="1749">
        <v>4.677231</v>
      </c>
      <c r="G40" s="1826" t="s">
        <v>123</v>
      </c>
      <c r="H40" s="1825" t="s">
        <v>123</v>
      </c>
      <c r="I40" s="1826" t="s">
        <v>123</v>
      </c>
      <c r="J40" s="1825" t="s">
        <v>123</v>
      </c>
      <c r="K40" s="1825" t="s">
        <v>105</v>
      </c>
      <c r="L40" s="1827">
        <v>-0.051734485520712144</v>
      </c>
      <c r="M40" s="1888" t="s">
        <v>123</v>
      </c>
      <c r="N40" s="1889" t="s">
        <v>123</v>
      </c>
      <c r="O40" s="1826" t="s">
        <v>123</v>
      </c>
      <c r="P40" s="1889" t="s">
        <v>123</v>
      </c>
      <c r="Q40" s="1890" t="s">
        <v>105</v>
      </c>
      <c r="R40" s="1890">
        <v>-0.241974139446526</v>
      </c>
      <c r="S40" s="1886">
        <v>0.8872385113040093</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1798.927963569986</v>
      </c>
      <c r="E10" s="1799">
        <v>1777.4888516568221</v>
      </c>
      <c r="F10" s="1800">
        <v>21.439111913164062</v>
      </c>
      <c r="G10" s="1801" t="s">
        <v>1585</v>
      </c>
      <c r="H10" s="1802">
        <v>-0.04260235906044484</v>
      </c>
      <c r="I10" s="1802">
        <v>-0.04260235906044484</v>
      </c>
      <c r="J10" s="1802">
        <v>-0.010989126687161423</v>
      </c>
      <c r="K10" s="1803">
        <v>-0.4889059955049777</v>
      </c>
      <c r="L10" s="1804">
        <v>-1.1885443842262986</v>
      </c>
      <c r="M10" s="1805" t="s">
        <v>1585</v>
      </c>
      <c r="N10" s="1802">
        <v>-76.63857502788339</v>
      </c>
      <c r="O10" s="1806">
        <v>-76.63857502788339</v>
      </c>
      <c r="P10" s="1802">
        <v>-19.768647292747886</v>
      </c>
      <c r="Q10" s="1803">
        <v>-869.0249565182783</v>
      </c>
      <c r="R10" s="1803">
        <v>-25.48133606719028</v>
      </c>
      <c r="S10" s="1807">
        <v>3633.3495546560293</v>
      </c>
      <c r="T10" s="1733"/>
      <c r="U10" s="1807"/>
    </row>
    <row r="11" ht="18" customHeight="1" x14ac:dyDescent="0.25">
      <c r="B11" s="1841" t="s">
        <v>1379</v>
      </c>
      <c r="C11" s="1808"/>
      <c r="D11" s="1809">
        <v>1709.6070395358372</v>
      </c>
      <c r="E11" s="1810">
        <v>1691.4122481563186</v>
      </c>
      <c r="F11" s="1811">
        <v>18.194791379518577</v>
      </c>
      <c r="G11" s="1740" t="s">
        <v>118</v>
      </c>
      <c r="H11" s="1741" t="s">
        <v>118</v>
      </c>
      <c r="I11" s="1741" t="s">
        <v>118</v>
      </c>
      <c r="J11" s="1741" t="s">
        <v>118</v>
      </c>
      <c r="K11" s="1742">
        <v>-0.27759585374436657</v>
      </c>
      <c r="L11" s="1743">
        <v>-1.0056334905069375</v>
      </c>
      <c r="M11" s="1741" t="s">
        <v>118</v>
      </c>
      <c r="N11" s="1741" t="s">
        <v>118</v>
      </c>
      <c r="O11" s="1741" t="s">
        <v>118</v>
      </c>
      <c r="P11" s="1741" t="s">
        <v>118</v>
      </c>
      <c r="Q11" s="1742">
        <v>-469.5290270606317</v>
      </c>
      <c r="R11" s="1742">
        <v>-18.297291564030804</v>
      </c>
      <c r="S11" s="1744">
        <v>1788.696501623925</v>
      </c>
      <c r="T11" s="1733"/>
      <c r="U11" s="1745"/>
    </row>
    <row r="12" ht="18" customHeight="1" x14ac:dyDescent="0.25">
      <c r="B12" s="1746" t="s">
        <v>1469</v>
      </c>
      <c r="C12" s="1817"/>
      <c r="D12" s="1818">
        <v>734.3203722405631</v>
      </c>
      <c r="E12" s="1748">
        <v>719.3636984794948</v>
      </c>
      <c r="F12" s="1749">
        <v>14.95667376106822</v>
      </c>
      <c r="G12" s="1750" t="s">
        <v>105</v>
      </c>
      <c r="H12" s="513" t="s">
        <v>105</v>
      </c>
      <c r="I12" s="513" t="s">
        <v>105</v>
      </c>
      <c r="J12" s="513" t="s">
        <v>105</v>
      </c>
      <c r="K12" s="1751">
        <v>-0.6527004741177045</v>
      </c>
      <c r="L12" s="514">
        <v>-0.19467860466758247</v>
      </c>
      <c r="M12" s="1752" t="s">
        <v>105</v>
      </c>
      <c r="N12" s="1752" t="s">
        <v>105</v>
      </c>
      <c r="O12" s="513" t="s">
        <v>105</v>
      </c>
      <c r="P12" s="1752" t="s">
        <v>105</v>
      </c>
      <c r="Q12" s="1753">
        <v>-469.5290270606317</v>
      </c>
      <c r="R12" s="1753">
        <v>-2.9117443782730037</v>
      </c>
      <c r="S12" s="1754">
        <v>1732.2828286094746</v>
      </c>
      <c r="T12" s="1733"/>
      <c r="U12" s="1755" t="s">
        <v>218</v>
      </c>
    </row>
    <row r="13" ht="18" customHeight="1" x14ac:dyDescent="0.25">
      <c r="B13" s="1746" t="s">
        <v>1527</v>
      </c>
      <c r="C13" s="1817"/>
      <c r="D13" s="1818">
        <v>952.0412896768238</v>
      </c>
      <c r="E13" s="1748">
        <v>952.0412896768238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23.245377618450355</v>
      </c>
      <c r="E14" s="1748">
        <v>20.00726</v>
      </c>
      <c r="F14" s="1749">
        <v>3.238117618450355</v>
      </c>
      <c r="G14" s="1750" t="s">
        <v>105</v>
      </c>
      <c r="H14" s="513" t="s">
        <v>105</v>
      </c>
      <c r="I14" s="513" t="s">
        <v>105</v>
      </c>
      <c r="J14" s="513" t="s">
        <v>105</v>
      </c>
      <c r="K14" s="1751" t="s">
        <v>105</v>
      </c>
      <c r="L14" s="514">
        <v>-4.751386144250301</v>
      </c>
      <c r="M14" s="1752" t="s">
        <v>105</v>
      </c>
      <c r="N14" s="1752" t="s">
        <v>105</v>
      </c>
      <c r="O14" s="513" t="s">
        <v>105</v>
      </c>
      <c r="P14" s="1752" t="s">
        <v>105</v>
      </c>
      <c r="Q14" s="1753" t="s">
        <v>105</v>
      </c>
      <c r="R14" s="1753">
        <v>-15.3855471857578</v>
      </c>
      <c r="S14" s="1754">
        <v>56.413673014450396</v>
      </c>
      <c r="T14" s="1733"/>
      <c r="U14" s="1755" t="s">
        <v>218</v>
      </c>
    </row>
    <row r="15" ht="18" customHeight="1" x14ac:dyDescent="0.25">
      <c r="B15" s="1841" t="s">
        <v>1380</v>
      </c>
      <c r="C15" s="1821"/>
      <c r="D15" s="1818">
        <v>89.32092403414916</v>
      </c>
      <c r="E15" s="1822">
        <v>86.07660350050367</v>
      </c>
      <c r="F15" s="1823">
        <v>3.2443205336454857</v>
      </c>
      <c r="G15" s="1750" t="s">
        <v>1585</v>
      </c>
      <c r="H15" s="513">
        <v>-0.8580136833177291</v>
      </c>
      <c r="I15" s="513">
        <v>-0.8580136833177291</v>
      </c>
      <c r="J15" s="513">
        <v>-0.22132157169791414</v>
      </c>
      <c r="K15" s="1751">
        <v>-4.641167439364739</v>
      </c>
      <c r="L15" s="514">
        <v>-2.214344861630276</v>
      </c>
      <c r="M15" s="513" t="s">
        <v>1585</v>
      </c>
      <c r="N15" s="513">
        <v>-76.63857502788339</v>
      </c>
      <c r="O15" s="513">
        <v>-76.63857502788339</v>
      </c>
      <c r="P15" s="513">
        <v>-19.768647292747886</v>
      </c>
      <c r="Q15" s="1751">
        <v>-399.4959294576465</v>
      </c>
      <c r="R15" s="1751">
        <v>-7.184044503159477</v>
      </c>
      <c r="S15" s="1754">
        <v>1844.6530530321045</v>
      </c>
      <c r="T15" s="1733"/>
      <c r="U15" s="1760"/>
    </row>
    <row r="16" ht="18" customHeight="1" x14ac:dyDescent="0.25">
      <c r="B16" s="1916" t="s">
        <v>1586</v>
      </c>
      <c r="C16" s="1821"/>
      <c r="D16" s="1818">
        <v>15.15366872908837</v>
      </c>
      <c r="E16" s="1762"/>
      <c r="F16" s="1763"/>
      <c r="G16" s="1750" t="s">
        <v>1533</v>
      </c>
      <c r="H16" s="513">
        <v>-4.411648782184503</v>
      </c>
      <c r="I16" s="513">
        <v>-4.411648782184503</v>
      </c>
      <c r="J16" s="513">
        <v>-1.30213135573059</v>
      </c>
      <c r="K16" s="1764"/>
      <c r="L16" s="1765"/>
      <c r="M16" s="513" t="s">
        <v>1533</v>
      </c>
      <c r="N16" s="513">
        <v>-66.8526641943101</v>
      </c>
      <c r="O16" s="513">
        <v>-66.8526641943101</v>
      </c>
      <c r="P16" s="513">
        <v>-19.732067206500087</v>
      </c>
      <c r="Q16" s="1751">
        <v>-92.76411692794397</v>
      </c>
      <c r="R16" s="1751">
        <v>-6.0066721539430565</v>
      </c>
      <c r="S16" s="1754">
        <v>679.6369084366182</v>
      </c>
      <c r="T16" s="1733"/>
      <c r="U16" s="1760"/>
    </row>
    <row r="17" ht="18" customHeight="1" x14ac:dyDescent="0.25">
      <c r="B17" s="1766" t="s">
        <v>1469</v>
      </c>
      <c r="C17" s="1817"/>
      <c r="D17" s="1818">
        <v>14.32581319989642</v>
      </c>
      <c r="E17" s="1748">
        <v>11.961627103301552</v>
      </c>
      <c r="F17" s="1749">
        <v>2.3641860965948664</v>
      </c>
      <c r="G17" s="1750" t="s">
        <v>168</v>
      </c>
      <c r="H17" s="513">
        <v>-4.470956207038345</v>
      </c>
      <c r="I17" s="513">
        <v>-4.470956207038345</v>
      </c>
      <c r="J17" s="513">
        <v>-1.3613916989544788</v>
      </c>
      <c r="K17" s="1751">
        <v>-7.752063823228463</v>
      </c>
      <c r="L17" s="514">
        <v>-0.19467860466758224</v>
      </c>
      <c r="M17" s="1752" t="s">
        <v>168</v>
      </c>
      <c r="N17" s="1752">
        <v>-64.05008344694875</v>
      </c>
      <c r="O17" s="513">
        <v>-64.05008344694875</v>
      </c>
      <c r="P17" s="1752">
        <v>-19.503043171111486</v>
      </c>
      <c r="Q17" s="1753">
        <v>-92.72729673445303</v>
      </c>
      <c r="R17" s="1753">
        <v>-0.4602564504595864</v>
      </c>
      <c r="S17" s="1754">
        <v>648.049159277626</v>
      </c>
      <c r="T17" s="1733"/>
      <c r="U17" s="1755" t="s">
        <v>218</v>
      </c>
    </row>
    <row r="18" ht="18" customHeight="1" x14ac:dyDescent="0.25">
      <c r="B18" s="1766" t="s">
        <v>1470</v>
      </c>
      <c r="C18" s="1817"/>
      <c r="D18" s="1818">
        <v>0.8278555291919503</v>
      </c>
      <c r="E18" s="1748">
        <v>0.1257775920421436</v>
      </c>
      <c r="F18" s="1749">
        <v>0.7020779371498067</v>
      </c>
      <c r="G18" s="1750" t="s">
        <v>123</v>
      </c>
      <c r="H18" s="513">
        <v>-3.3853500381846473</v>
      </c>
      <c r="I18" s="513">
        <v>-3.3853500381846473</v>
      </c>
      <c r="J18" s="513">
        <v>-0.276647346442376</v>
      </c>
      <c r="K18" s="1751">
        <v>-0.29274048654548834</v>
      </c>
      <c r="L18" s="514">
        <v>-7.899999999999996</v>
      </c>
      <c r="M18" s="1752" t="s">
        <v>123</v>
      </c>
      <c r="N18" s="1752">
        <v>-2.80258074736134</v>
      </c>
      <c r="O18" s="513">
        <v>-2.80258074736134</v>
      </c>
      <c r="P18" s="1752">
        <v>-0.22902403538860197</v>
      </c>
      <c r="Q18" s="1753">
        <v>-0.036820193490937056</v>
      </c>
      <c r="R18" s="1753">
        <v>-5.54641570348347</v>
      </c>
      <c r="S18" s="1754">
        <v>31.58774915899215</v>
      </c>
      <c r="T18" s="1733"/>
      <c r="U18" s="1755" t="s">
        <v>218</v>
      </c>
    </row>
    <row r="19" ht="18" customHeight="1" x14ac:dyDescent="0.25">
      <c r="B19" s="1917" t="s">
        <v>1587</v>
      </c>
      <c r="C19" s="1821"/>
      <c r="D19" s="1818">
        <v>23.064368487673377</v>
      </c>
      <c r="E19" s="1762"/>
      <c r="F19" s="1763"/>
      <c r="G19" s="1750" t="s">
        <v>1533</v>
      </c>
      <c r="H19" s="513">
        <v>-0.2774974390693614</v>
      </c>
      <c r="I19" s="513">
        <v>-0.2774974390693614</v>
      </c>
      <c r="J19" s="513" t="s">
        <v>1533</v>
      </c>
      <c r="K19" s="1764"/>
      <c r="L19" s="1765"/>
      <c r="M19" s="513" t="s">
        <v>1533</v>
      </c>
      <c r="N19" s="513">
        <v>-6.400303189081443</v>
      </c>
      <c r="O19" s="513">
        <v>-6.400303189081443</v>
      </c>
      <c r="P19" s="513" t="s">
        <v>1533</v>
      </c>
      <c r="Q19" s="1751">
        <v>-50.52778689241068</v>
      </c>
      <c r="R19" s="1751" t="s">
        <v>105</v>
      </c>
      <c r="S19" s="1754">
        <v>208.73633029882342</v>
      </c>
      <c r="T19" s="1733"/>
      <c r="U19" s="1760"/>
    </row>
    <row r="20" ht="18" customHeight="1" x14ac:dyDescent="0.25">
      <c r="B20" s="1766" t="s">
        <v>1469</v>
      </c>
      <c r="C20" s="1817"/>
      <c r="D20" s="1818">
        <v>22.2</v>
      </c>
      <c r="E20" s="1748">
        <v>22.2</v>
      </c>
      <c r="F20" s="1749" t="s">
        <v>105</v>
      </c>
      <c r="G20" s="1750" t="s">
        <v>168</v>
      </c>
      <c r="H20" s="513">
        <v>-0.28744015543090057</v>
      </c>
      <c r="I20" s="513">
        <v>-0.28744015543090057</v>
      </c>
      <c r="J20" s="513" t="s">
        <v>168</v>
      </c>
      <c r="K20" s="1751">
        <v>-2.2430674214241657</v>
      </c>
      <c r="L20" s="514" t="s">
        <v>105</v>
      </c>
      <c r="M20" s="1752" t="s">
        <v>168</v>
      </c>
      <c r="N20" s="1752">
        <v>-6.381171450565993</v>
      </c>
      <c r="O20" s="513">
        <v>-6.381171450565993</v>
      </c>
      <c r="P20" s="1752" t="s">
        <v>168</v>
      </c>
      <c r="Q20" s="1753">
        <v>-49.796096755616475</v>
      </c>
      <c r="R20" s="1753" t="s">
        <v>105</v>
      </c>
      <c r="S20" s="1754">
        <v>205.9833167560211</v>
      </c>
      <c r="T20" s="1733"/>
      <c r="U20" s="1755" t="s">
        <v>218</v>
      </c>
    </row>
    <row r="21" ht="18" customHeight="1" x14ac:dyDescent="0.25">
      <c r="B21" s="1766" t="s">
        <v>1470</v>
      </c>
      <c r="C21" s="1817"/>
      <c r="D21" s="1818">
        <v>0.8643684876733778</v>
      </c>
      <c r="E21" s="1748">
        <v>0.8643684876733778</v>
      </c>
      <c r="F21" s="1749" t="s">
        <v>105</v>
      </c>
      <c r="G21" s="1750" t="s">
        <v>123</v>
      </c>
      <c r="H21" s="513">
        <v>-0.0221337760321961</v>
      </c>
      <c r="I21" s="513">
        <v>-0.0221337760321961</v>
      </c>
      <c r="J21" s="513" t="s">
        <v>123</v>
      </c>
      <c r="K21" s="1751">
        <v>-0.8465025590691083</v>
      </c>
      <c r="L21" s="514" t="s">
        <v>105</v>
      </c>
      <c r="M21" s="1752" t="s">
        <v>123</v>
      </c>
      <c r="N21" s="1752">
        <v>-0.0191317385154506</v>
      </c>
      <c r="O21" s="513">
        <v>-0.0191317385154506</v>
      </c>
      <c r="P21" s="1752" t="s">
        <v>123</v>
      </c>
      <c r="Q21" s="1753">
        <v>-0.7316901367942094</v>
      </c>
      <c r="R21" s="1753" t="s">
        <v>105</v>
      </c>
      <c r="S21" s="1754">
        <v>2.7530135428023366</v>
      </c>
      <c r="T21" s="1733"/>
      <c r="U21" s="1755" t="s">
        <v>218</v>
      </c>
    </row>
    <row r="22" ht="18" customHeight="1" x14ac:dyDescent="0.25">
      <c r="B22" s="1917" t="s">
        <v>1588</v>
      </c>
      <c r="C22" s="1821"/>
      <c r="D22" s="1818">
        <v>51.003890317486594</v>
      </c>
      <c r="E22" s="1762"/>
      <c r="F22" s="1763"/>
      <c r="G22" s="1750" t="s">
        <v>1533</v>
      </c>
      <c r="H22" s="513">
        <v>-0.06021398043999136</v>
      </c>
      <c r="I22" s="513">
        <v>-0.06021398043999136</v>
      </c>
      <c r="J22" s="513" t="s">
        <v>1533</v>
      </c>
      <c r="K22" s="1764"/>
      <c r="L22" s="1765"/>
      <c r="M22" s="513" t="s">
        <v>1533</v>
      </c>
      <c r="N22" s="513">
        <v>-3.0711472539406026</v>
      </c>
      <c r="O22" s="513">
        <v>-3.0711472539406026</v>
      </c>
      <c r="P22" s="513" t="s">
        <v>1533</v>
      </c>
      <c r="Q22" s="1751">
        <v>-256.20402563729186</v>
      </c>
      <c r="R22" s="1751">
        <v>-0.3953</v>
      </c>
      <c r="S22" s="1754">
        <v>952.1250672679389</v>
      </c>
      <c r="T22" s="1733"/>
      <c r="U22" s="1760"/>
    </row>
    <row r="23" ht="18" customHeight="1" x14ac:dyDescent="0.25">
      <c r="B23" s="1766" t="s">
        <v>1469</v>
      </c>
      <c r="C23" s="1817"/>
      <c r="D23" s="1818">
        <v>50.20000000000001</v>
      </c>
      <c r="E23" s="1748">
        <v>50.20000000000001</v>
      </c>
      <c r="F23" s="1749" t="s">
        <v>105</v>
      </c>
      <c r="G23" s="1750" t="s">
        <v>168</v>
      </c>
      <c r="H23" s="513">
        <v>-0.06048404888327893</v>
      </c>
      <c r="I23" s="513">
        <v>-0.06048404888327893</v>
      </c>
      <c r="J23" s="513" t="s">
        <v>168</v>
      </c>
      <c r="K23" s="1751">
        <v>-5.05215826787674</v>
      </c>
      <c r="L23" s="514" t="s">
        <v>105</v>
      </c>
      <c r="M23" s="1752" t="s">
        <v>168</v>
      </c>
      <c r="N23" s="1752">
        <v>-3.036299253940603</v>
      </c>
      <c r="O23" s="513">
        <v>-3.036299253940603</v>
      </c>
      <c r="P23" s="1752" t="s">
        <v>168</v>
      </c>
      <c r="Q23" s="1753">
        <v>-253.6183450474124</v>
      </c>
      <c r="R23" s="1753" t="s">
        <v>105</v>
      </c>
      <c r="S23" s="1754">
        <v>941.0670291050466</v>
      </c>
      <c r="T23" s="1733"/>
      <c r="U23" s="1755" t="s">
        <v>218</v>
      </c>
    </row>
    <row r="24" ht="18" customHeight="1" x14ac:dyDescent="0.25">
      <c r="B24" s="1766" t="s">
        <v>1470</v>
      </c>
      <c r="C24" s="1817"/>
      <c r="D24" s="1818">
        <v>0.8038903174865829</v>
      </c>
      <c r="E24" s="1748">
        <v>0.724830317486583</v>
      </c>
      <c r="F24" s="1749">
        <v>0.0790599999999999</v>
      </c>
      <c r="G24" s="1750" t="s">
        <v>123</v>
      </c>
      <c r="H24" s="513">
        <v>-0.04334919732452346</v>
      </c>
      <c r="I24" s="513">
        <v>-0.04334919732452346</v>
      </c>
      <c r="J24" s="513" t="s">
        <v>123</v>
      </c>
      <c r="K24" s="1751">
        <v>-3.5672908920884314</v>
      </c>
      <c r="L24" s="514">
        <v>-5.000000000000006</v>
      </c>
      <c r="M24" s="1752" t="s">
        <v>123</v>
      </c>
      <c r="N24" s="1752">
        <v>-0.0348479999999997</v>
      </c>
      <c r="O24" s="513">
        <v>-0.0348479999999997</v>
      </c>
      <c r="P24" s="1752" t="s">
        <v>123</v>
      </c>
      <c r="Q24" s="1753">
        <v>-2.5856805898794537</v>
      </c>
      <c r="R24" s="1753">
        <v>-0.3953</v>
      </c>
      <c r="S24" s="1754">
        <v>11.058038162892336</v>
      </c>
      <c r="T24" s="1733"/>
      <c r="U24" s="1755" t="s">
        <v>218</v>
      </c>
    </row>
    <row r="25" ht="18" customHeight="1" x14ac:dyDescent="0.25">
      <c r="B25" s="1917" t="s">
        <v>1589</v>
      </c>
      <c r="C25" s="1821"/>
      <c r="D25" s="1818">
        <v>0.09899649990081272</v>
      </c>
      <c r="E25" s="1762"/>
      <c r="F25" s="1763"/>
      <c r="G25" s="1750" t="s">
        <v>118</v>
      </c>
      <c r="H25" s="513">
        <v>-3.1764798843020854</v>
      </c>
      <c r="I25" s="513">
        <v>-3.1764798843020854</v>
      </c>
      <c r="J25" s="513">
        <v>-0.3695088845004468</v>
      </c>
      <c r="K25" s="1764"/>
      <c r="L25" s="1765"/>
      <c r="M25" s="513" t="s">
        <v>118</v>
      </c>
      <c r="N25" s="513">
        <v>-0.314460390551245</v>
      </c>
      <c r="O25" s="513">
        <v>-0.314460390551245</v>
      </c>
      <c r="P25" s="513">
        <v>-0.0365800862477979</v>
      </c>
      <c r="Q25" s="1751" t="s">
        <v>105</v>
      </c>
      <c r="R25" s="1751">
        <v>-0.782072349216421</v>
      </c>
      <c r="S25" s="1754">
        <v>4.154747028723746</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0.09899649990081272</v>
      </c>
      <c r="E27" s="1748" t="s">
        <v>105</v>
      </c>
      <c r="F27" s="1749">
        <v>0.09899649990081272</v>
      </c>
      <c r="G27" s="1750" t="s">
        <v>123</v>
      </c>
      <c r="H27" s="513">
        <v>-3.1764798843020854</v>
      </c>
      <c r="I27" s="513">
        <v>-3.1764798843020854</v>
      </c>
      <c r="J27" s="513">
        <v>-0.3695088845004468</v>
      </c>
      <c r="K27" s="1751" t="s">
        <v>105</v>
      </c>
      <c r="L27" s="514">
        <v>-7.900000000000006</v>
      </c>
      <c r="M27" s="1752" t="s">
        <v>123</v>
      </c>
      <c r="N27" s="1752">
        <v>-0.314460390551245</v>
      </c>
      <c r="O27" s="513">
        <v>-0.314460390551245</v>
      </c>
      <c r="P27" s="1752">
        <v>-0.0365800862477979</v>
      </c>
      <c r="Q27" s="1753" t="s">
        <v>105</v>
      </c>
      <c r="R27" s="1753">
        <v>-0.782072349216421</v>
      </c>
      <c r="S27" s="1754">
        <v>4.154747028723746</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86.4121723942352</v>
      </c>
      <c r="D10" s="1965">
        <v>8.64121723942352</v>
      </c>
      <c r="E10" s="1966">
        <v>5120.519859331003</v>
      </c>
      <c r="F10" s="1964">
        <v>0.010000000000000002</v>
      </c>
      <c r="G10" s="1967">
        <v>0.013999999999999967</v>
      </c>
      <c r="H10" s="1966">
        <v>0.00003797024388700085</v>
      </c>
      <c r="I10" s="1964">
        <v>0.0013579055661951248</v>
      </c>
      <c r="J10" s="1965">
        <v>0.00019010677926731701</v>
      </c>
      <c r="K10" s="1968">
        <v>0.0003055287523939035</v>
      </c>
      <c r="L10" s="1966">
        <v>0.0018535410978563452</v>
      </c>
    </row>
    <row r="11" ht="18" customHeight="1" x14ac:dyDescent="0.25">
      <c r="A11" s="1969"/>
      <c r="B11" s="1970" t="s">
        <v>1633</v>
      </c>
      <c r="C11" s="1971">
        <v>86.4121723942352</v>
      </c>
      <c r="D11" s="1972">
        <v>8.64121723942352</v>
      </c>
      <c r="E11" s="1488">
        <v>5120.519859331003</v>
      </c>
      <c r="F11" s="1971">
        <v>0.010000000000000002</v>
      </c>
      <c r="G11" s="1973">
        <v>0.013999999999999967</v>
      </c>
      <c r="H11" s="1488">
        <v>0.00003797024388700085</v>
      </c>
      <c r="I11" s="1971">
        <v>0.0013579055661951248</v>
      </c>
      <c r="J11" s="1972">
        <v>0.00019010677926731701</v>
      </c>
      <c r="K11" s="1974">
        <v>0.0003055287523939035</v>
      </c>
      <c r="L11" s="1488">
        <v>0.0018535410978563452</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86.4121723942352</v>
      </c>
      <c r="D15" s="144">
        <v>8.64121723942352</v>
      </c>
      <c r="E15" s="1987">
        <v>5120.519859331003</v>
      </c>
      <c r="F15" s="1976">
        <v>0.010000000000000002</v>
      </c>
      <c r="G15" s="1977">
        <v>0.013999999999999967</v>
      </c>
      <c r="H15" s="1978">
        <v>0.00003797024388700085</v>
      </c>
      <c r="I15" s="1988">
        <v>0.0013579055661951248</v>
      </c>
      <c r="J15" s="1989">
        <v>0.00019010677926731701</v>
      </c>
      <c r="K15" s="1990">
        <v>0.0003055287523939035</v>
      </c>
      <c r="L15" s="1991">
        <v>0.0018535410978563452</v>
      </c>
    </row>
    <row r="16" ht="18" customHeight="1" x14ac:dyDescent="0.25">
      <c r="B16" s="1975" t="s">
        <v>1638</v>
      </c>
      <c r="C16" s="1255">
        <v>86.4121723942352</v>
      </c>
      <c r="D16" s="27">
        <v>8.64121723942352</v>
      </c>
      <c r="E16" s="28">
        <v>5120.519859331003</v>
      </c>
      <c r="F16" s="1976">
        <v>0.010000000000000002</v>
      </c>
      <c r="G16" s="1977">
        <v>0.013999999999999967</v>
      </c>
      <c r="H16" s="1978">
        <v>0.00003797024388700085</v>
      </c>
      <c r="I16" s="1979">
        <v>0.0013579055661951248</v>
      </c>
      <c r="J16" s="1980">
        <v>0.00019010677926731701</v>
      </c>
      <c r="K16" s="1981">
        <v>0.0003055287523939035</v>
      </c>
      <c r="L16" s="1488">
        <v>0.0018535410978563452</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1.4137740962669063</v>
      </c>
      <c r="J10" s="2041">
        <v>200.02584174654402</v>
      </c>
    </row>
    <row r="11" ht="18" customHeight="1" x14ac:dyDescent="0.25">
      <c r="B11" s="2042" t="s">
        <v>1680</v>
      </c>
      <c r="C11" s="2043"/>
      <c r="D11" s="2044"/>
      <c r="E11" s="2045"/>
      <c r="F11" s="2046"/>
      <c r="G11" s="2044"/>
      <c r="H11" s="2047" t="s">
        <v>668</v>
      </c>
      <c r="I11" s="2048">
        <v>1.2060850534910992</v>
      </c>
      <c r="J11" s="2049">
        <v>3.7060998872543798</v>
      </c>
    </row>
    <row r="12" ht="18" customHeight="1" x14ac:dyDescent="0.25">
      <c r="B12" s="2050" t="s">
        <v>1681</v>
      </c>
      <c r="C12" s="2043"/>
      <c r="D12" s="2044"/>
      <c r="E12" s="2045"/>
      <c r="F12" s="2046"/>
      <c r="G12" s="2044"/>
      <c r="H12" s="2051" t="s">
        <v>668</v>
      </c>
      <c r="I12" s="2052">
        <v>1.151115767629291</v>
      </c>
      <c r="J12" s="2053">
        <v>3.519784977496321</v>
      </c>
    </row>
    <row r="13" ht="18" customHeight="1" x14ac:dyDescent="0.25">
      <c r="B13" s="2054" t="s">
        <v>1682</v>
      </c>
      <c r="C13" s="2055"/>
      <c r="D13" s="2056">
        <v>447.6674057229028</v>
      </c>
      <c r="E13" s="2057" t="s">
        <v>668</v>
      </c>
      <c r="F13" s="2058">
        <v>1.4761772150113979</v>
      </c>
      <c r="G13" s="2056">
        <v>7.8624999999999945</v>
      </c>
      <c r="H13" s="2059" t="s">
        <v>668</v>
      </c>
      <c r="I13" s="205">
        <v>1.0384572380779333</v>
      </c>
      <c r="J13" s="1131">
        <v>3.519784977496321</v>
      </c>
    </row>
    <row r="14" ht="18" customHeight="1" x14ac:dyDescent="0.25">
      <c r="B14" s="2060" t="s">
        <v>1683</v>
      </c>
      <c r="C14" s="2055"/>
      <c r="D14" s="2056">
        <v>447.6674057229028</v>
      </c>
      <c r="E14" s="1246" t="s">
        <v>104</v>
      </c>
      <c r="F14" s="2058">
        <v>1.4761772150113979</v>
      </c>
      <c r="G14" s="2056">
        <v>7.8624999999999945</v>
      </c>
      <c r="H14" s="2059" t="s">
        <v>104</v>
      </c>
      <c r="I14" s="205">
        <v>1.0384572380779333</v>
      </c>
      <c r="J14" s="1131">
        <v>3.519784977496321</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447.5496057229028</v>
      </c>
      <c r="E17" s="1246" t="s">
        <v>168</v>
      </c>
      <c r="F17" s="205">
        <v>1.4761772150113976</v>
      </c>
      <c r="G17" s="1131">
        <v>7.8624999999999945</v>
      </c>
      <c r="H17" s="2064" t="s">
        <v>168</v>
      </c>
      <c r="I17" s="2065">
        <v>1.0381839765871888</v>
      </c>
      <c r="J17" s="1143">
        <v>3.5188587749963207</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897.3269730189355</v>
      </c>
      <c r="E22" s="1246" t="s">
        <v>668</v>
      </c>
      <c r="F22" s="2058">
        <v>0.0798948362061209</v>
      </c>
      <c r="G22" s="2056" t="s">
        <v>457</v>
      </c>
      <c r="H22" s="2059" t="s">
        <v>668</v>
      </c>
      <c r="I22" s="205">
        <v>0.1126585295513576</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897.3269730189355</v>
      </c>
      <c r="E26" s="1246" t="s">
        <v>104</v>
      </c>
      <c r="F26" s="205">
        <v>0.0798948362061209</v>
      </c>
      <c r="G26" s="1131" t="s">
        <v>457</v>
      </c>
      <c r="H26" s="2066" t="s">
        <v>104</v>
      </c>
      <c r="I26" s="205">
        <v>0.1126585295513576</v>
      </c>
      <c r="J26" s="1131" t="s">
        <v>457</v>
      </c>
    </row>
    <row r="27" ht="18" customHeight="1" x14ac:dyDescent="0.25">
      <c r="B27" s="2061" t="s">
        <v>1692</v>
      </c>
      <c r="C27" s="2062"/>
      <c r="D27" s="2063">
        <v>371.3059429687447</v>
      </c>
      <c r="E27" s="1246" t="s">
        <v>168</v>
      </c>
      <c r="F27" s="205">
        <v>0.10000000000000027</v>
      </c>
      <c r="G27" s="1131" t="s">
        <v>129</v>
      </c>
      <c r="H27" s="2067" t="s">
        <v>168</v>
      </c>
      <c r="I27" s="2065">
        <v>0.05834807675223146</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5.555435986659389</v>
      </c>
      <c r="E29" s="1246" t="s">
        <v>168</v>
      </c>
      <c r="F29" s="205">
        <v>0.6000000000000008</v>
      </c>
      <c r="G29" s="1131" t="s">
        <v>129</v>
      </c>
      <c r="H29" s="2067" t="s">
        <v>168</v>
      </c>
      <c r="I29" s="2065">
        <v>0.00523798250170743</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520.4655940635314</v>
      </c>
      <c r="E31" s="1246" t="s">
        <v>168</v>
      </c>
      <c r="F31" s="205">
        <v>0.06000000000000006</v>
      </c>
      <c r="G31" s="1131" t="s">
        <v>129</v>
      </c>
      <c r="H31" s="2067" t="s">
        <v>168</v>
      </c>
      <c r="I31" s="2065">
        <v>0.04907247029741872</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0.05496928586180823</v>
      </c>
      <c r="J33" s="2053">
        <v>0.18631490975805914</v>
      </c>
    </row>
    <row r="34" ht="18" customHeight="1" x14ac:dyDescent="0.25">
      <c r="B34" s="2054" t="s">
        <v>1682</v>
      </c>
      <c r="C34" s="2055"/>
      <c r="D34" s="2056">
        <v>23.696649889737262</v>
      </c>
      <c r="E34" s="2057" t="s">
        <v>104</v>
      </c>
      <c r="F34" s="2058">
        <v>1.476177215011398</v>
      </c>
      <c r="G34" s="2056">
        <v>7.862499999999996</v>
      </c>
      <c r="H34" s="2059" t="s">
        <v>104</v>
      </c>
      <c r="I34" s="205">
        <v>0.05496928586180823</v>
      </c>
      <c r="J34" s="1131">
        <v>0.18631490975805914</v>
      </c>
    </row>
    <row r="35" ht="18" customHeight="1" x14ac:dyDescent="0.25">
      <c r="B35" s="2060" t="s">
        <v>1683</v>
      </c>
      <c r="C35" s="2055"/>
      <c r="D35" s="2056">
        <v>23.696649889737262</v>
      </c>
      <c r="E35" s="1246" t="s">
        <v>104</v>
      </c>
      <c r="F35" s="2058">
        <v>1.476177215011398</v>
      </c>
      <c r="G35" s="2056">
        <v>7.862499999999996</v>
      </c>
      <c r="H35" s="2059" t="s">
        <v>104</v>
      </c>
      <c r="I35" s="205">
        <v>0.05496928586180823</v>
      </c>
      <c r="J35" s="1131">
        <v>0.18631490975805914</v>
      </c>
    </row>
    <row r="36" ht="18" customHeight="1" x14ac:dyDescent="0.25">
      <c r="B36" s="2061" t="s">
        <v>1469</v>
      </c>
      <c r="C36" s="2062"/>
      <c r="D36" s="2063">
        <v>23.696649889737262</v>
      </c>
      <c r="E36" s="1246" t="s">
        <v>168</v>
      </c>
      <c r="F36" s="205">
        <v>1.476177215011398</v>
      </c>
      <c r="G36" s="1131">
        <v>7.862499999999996</v>
      </c>
      <c r="H36" s="2064" t="s">
        <v>168</v>
      </c>
      <c r="I36" s="2065">
        <v>0.05496928586180823</v>
      </c>
      <c r="J36" s="1143">
        <v>0.18631490975805914</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1.3900872020459818</v>
      </c>
      <c r="E39" s="2057" t="s">
        <v>104</v>
      </c>
      <c r="F39" s="2058">
        <v>1.4761772150113959</v>
      </c>
      <c r="G39" s="2056">
        <v>7.862499999999978</v>
      </c>
      <c r="H39" s="2059" t="s">
        <v>104</v>
      </c>
      <c r="I39" s="205">
        <v>0.00322459508570449</v>
      </c>
      <c r="J39" s="1131">
        <v>0.0109295606260865</v>
      </c>
    </row>
    <row r="40" ht="18" customHeight="1" x14ac:dyDescent="0.25">
      <c r="B40" s="2054" t="s">
        <v>1682</v>
      </c>
      <c r="C40" s="2055"/>
      <c r="D40" s="2056">
        <v>1.3900872020459818</v>
      </c>
      <c r="E40" s="2057" t="s">
        <v>104</v>
      </c>
      <c r="F40" s="2058">
        <v>1.4761772150113959</v>
      </c>
      <c r="G40" s="2056">
        <v>7.862499999999978</v>
      </c>
      <c r="H40" s="2059" t="s">
        <v>104</v>
      </c>
      <c r="I40" s="205">
        <v>0.00322459508570449</v>
      </c>
      <c r="J40" s="1131">
        <v>0.0109295606260865</v>
      </c>
    </row>
    <row r="41" ht="18" customHeight="1" x14ac:dyDescent="0.25">
      <c r="B41" s="2060" t="s">
        <v>1683</v>
      </c>
      <c r="C41" s="2069"/>
      <c r="D41" s="1131">
        <v>1.3900872020459818</v>
      </c>
      <c r="E41" s="1246" t="s">
        <v>104</v>
      </c>
      <c r="F41" s="205">
        <v>1.4761772150113959</v>
      </c>
      <c r="G41" s="1131">
        <v>7.862499999999978</v>
      </c>
      <c r="H41" s="2066" t="s">
        <v>104</v>
      </c>
      <c r="I41" s="205">
        <v>0.00322459508570449</v>
      </c>
      <c r="J41" s="1131">
        <v>0.0109295606260865</v>
      </c>
    </row>
    <row r="42" ht="18" customHeight="1" x14ac:dyDescent="0.25">
      <c r="B42" s="2061" t="s">
        <v>1469</v>
      </c>
      <c r="C42" s="2062"/>
      <c r="D42" s="2063">
        <v>1.3900872020459818</v>
      </c>
      <c r="E42" s="1246" t="s">
        <v>168</v>
      </c>
      <c r="F42" s="205">
        <v>1.4761772150113959</v>
      </c>
      <c r="G42" s="1131">
        <v>7.862499999999978</v>
      </c>
      <c r="H42" s="2064" t="s">
        <v>168</v>
      </c>
      <c r="I42" s="2065">
        <v>0.00322459508570449</v>
      </c>
      <c r="J42" s="1143">
        <v>0.0109295606260865</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21.4796844143405</v>
      </c>
      <c r="E45" s="2073" t="s">
        <v>104</v>
      </c>
      <c r="F45" s="2074">
        <v>1.4761772150113985</v>
      </c>
      <c r="G45" s="2072">
        <v>7.862499999999998</v>
      </c>
      <c r="H45" s="2075" t="s">
        <v>104</v>
      </c>
      <c r="I45" s="2076">
        <v>0.04982657541413342</v>
      </c>
      <c r="J45" s="2077">
        <v>0.16888401870775216</v>
      </c>
    </row>
    <row r="46" ht="18" customHeight="1" x14ac:dyDescent="0.25">
      <c r="B46" s="2054" t="s">
        <v>1682</v>
      </c>
      <c r="C46" s="2055"/>
      <c r="D46" s="2056">
        <v>21.4796844143405</v>
      </c>
      <c r="E46" s="2057" t="s">
        <v>104</v>
      </c>
      <c r="F46" s="2058">
        <v>1.4761772150113985</v>
      </c>
      <c r="G46" s="2056">
        <v>7.862499999999998</v>
      </c>
      <c r="H46" s="2059" t="s">
        <v>104</v>
      </c>
      <c r="I46" s="205">
        <v>0.04982657541413342</v>
      </c>
      <c r="J46" s="1131">
        <v>0.16888401870775216</v>
      </c>
    </row>
    <row r="47" ht="18" customHeight="1" x14ac:dyDescent="0.25">
      <c r="B47" s="2060" t="s">
        <v>1683</v>
      </c>
      <c r="C47" s="2069"/>
      <c r="D47" s="1131">
        <v>21.4796844143405</v>
      </c>
      <c r="E47" s="1246" t="s">
        <v>104</v>
      </c>
      <c r="F47" s="205">
        <v>1.4761772150113985</v>
      </c>
      <c r="G47" s="1131">
        <v>7.862499999999998</v>
      </c>
      <c r="H47" s="2066" t="s">
        <v>104</v>
      </c>
      <c r="I47" s="205">
        <v>0.04982657541413342</v>
      </c>
      <c r="J47" s="1131">
        <v>0.16888401870775216</v>
      </c>
    </row>
    <row r="48" ht="18" customHeight="1" x14ac:dyDescent="0.25">
      <c r="B48" s="2061" t="s">
        <v>1469</v>
      </c>
      <c r="C48" s="2062"/>
      <c r="D48" s="2063">
        <v>21.4796844143405</v>
      </c>
      <c r="E48" s="1246" t="s">
        <v>168</v>
      </c>
      <c r="F48" s="205">
        <v>1.4761772150113985</v>
      </c>
      <c r="G48" s="1131">
        <v>7.862499999999998</v>
      </c>
      <c r="H48" s="2064" t="s">
        <v>168</v>
      </c>
      <c r="I48" s="2065">
        <v>0.04982657541413342</v>
      </c>
      <c r="J48" s="1143">
        <v>0.16888401870775216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0.8268782733507783</v>
      </c>
      <c r="E51" s="2073" t="s">
        <v>104</v>
      </c>
      <c r="F51" s="2074">
        <v>1.4761772150113996</v>
      </c>
      <c r="G51" s="2072">
        <v>7.862499999999999</v>
      </c>
      <c r="H51" s="2075" t="s">
        <v>104</v>
      </c>
      <c r="I51" s="2076">
        <v>0.0019181153619703222</v>
      </c>
      <c r="J51" s="2077">
        <v>0.006501330424220493</v>
      </c>
    </row>
    <row r="52" ht="18" customHeight="1" x14ac:dyDescent="0.25">
      <c r="B52" s="2054" t="s">
        <v>1682</v>
      </c>
      <c r="C52" s="2055"/>
      <c r="D52" s="2056">
        <v>0.8268782733507783</v>
      </c>
      <c r="E52" s="2057" t="s">
        <v>104</v>
      </c>
      <c r="F52" s="2058">
        <v>1.4761772150113996</v>
      </c>
      <c r="G52" s="2056">
        <v>7.862499999999999</v>
      </c>
      <c r="H52" s="2059" t="s">
        <v>104</v>
      </c>
      <c r="I52" s="205">
        <v>0.0019181153619703222</v>
      </c>
      <c r="J52" s="1131">
        <v>0.006501330424220493</v>
      </c>
    </row>
    <row r="53" ht="18" customHeight="1" x14ac:dyDescent="0.25">
      <c r="B53" s="2060" t="s">
        <v>1683</v>
      </c>
      <c r="C53" s="2069"/>
      <c r="D53" s="1131">
        <v>0.8268782733507783</v>
      </c>
      <c r="E53" s="1246" t="s">
        <v>104</v>
      </c>
      <c r="F53" s="205">
        <v>1.4761772150113996</v>
      </c>
      <c r="G53" s="1131">
        <v>7.862499999999999</v>
      </c>
      <c r="H53" s="2066" t="s">
        <v>104</v>
      </c>
      <c r="I53" s="205">
        <v>0.0019181153619703222</v>
      </c>
      <c r="J53" s="1131">
        <v>0.006501330424220493</v>
      </c>
    </row>
    <row r="54" ht="18" customHeight="1" x14ac:dyDescent="0.25">
      <c r="B54" s="2061" t="s">
        <v>1469</v>
      </c>
      <c r="C54" s="2062"/>
      <c r="D54" s="2063">
        <v>0.8268782733507783</v>
      </c>
      <c r="E54" s="1246" t="s">
        <v>168</v>
      </c>
      <c r="F54" s="205">
        <v>1.4761772150113996</v>
      </c>
      <c r="G54" s="1131">
        <v>7.862499999999999</v>
      </c>
      <c r="H54" s="2064" t="s">
        <v>168</v>
      </c>
      <c r="I54" s="2065">
        <v>0.0019181153619703222</v>
      </c>
      <c r="J54" s="1143">
        <v>0.006501330424220493</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11.40804485394837</v>
      </c>
    </row>
    <row r="58" ht="18" customHeight="1" x14ac:dyDescent="0.25">
      <c r="B58" s="2050" t="s">
        <v>1703</v>
      </c>
      <c r="C58" s="2043"/>
      <c r="D58" s="2044"/>
      <c r="E58" s="2045"/>
      <c r="F58" s="2046"/>
      <c r="G58" s="2044"/>
      <c r="H58" s="2051" t="s">
        <v>668</v>
      </c>
      <c r="I58" s="2084"/>
      <c r="J58" s="2053">
        <v>11.4073835920987</v>
      </c>
    </row>
    <row r="59" ht="18" customHeight="1" x14ac:dyDescent="0.25">
      <c r="B59" s="2054" t="s">
        <v>1682</v>
      </c>
      <c r="C59" s="2055"/>
      <c r="D59" s="2056">
        <v>190.33675418380545</v>
      </c>
      <c r="E59" s="2057" t="s">
        <v>104</v>
      </c>
      <c r="F59" s="2046"/>
      <c r="G59" s="2056">
        <v>59.93263697815691</v>
      </c>
      <c r="H59" s="2059" t="s">
        <v>104</v>
      </c>
      <c r="I59" s="2084"/>
      <c r="J59" s="1131">
        <v>11.4073835920987</v>
      </c>
    </row>
    <row r="60" ht="18" customHeight="1" x14ac:dyDescent="0.25">
      <c r="B60" s="2060" t="s">
        <v>1683</v>
      </c>
      <c r="C60" s="2069"/>
      <c r="D60" s="1131">
        <v>190.33675418380545</v>
      </c>
      <c r="E60" s="1246" t="s">
        <v>168</v>
      </c>
      <c r="F60" s="2046"/>
      <c r="G60" s="1131">
        <v>59.93263697815691</v>
      </c>
      <c r="H60" s="2066" t="s">
        <v>168</v>
      </c>
      <c r="I60" s="2084"/>
      <c r="J60" s="1131">
        <v>11.4073835920987</v>
      </c>
    </row>
    <row r="61" ht="18" customHeight="1" x14ac:dyDescent="0.25">
      <c r="B61" s="2061" t="s">
        <v>1470</v>
      </c>
      <c r="C61" s="2062"/>
      <c r="D61" s="2063">
        <v>0.607</v>
      </c>
      <c r="E61" s="1246" t="s">
        <v>168</v>
      </c>
      <c r="F61" s="2046"/>
      <c r="G61" s="1131">
        <v>4.089944701469638</v>
      </c>
      <c r="H61" s="2067" t="s">
        <v>168</v>
      </c>
      <c r="I61" s="2084"/>
      <c r="J61" s="1143">
        <v>0.00248259643379207</v>
      </c>
    </row>
    <row r="62" ht="18" customHeight="1" x14ac:dyDescent="0.25">
      <c r="B62" s="2061" t="s">
        <v>1469</v>
      </c>
      <c r="C62" s="2062"/>
      <c r="D62" s="2063">
        <v>189.72975418380545</v>
      </c>
      <c r="E62" s="1246" t="s">
        <v>168</v>
      </c>
      <c r="F62" s="2046"/>
      <c r="G62" s="1131">
        <v>60.11129379641806</v>
      </c>
      <c r="H62" s="2067" t="s">
        <v>168</v>
      </c>
      <c r="I62" s="2084"/>
      <c r="J62" s="1143">
        <v>11.404900995664908</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0.018468885964599346</v>
      </c>
      <c r="J82" s="2089">
        <v>100.0278284669194</v>
      </c>
    </row>
    <row r="83" ht="18" customHeight="1" x14ac:dyDescent="0.25">
      <c r="B83" s="2050" t="s">
        <v>1707</v>
      </c>
      <c r="C83" s="2043"/>
      <c r="D83" s="2044"/>
      <c r="E83" s="2045"/>
      <c r="F83" s="2046"/>
      <c r="G83" s="2044"/>
      <c r="H83" s="2051" t="s">
        <v>1386</v>
      </c>
      <c r="I83" s="2084"/>
      <c r="J83" s="2053">
        <v>99.638325714757</v>
      </c>
    </row>
    <row r="84" ht="18" customHeight="1" x14ac:dyDescent="0.25">
      <c r="B84" s="2054" t="s">
        <v>1682</v>
      </c>
      <c r="C84" s="2055"/>
      <c r="D84" s="2056">
        <v>1477.5508549342928</v>
      </c>
      <c r="E84" s="2057" t="s">
        <v>1386</v>
      </c>
      <c r="F84" s="2046"/>
      <c r="G84" s="2056">
        <v>67.43478600551312</v>
      </c>
      <c r="H84" s="2059" t="s">
        <v>1386</v>
      </c>
      <c r="I84" s="2084"/>
      <c r="J84" s="1131">
        <v>99.638325714757</v>
      </c>
    </row>
    <row r="85" ht="18" customHeight="1" x14ac:dyDescent="0.25">
      <c r="B85" s="2060" t="s">
        <v>1683</v>
      </c>
      <c r="C85" s="2069"/>
      <c r="D85" s="1131">
        <v>503.8428829533979</v>
      </c>
      <c r="E85" s="1246" t="s">
        <v>168</v>
      </c>
      <c r="F85" s="2046"/>
      <c r="G85" s="1131">
        <v>72.56337313854439</v>
      </c>
      <c r="H85" s="2066" t="s">
        <v>168</v>
      </c>
      <c r="I85" s="2084"/>
      <c r="J85" s="1131">
        <v>36.56053911894736</v>
      </c>
    </row>
    <row r="86" ht="18" customHeight="1" x14ac:dyDescent="0.25">
      <c r="B86" s="2061" t="s">
        <v>1469</v>
      </c>
      <c r="C86" s="2062"/>
      <c r="D86" s="2063">
        <v>503.5403829533979</v>
      </c>
      <c r="E86" s="1246" t="s">
        <v>168</v>
      </c>
      <c r="F86" s="2046"/>
      <c r="G86" s="1131">
        <v>72.56019318058112</v>
      </c>
      <c r="H86" s="2064" t="s">
        <v>168</v>
      </c>
      <c r="I86" s="2084"/>
      <c r="J86" s="1143">
        <v>36.536987461322354</v>
      </c>
    </row>
    <row r="87" ht="18" customHeight="1" x14ac:dyDescent="0.25">
      <c r="B87" s="2061" t="s">
        <v>1470</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71.49755076923078</v>
      </c>
      <c r="E88" s="1246" t="s">
        <v>1386</v>
      </c>
      <c r="F88" s="2046"/>
      <c r="G88" s="1131">
        <v>112.5642916424568</v>
      </c>
      <c r="H88" s="2066" t="s">
        <v>1386</v>
      </c>
      <c r="I88" s="2084"/>
      <c r="J88" s="1131">
        <v>8.048071156509055</v>
      </c>
    </row>
    <row r="89" ht="18" customHeight="1" x14ac:dyDescent="0.25">
      <c r="B89" s="2061" t="s">
        <v>1469</v>
      </c>
      <c r="C89" s="2062"/>
      <c r="D89" s="2063">
        <v>71.49755076923078</v>
      </c>
      <c r="E89" s="1246" t="s">
        <v>168</v>
      </c>
      <c r="F89" s="2046"/>
      <c r="G89" s="1131">
        <v>112.5642916424568</v>
      </c>
      <c r="H89" s="2064" t="s">
        <v>168</v>
      </c>
      <c r="I89" s="2084"/>
      <c r="J89" s="1143">
        <v>8.048071156509055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168</v>
      </c>
      <c r="F91" s="2046"/>
      <c r="G91" s="1131">
        <v>60.994324766716794</v>
      </c>
      <c r="H91" s="2066" t="s">
        <v>168</v>
      </c>
      <c r="I91" s="2084"/>
      <c r="J91" s="1131">
        <v>55.02971543930059</v>
      </c>
    </row>
    <row r="92" ht="18" customHeight="1" x14ac:dyDescent="0.25">
      <c r="B92" s="2061" t="s">
        <v>1709</v>
      </c>
      <c r="C92" s="2062"/>
      <c r="D92" s="2063">
        <v>902.197021211664</v>
      </c>
      <c r="E92" s="1246" t="s">
        <v>168</v>
      </c>
      <c r="F92" s="2046"/>
      <c r="G92" s="1131">
        <v>60.994313534051585</v>
      </c>
      <c r="H92" s="2064" t="s">
        <v>168</v>
      </c>
      <c r="I92" s="2084"/>
      <c r="J92" s="1143">
        <v>55.02888798127162</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0.018468885964599346</v>
      </c>
      <c r="J98" s="2053">
        <v>0.3895027521623932</v>
      </c>
    </row>
    <row r="99" ht="18" customHeight="1" x14ac:dyDescent="0.25">
      <c r="B99" s="2054" t="s">
        <v>1682</v>
      </c>
      <c r="C99" s="2055"/>
      <c r="D99" s="2056">
        <v>6.442012660696999</v>
      </c>
      <c r="E99" s="2057" t="s">
        <v>104</v>
      </c>
      <c r="F99" s="2058">
        <v>1.8244185553566028</v>
      </c>
      <c r="G99" s="2056">
        <v>60.46289764979298</v>
      </c>
      <c r="H99" s="2059" t="s">
        <v>104</v>
      </c>
      <c r="I99" s="205">
        <v>0.018468885964599346</v>
      </c>
      <c r="J99" s="1131">
        <v>0.3895027521623932</v>
      </c>
    </row>
    <row r="100" ht="18" customHeight="1" x14ac:dyDescent="0.25">
      <c r="B100" s="2060" t="s">
        <v>1683</v>
      </c>
      <c r="C100" s="2069"/>
      <c r="D100" s="1131">
        <v>6.442012660696999</v>
      </c>
      <c r="E100" s="1246" t="s">
        <v>104</v>
      </c>
      <c r="F100" s="205">
        <v>1.8244185553566028</v>
      </c>
      <c r="G100" s="1131">
        <v>60.46289764979298</v>
      </c>
      <c r="H100" s="2066" t="s">
        <v>104</v>
      </c>
      <c r="I100" s="205">
        <v>0.018468885964599346</v>
      </c>
      <c r="J100" s="1131">
        <v>0.3895027521623932</v>
      </c>
    </row>
    <row r="101" ht="18" customHeight="1" x14ac:dyDescent="0.25">
      <c r="B101" s="2061" t="s">
        <v>1469</v>
      </c>
      <c r="C101" s="2062"/>
      <c r="D101" s="2063">
        <v>6.442012660696999</v>
      </c>
      <c r="E101" s="1246" t="s">
        <v>168</v>
      </c>
      <c r="F101" s="205">
        <v>1.8244185553566028</v>
      </c>
      <c r="G101" s="1131">
        <v>60.46289764979298</v>
      </c>
      <c r="H101" s="2064" t="s">
        <v>168</v>
      </c>
      <c r="I101" s="2065">
        <v>0.018468885964599346</v>
      </c>
      <c r="J101" s="1143">
        <v>0.3895027521623932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6.442012660696999</v>
      </c>
      <c r="E104" s="2057" t="s">
        <v>104</v>
      </c>
      <c r="F104" s="2058">
        <v>1.8244185553566028</v>
      </c>
      <c r="G104" s="2056">
        <v>60.46289764979298</v>
      </c>
      <c r="H104" s="2059" t="s">
        <v>104</v>
      </c>
      <c r="I104" s="205">
        <v>0.018468885964599346</v>
      </c>
      <c r="J104" s="1131">
        <v>0.3895027521623932</v>
      </c>
    </row>
    <row r="105" ht="18" customHeight="1" x14ac:dyDescent="0.25">
      <c r="B105" s="2054" t="s">
        <v>1682</v>
      </c>
      <c r="C105" s="2055"/>
      <c r="D105" s="2056">
        <v>6.442012660696999</v>
      </c>
      <c r="E105" s="2057" t="s">
        <v>104</v>
      </c>
      <c r="F105" s="2058">
        <v>1.8244185553566028</v>
      </c>
      <c r="G105" s="2056">
        <v>60.46289764979298</v>
      </c>
      <c r="H105" s="2059" t="s">
        <v>104</v>
      </c>
      <c r="I105" s="205">
        <v>0.018468885964599346</v>
      </c>
      <c r="J105" s="1131">
        <v>0.3895027521623932</v>
      </c>
    </row>
    <row r="106" ht="18" customHeight="1" x14ac:dyDescent="0.25">
      <c r="B106" s="2060" t="s">
        <v>1683</v>
      </c>
      <c r="C106" s="2069"/>
      <c r="D106" s="1131">
        <v>6.442012660696999</v>
      </c>
      <c r="E106" s="1246" t="s">
        <v>104</v>
      </c>
      <c r="F106" s="205">
        <v>1.8244185553566028</v>
      </c>
      <c r="G106" s="1131">
        <v>60.46289764979298</v>
      </c>
      <c r="H106" s="2066" t="s">
        <v>104</v>
      </c>
      <c r="I106" s="205">
        <v>0.018468885964599346</v>
      </c>
      <c r="J106" s="1131">
        <v>0.3895027521623932</v>
      </c>
    </row>
    <row r="107" ht="18" customHeight="1" x14ac:dyDescent="0.25">
      <c r="B107" s="2061" t="s">
        <v>1469</v>
      </c>
      <c r="C107" s="2062"/>
      <c r="D107" s="2063">
        <v>6.442012660696999</v>
      </c>
      <c r="E107" s="1246" t="s">
        <v>168</v>
      </c>
      <c r="F107" s="205">
        <v>1.8244185553566028</v>
      </c>
      <c r="G107" s="1131">
        <v>60.46289764979298</v>
      </c>
      <c r="H107" s="2064" t="s">
        <v>168</v>
      </c>
      <c r="I107" s="2065">
        <v>0.018468885964599346</v>
      </c>
      <c r="J107" s="1143">
        <v>0.3895027521623932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0.06844985057572543</v>
      </c>
      <c r="J110" s="2089">
        <v>84.31546863725781</v>
      </c>
    </row>
    <row r="111" ht="18" customHeight="1" x14ac:dyDescent="0.25">
      <c r="B111" s="2095" t="s">
        <v>1714</v>
      </c>
      <c r="C111" s="2055"/>
      <c r="D111" s="2096"/>
      <c r="E111" s="2097"/>
      <c r="F111" s="2098"/>
      <c r="G111" s="2099"/>
      <c r="H111" s="2051" t="s">
        <v>668</v>
      </c>
      <c r="I111" s="2052">
        <v>0.06745050814883176</v>
      </c>
      <c r="J111" s="2053">
        <v>82.8521868979457</v>
      </c>
    </row>
    <row r="112" ht="18" customHeight="1" x14ac:dyDescent="0.25">
      <c r="B112" s="2054" t="s">
        <v>1682</v>
      </c>
      <c r="C112" s="2055"/>
      <c r="D112" s="2100">
        <v>801.7674466152084</v>
      </c>
      <c r="E112" s="2101" t="s">
        <v>668</v>
      </c>
      <c r="F112" s="2102">
        <v>0.05353553679607759</v>
      </c>
      <c r="G112" s="2100">
        <v>103.33693048741213</v>
      </c>
      <c r="H112" s="2103" t="s">
        <v>668</v>
      </c>
      <c r="I112" s="2102">
        <v>0.06745050814883176</v>
      </c>
      <c r="J112" s="2100">
        <v>82.8521868979457</v>
      </c>
    </row>
    <row r="113" ht="18" customHeight="1" x14ac:dyDescent="0.25">
      <c r="B113" s="2060" t="s">
        <v>1683</v>
      </c>
      <c r="C113" s="2055"/>
      <c r="D113" s="1131">
        <v>142.51025666182855</v>
      </c>
      <c r="E113" s="1246" t="s">
        <v>104</v>
      </c>
      <c r="F113" s="2102">
        <v>0.3000422944203881</v>
      </c>
      <c r="G113" s="2100">
        <v>67.6808558099874</v>
      </c>
      <c r="H113" s="2059" t="s">
        <v>104</v>
      </c>
      <c r="I113" s="2058">
        <v>0.06719287832282683</v>
      </c>
      <c r="J113" s="2056">
        <v>9.645216132573516</v>
      </c>
    </row>
    <row r="114" ht="18" customHeight="1" x14ac:dyDescent="0.25">
      <c r="B114" s="2060" t="s">
        <v>1688</v>
      </c>
      <c r="C114" s="2055"/>
      <c r="D114" s="1131">
        <v>21.48928995337995</v>
      </c>
      <c r="E114" s="1246" t="s">
        <v>668</v>
      </c>
      <c r="F114" s="2102">
        <v>0.007629207538634429</v>
      </c>
      <c r="G114" s="2100">
        <v>47.22285557231464</v>
      </c>
      <c r="H114" s="2103" t="s">
        <v>668</v>
      </c>
      <c r="I114" s="2102">
        <v>0.0002576298260049288</v>
      </c>
      <c r="J114" s="2100">
        <v>1.0147856358200533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0.06719287832282683</v>
      </c>
      <c r="J119" s="2053">
        <v>9.645216132573516</v>
      </c>
    </row>
    <row r="120" ht="18" customHeight="1" x14ac:dyDescent="0.25">
      <c r="B120" s="2054" t="s">
        <v>1682</v>
      </c>
      <c r="C120" s="2055"/>
      <c r="D120" s="2100">
        <v>142.51025666182855</v>
      </c>
      <c r="E120" s="2101" t="s">
        <v>668</v>
      </c>
      <c r="F120" s="2102">
        <v>0.3000422944203881</v>
      </c>
      <c r="G120" s="2100">
        <v>67.6808558099874</v>
      </c>
      <c r="H120" s="2103" t="s">
        <v>668</v>
      </c>
      <c r="I120" s="2102">
        <v>0.06719287832282683</v>
      </c>
      <c r="J120" s="2100">
        <v>9.645216132573516</v>
      </c>
    </row>
    <row r="121" ht="18" customHeight="1" x14ac:dyDescent="0.25">
      <c r="B121" s="2060" t="s">
        <v>1683</v>
      </c>
      <c r="C121" s="2069"/>
      <c r="D121" s="1131">
        <v>142.51025666182855</v>
      </c>
      <c r="E121" s="1246" t="s">
        <v>168</v>
      </c>
      <c r="F121" s="205">
        <v>0.3000422944203881</v>
      </c>
      <c r="G121" s="1131">
        <v>67.6808558099874</v>
      </c>
      <c r="H121" s="2066" t="s">
        <v>168</v>
      </c>
      <c r="I121" s="205">
        <v>0.06719287832282683</v>
      </c>
      <c r="J121" s="1131">
        <v>9.645216132573516</v>
      </c>
    </row>
    <row r="122" ht="18" customHeight="1" x14ac:dyDescent="0.25">
      <c r="B122" s="2061" t="s">
        <v>1469</v>
      </c>
      <c r="C122" s="2062"/>
      <c r="D122" s="2063">
        <v>142.46127834887335</v>
      </c>
      <c r="E122" s="1246" t="s">
        <v>168</v>
      </c>
      <c r="F122" s="205">
        <v>0.2999999999999998</v>
      </c>
      <c r="G122" s="1131">
        <v>67.68817604024836</v>
      </c>
      <c r="H122" s="2106" t="s">
        <v>168</v>
      </c>
      <c r="I122" s="2065">
        <v>0.0671603169358974</v>
      </c>
      <c r="J122" s="1143">
        <v>9.642944087797362</v>
      </c>
    </row>
    <row r="123" ht="18" customHeight="1" x14ac:dyDescent="0.25">
      <c r="B123" s="2061" t="s">
        <v>1470</v>
      </c>
      <c r="C123" s="2062"/>
      <c r="D123" s="2063">
        <v>0.048978312955200026</v>
      </c>
      <c r="E123" s="1246" t="s">
        <v>168</v>
      </c>
      <c r="F123" s="205">
        <v>0.4230623992789058</v>
      </c>
      <c r="G123" s="1131">
        <v>46.38879208093196</v>
      </c>
      <c r="H123" s="2106" t="s">
        <v>168</v>
      </c>
      <c r="I123" s="2065">
        <v>0.0000325613869294372</v>
      </c>
      <c r="J123" s="1143">
        <v>0.00227204477615359</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0.0002576298260049288</v>
      </c>
      <c r="J143" s="2053">
        <v>73.20697076537218</v>
      </c>
    </row>
    <row r="144" ht="18" customHeight="1" x14ac:dyDescent="0.25">
      <c r="B144" s="2054" t="s">
        <v>1682</v>
      </c>
      <c r="C144" s="2055"/>
      <c r="D144" s="2100">
        <v>659.2571899533799</v>
      </c>
      <c r="E144" s="2101" t="s">
        <v>104</v>
      </c>
      <c r="F144" s="2102">
        <v>0.0002486832990381509</v>
      </c>
      <c r="G144" s="2100">
        <v>111.04463004878124</v>
      </c>
      <c r="H144" s="2103" t="s">
        <v>104</v>
      </c>
      <c r="I144" s="2102">
        <v>0.0002576298260049288</v>
      </c>
      <c r="J144" s="2100">
        <v>73.20697076537218</v>
      </c>
    </row>
    <row r="145" ht="18" customHeight="1" x14ac:dyDescent="0.25">
      <c r="B145" s="2060" t="s">
        <v>1688</v>
      </c>
      <c r="C145" s="2069"/>
      <c r="D145" s="1131">
        <v>21.48928995337995</v>
      </c>
      <c r="E145" s="1246" t="s">
        <v>104</v>
      </c>
      <c r="F145" s="205">
        <v>0.007629207538634429</v>
      </c>
      <c r="G145" s="1131">
        <v>47.22285557231464</v>
      </c>
      <c r="H145" s="2066" t="s">
        <v>104</v>
      </c>
      <c r="I145" s="205">
        <v>0.0002576298260049288</v>
      </c>
      <c r="J145" s="1131">
        <v>1.0147856358200533</v>
      </c>
    </row>
    <row r="146" ht="18" customHeight="1" x14ac:dyDescent="0.25">
      <c r="B146" s="2061" t="s">
        <v>1469</v>
      </c>
      <c r="C146" s="2062"/>
      <c r="D146" s="2063">
        <v>21.48928995337995</v>
      </c>
      <c r="E146" s="1246" t="s">
        <v>168</v>
      </c>
      <c r="F146" s="205">
        <v>0.007629207538634429</v>
      </c>
      <c r="G146" s="1131">
        <v>47.22285557231464</v>
      </c>
      <c r="H146" s="2106" t="s">
        <v>168</v>
      </c>
      <c r="I146" s="2065">
        <v>0.0002576298260049288</v>
      </c>
      <c r="J146" s="1143">
        <v>1.0147856358200533</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0.0009993424268936763</v>
      </c>
      <c r="J152" s="2100">
        <v>1.4632817393121111</v>
      </c>
    </row>
    <row r="153" ht="18" customHeight="1" x14ac:dyDescent="0.25">
      <c r="B153" s="2054" t="s">
        <v>1682</v>
      </c>
      <c r="C153" s="2055"/>
      <c r="D153" s="2100">
        <v>13.664583822843824</v>
      </c>
      <c r="E153" s="2101" t="s">
        <v>104</v>
      </c>
      <c r="F153" s="2102">
        <v>0.046539666995739554</v>
      </c>
      <c r="G153" s="2100">
        <v>107.08571576588113</v>
      </c>
      <c r="H153" s="2103" t="s">
        <v>104</v>
      </c>
      <c r="I153" s="2102">
        <v>0.0009993424268936763</v>
      </c>
      <c r="J153" s="2100">
        <v>1.4632817393121111</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0.000611241945054945</v>
      </c>
      <c r="J155" s="2053">
        <v>0.08776271716983049</v>
      </c>
    </row>
    <row r="156" ht="18" customHeight="1" x14ac:dyDescent="0.25">
      <c r="B156" s="2054" t="s">
        <v>1682</v>
      </c>
      <c r="C156" s="2055"/>
      <c r="D156" s="2100">
        <v>1.2965738228438228</v>
      </c>
      <c r="E156" s="2101" t="s">
        <v>104</v>
      </c>
      <c r="F156" s="2102">
        <v>0.3</v>
      </c>
      <c r="G156" s="2100">
        <v>67.68817604024836</v>
      </c>
      <c r="H156" s="2103" t="s">
        <v>104</v>
      </c>
      <c r="I156" s="2102">
        <v>0.000611241945054945</v>
      </c>
      <c r="J156" s="2100">
        <v>0.08776271716983049</v>
      </c>
    </row>
    <row r="157" ht="18" customHeight="1" x14ac:dyDescent="0.25">
      <c r="B157" s="2060" t="s">
        <v>1683</v>
      </c>
      <c r="C157" s="2069"/>
      <c r="D157" s="1131">
        <v>1.2965738228438228</v>
      </c>
      <c r="E157" s="1246" t="s">
        <v>104</v>
      </c>
      <c r="F157" s="205">
        <v>0.3</v>
      </c>
      <c r="G157" s="1131">
        <v>67.68817604024836</v>
      </c>
      <c r="H157" s="2066" t="s">
        <v>104</v>
      </c>
      <c r="I157" s="205">
        <v>0.000611241945054945</v>
      </c>
      <c r="J157" s="1131">
        <v>0.08776271716983049</v>
      </c>
    </row>
    <row r="158" ht="18" customHeight="1" x14ac:dyDescent="0.25">
      <c r="B158" s="2061" t="s">
        <v>1469</v>
      </c>
      <c r="C158" s="2062"/>
      <c r="D158" s="2063">
        <v>1.2965738228438228</v>
      </c>
      <c r="E158" s="1246" t="s">
        <v>168</v>
      </c>
      <c r="F158" s="205">
        <v>0.3</v>
      </c>
      <c r="G158" s="1131">
        <v>67.68817604024836</v>
      </c>
      <c r="H158" s="2106" t="s">
        <v>168</v>
      </c>
      <c r="I158" s="2065">
        <v>0.000611241945054945</v>
      </c>
      <c r="J158" s="1143">
        <v>0.08776271716983049</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0.000611241945054945</v>
      </c>
      <c r="J161" s="2053">
        <v>0.08776271716983049</v>
      </c>
    </row>
    <row r="162" ht="18" customHeight="1" x14ac:dyDescent="0.25">
      <c r="B162" s="2111" t="s">
        <v>1682</v>
      </c>
      <c r="C162" s="2055"/>
      <c r="D162" s="2100">
        <v>1.2965738228438228</v>
      </c>
      <c r="E162" s="2101" t="s">
        <v>104</v>
      </c>
      <c r="F162" s="2102">
        <v>0.3</v>
      </c>
      <c r="G162" s="2100">
        <v>67.68817604024836</v>
      </c>
      <c r="H162" s="2103" t="s">
        <v>104</v>
      </c>
      <c r="I162" s="2102">
        <v>0.000611241945054945</v>
      </c>
      <c r="J162" s="2100">
        <v>0.08776271716983049</v>
      </c>
    </row>
    <row r="163" ht="18" customHeight="1" x14ac:dyDescent="0.25">
      <c r="B163" s="2060" t="s">
        <v>1683</v>
      </c>
      <c r="C163" s="2069"/>
      <c r="D163" s="1131">
        <v>1.2965738228438228</v>
      </c>
      <c r="E163" s="1246" t="s">
        <v>104</v>
      </c>
      <c r="F163" s="205">
        <v>0.3</v>
      </c>
      <c r="G163" s="1131">
        <v>67.68817604024836</v>
      </c>
      <c r="H163" s="2066" t="s">
        <v>104</v>
      </c>
      <c r="I163" s="205">
        <v>0.000611241945054945</v>
      </c>
      <c r="J163" s="1131">
        <v>0.08776271716983049</v>
      </c>
    </row>
    <row r="164" ht="18" customHeight="1" x14ac:dyDescent="0.25">
      <c r="B164" s="2061" t="s">
        <v>1469</v>
      </c>
      <c r="C164" s="2062"/>
      <c r="D164" s="2063">
        <v>1.2965738228438228</v>
      </c>
      <c r="E164" s="1246" t="s">
        <v>168</v>
      </c>
      <c r="F164" s="205">
        <v>0.3</v>
      </c>
      <c r="G164" s="1131">
        <v>67.68817604024836</v>
      </c>
      <c r="H164" s="2106" t="s">
        <v>168</v>
      </c>
      <c r="I164" s="2065">
        <v>0.000611241945054945</v>
      </c>
      <c r="J164" s="1143">
        <v>0.08776271716983049</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0.00038810048183873135</v>
      </c>
      <c r="J170" s="2053">
        <v>1.3755190221422806</v>
      </c>
    </row>
    <row r="171" ht="18" customHeight="1" x14ac:dyDescent="0.25">
      <c r="B171" s="2054" t="s">
        <v>1682</v>
      </c>
      <c r="C171" s="2055"/>
      <c r="D171" s="2100">
        <v>12.368010000000002</v>
      </c>
      <c r="E171" s="2101" t="s">
        <v>104</v>
      </c>
      <c r="F171" s="2102">
        <v>0.01996869616837102</v>
      </c>
      <c r="G171" s="2100">
        <v>111.21587241134834</v>
      </c>
      <c r="H171" s="2103" t="s">
        <v>104</v>
      </c>
      <c r="I171" s="2102">
        <v>0.00038810048183873135</v>
      </c>
      <c r="J171" s="2100">
        <v>1.3755190221422806</v>
      </c>
    </row>
    <row r="172" ht="18" customHeight="1" x14ac:dyDescent="0.25">
      <c r="B172" s="2060" t="s">
        <v>1688</v>
      </c>
      <c r="C172" s="2069"/>
      <c r="D172" s="1131">
        <v>12.368010000000002</v>
      </c>
      <c r="E172" s="1246" t="s">
        <v>104</v>
      </c>
      <c r="F172" s="205">
        <v>0.01996869616837102</v>
      </c>
      <c r="G172" s="1131">
        <v>111.21587241134834</v>
      </c>
      <c r="H172" s="2066" t="s">
        <v>104</v>
      </c>
      <c r="I172" s="205">
        <v>0.00038810048183873135</v>
      </c>
      <c r="J172" s="1131">
        <v>1.3755190221422806</v>
      </c>
    </row>
    <row r="173" ht="18" customHeight="1" x14ac:dyDescent="0.25">
      <c r="B173" s="2061" t="s">
        <v>1469</v>
      </c>
      <c r="C173" s="2062"/>
      <c r="D173" s="2063">
        <v>12.368010000000002</v>
      </c>
      <c r="E173" s="1246" t="s">
        <v>168</v>
      </c>
      <c r="F173" s="205">
        <v>0.01996869616837102</v>
      </c>
      <c r="G173" s="1131">
        <v>111.21587241134834</v>
      </c>
      <c r="H173" s="2106" t="s">
        <v>168</v>
      </c>
      <c r="I173" s="2065">
        <v>0.00038810048183873135</v>
      </c>
      <c r="J173" s="1143">
        <v>1.3755190221422806</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0.00038810048183873135</v>
      </c>
      <c r="J176" s="2053">
        <v>0.8542876571897725</v>
      </c>
    </row>
    <row r="177" ht="18" customHeight="1" x14ac:dyDescent="0.25">
      <c r="B177" s="2111" t="s">
        <v>1682</v>
      </c>
      <c r="C177" s="2069"/>
      <c r="D177" s="2100">
        <v>7.68874923076923</v>
      </c>
      <c r="E177" s="2101" t="s">
        <v>104</v>
      </c>
      <c r="F177" s="2102">
        <v>0.03212135374490108</v>
      </c>
      <c r="G177" s="2100">
        <v>111.10879436294273</v>
      </c>
      <c r="H177" s="2103" t="s">
        <v>104</v>
      </c>
      <c r="I177" s="2102">
        <v>0.00038810048183873135</v>
      </c>
      <c r="J177" s="2100">
        <v>0.8542876571897725</v>
      </c>
    </row>
    <row r="178" ht="18" customHeight="1" x14ac:dyDescent="0.25">
      <c r="B178" s="2060" t="s">
        <v>1688</v>
      </c>
      <c r="C178" s="2069"/>
      <c r="D178" s="1131">
        <v>7.68874923076923</v>
      </c>
      <c r="E178" s="1246" t="s">
        <v>104</v>
      </c>
      <c r="F178" s="205">
        <v>0.03212135374490108</v>
      </c>
      <c r="G178" s="1131">
        <v>111.10879436294273</v>
      </c>
      <c r="H178" s="2066" t="s">
        <v>104</v>
      </c>
      <c r="I178" s="205">
        <v>0.00038810048183873135</v>
      </c>
      <c r="J178" s="1131">
        <v>0.8542876571897725</v>
      </c>
    </row>
    <row r="179" ht="18" customHeight="1" x14ac:dyDescent="0.25">
      <c r="B179" s="2061" t="s">
        <v>1469</v>
      </c>
      <c r="C179" s="2062"/>
      <c r="D179" s="2063">
        <v>7.68874923076923</v>
      </c>
      <c r="E179" s="1246" t="s">
        <v>168</v>
      </c>
      <c r="F179" s="205">
        <v>0.03212135374490108</v>
      </c>
      <c r="G179" s="1131">
        <v>111.10879436294273</v>
      </c>
      <c r="H179" s="2106" t="s">
        <v>168</v>
      </c>
      <c r="I179" s="2065">
        <v>0.00038810048183873135</v>
      </c>
      <c r="J179" s="1143">
        <v>0.8542876571897725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0.521231364952508</v>
      </c>
    </row>
    <row r="183" ht="18" customHeight="1" x14ac:dyDescent="0.25">
      <c r="B183" s="2111" t="s">
        <v>1682</v>
      </c>
      <c r="C183" s="2069"/>
      <c r="D183" s="2100">
        <v>4.679260769230771</v>
      </c>
      <c r="E183" s="2101" t="s">
        <v>104</v>
      </c>
      <c r="F183" s="2102" t="s">
        <v>105</v>
      </c>
      <c r="G183" s="2100">
        <v>111.39181820768536</v>
      </c>
      <c r="H183" s="2103" t="s">
        <v>104</v>
      </c>
      <c r="I183" s="2102" t="s">
        <v>105</v>
      </c>
      <c r="J183" s="2100">
        <v>0.521231364952508</v>
      </c>
    </row>
    <row r="184" ht="18" customHeight="1" x14ac:dyDescent="0.25">
      <c r="B184" s="2060" t="s">
        <v>1688</v>
      </c>
      <c r="C184" s="2069"/>
      <c r="D184" s="1131">
        <v>4.679260769230771</v>
      </c>
      <c r="E184" s="1246" t="s">
        <v>104</v>
      </c>
      <c r="F184" s="205" t="s">
        <v>105</v>
      </c>
      <c r="G184" s="1131">
        <v>111.39181820768536</v>
      </c>
      <c r="H184" s="2066" t="s">
        <v>104</v>
      </c>
      <c r="I184" s="205" t="s">
        <v>105</v>
      </c>
      <c r="J184" s="1131">
        <v>0.521231364952508</v>
      </c>
    </row>
    <row r="185" ht="18" customHeight="1" x14ac:dyDescent="0.25">
      <c r="B185" s="2061" t="s">
        <v>1469</v>
      </c>
      <c r="C185" s="2062"/>
      <c r="D185" s="2063">
        <v>4.679260769230771</v>
      </c>
      <c r="E185" s="1246" t="s">
        <v>168</v>
      </c>
      <c r="F185" s="205" t="s">
        <v>105</v>
      </c>
      <c r="G185" s="1131">
        <v>111.39181820768536</v>
      </c>
      <c r="H185" s="2106" t="s">
        <v>168</v>
      </c>
      <c r="I185" s="2065" t="s">
        <v>105</v>
      </c>
      <c r="J185" s="1143">
        <v>0.521231364952508</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0.001779841835027363</v>
      </c>
      <c r="J188" s="2089">
        <v>0.5683999011640795</v>
      </c>
    </row>
    <row r="189" ht="18" customHeight="1" x14ac:dyDescent="0.25">
      <c r="B189" s="2050" t="s">
        <v>1728</v>
      </c>
      <c r="C189" s="2043"/>
      <c r="D189" s="2044"/>
      <c r="E189" s="2045"/>
      <c r="F189" s="2046"/>
      <c r="G189" s="2044"/>
      <c r="H189" s="2051" t="s">
        <v>1386</v>
      </c>
      <c r="I189" s="2052">
        <v>0.001536904858740476</v>
      </c>
      <c r="J189" s="2053">
        <v>0.49081696621275905</v>
      </c>
    </row>
    <row r="190" ht="18" customHeight="1" x14ac:dyDescent="0.25">
      <c r="B190" s="2054" t="s">
        <v>1682</v>
      </c>
      <c r="C190" s="2055"/>
      <c r="D190" s="2056">
        <v>14.95667376106822</v>
      </c>
      <c r="E190" s="2057" t="s">
        <v>1386</v>
      </c>
      <c r="F190" s="2058">
        <v>0.06539090042859759</v>
      </c>
      <c r="G190" s="2056">
        <v>32.815917098515655</v>
      </c>
      <c r="H190" s="2059" t="s">
        <v>1386</v>
      </c>
      <c r="I190" s="205">
        <v>0.001536904858740476</v>
      </c>
      <c r="J190" s="1131">
        <v>0.49081696621275905</v>
      </c>
    </row>
    <row r="191" ht="18" customHeight="1" x14ac:dyDescent="0.25">
      <c r="B191" s="2060" t="s">
        <v>1683</v>
      </c>
      <c r="C191" s="2069"/>
      <c r="D191" s="1131">
        <v>14.95667376106822</v>
      </c>
      <c r="E191" s="1246" t="s">
        <v>1386</v>
      </c>
      <c r="F191" s="205">
        <v>0.06539090042859759</v>
      </c>
      <c r="G191" s="1131">
        <v>32.815917098515655</v>
      </c>
      <c r="H191" s="2066" t="s">
        <v>1386</v>
      </c>
      <c r="I191" s="205">
        <v>0.001536904858740476</v>
      </c>
      <c r="J191" s="1131">
        <v>0.49081696621275905</v>
      </c>
    </row>
    <row r="192" ht="18" customHeight="1" x14ac:dyDescent="0.25">
      <c r="B192" s="2061" t="s">
        <v>1469</v>
      </c>
      <c r="C192" s="2062"/>
      <c r="D192" s="2063">
        <v>14.95667376106822</v>
      </c>
      <c r="E192" s="1246" t="s">
        <v>168</v>
      </c>
      <c r="F192" s="205">
        <v>0.06539090042859759</v>
      </c>
      <c r="G192" s="1131">
        <v>32.815917098515655</v>
      </c>
      <c r="H192" s="2106" t="s">
        <v>168</v>
      </c>
      <c r="I192" s="2065">
        <v>0.001536904858740476</v>
      </c>
      <c r="J192" s="1143">
        <v>0.49081696621275905</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0.00024293697628688683</v>
      </c>
      <c r="J195" s="2053">
        <v>0.07758293495132045</v>
      </c>
    </row>
    <row r="196" ht="18" customHeight="1" x14ac:dyDescent="0.25">
      <c r="B196" s="2054" t="s">
        <v>1682</v>
      </c>
      <c r="C196" s="2055"/>
      <c r="D196" s="2056">
        <v>2.3641860965948664</v>
      </c>
      <c r="E196" s="2057" t="s">
        <v>1386</v>
      </c>
      <c r="F196" s="2058">
        <v>0.06539090042859762</v>
      </c>
      <c r="G196" s="2056">
        <v>32.81591709851565</v>
      </c>
      <c r="H196" s="2059" t="s">
        <v>1386</v>
      </c>
      <c r="I196" s="205">
        <v>0.00024293697628688683</v>
      </c>
      <c r="J196" s="1131">
        <v>0.07758293495132045</v>
      </c>
    </row>
    <row r="197" ht="18" customHeight="1" x14ac:dyDescent="0.25">
      <c r="B197" s="2060" t="s">
        <v>1683</v>
      </c>
      <c r="C197" s="2069"/>
      <c r="D197" s="1131">
        <v>2.3641860965948664</v>
      </c>
      <c r="E197" s="1246" t="s">
        <v>1386</v>
      </c>
      <c r="F197" s="205">
        <v>0.06539090042859762</v>
      </c>
      <c r="G197" s="1131">
        <v>32.81591709851565</v>
      </c>
      <c r="H197" s="2066" t="s">
        <v>1386</v>
      </c>
      <c r="I197" s="205">
        <v>0.00024293697628688683</v>
      </c>
      <c r="J197" s="1131">
        <v>0.07758293495132045</v>
      </c>
    </row>
    <row r="198" ht="18" customHeight="1" x14ac:dyDescent="0.25">
      <c r="B198" s="2061" t="s">
        <v>1469</v>
      </c>
      <c r="C198" s="2062"/>
      <c r="D198" s="2063">
        <v>2.3641860965948664</v>
      </c>
      <c r="E198" s="1246" t="s">
        <v>168</v>
      </c>
      <c r="F198" s="205">
        <v>0.06539090042859762</v>
      </c>
      <c r="G198" s="1131">
        <v>32.81591709851565</v>
      </c>
      <c r="H198" s="2106" t="s">
        <v>168</v>
      </c>
      <c r="I198" s="2065">
        <v>0.00024293697628688683</v>
      </c>
      <c r="J198" s="1143">
        <v>0.07758293495132045</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2.3641860965948664</v>
      </c>
      <c r="E201" s="2057" t="s">
        <v>1386</v>
      </c>
      <c r="F201" s="2058">
        <v>0.06539090042859762</v>
      </c>
      <c r="G201" s="2056">
        <v>32.81591709851565</v>
      </c>
      <c r="H201" s="2059" t="s">
        <v>1386</v>
      </c>
      <c r="I201" s="205">
        <v>0.00024293697628688683</v>
      </c>
      <c r="J201" s="1131">
        <v>0.07758293495132045</v>
      </c>
    </row>
    <row r="202" ht="18" customHeight="1" x14ac:dyDescent="0.25">
      <c r="B202" s="2054" t="s">
        <v>1682</v>
      </c>
      <c r="C202" s="2055"/>
      <c r="D202" s="2056">
        <v>2.3641860965948664</v>
      </c>
      <c r="E202" s="2057" t="s">
        <v>1386</v>
      </c>
      <c r="F202" s="2058">
        <v>0.06539090042859762</v>
      </c>
      <c r="G202" s="2056">
        <v>32.81591709851565</v>
      </c>
      <c r="H202" s="2059" t="s">
        <v>1386</v>
      </c>
      <c r="I202" s="205">
        <v>0.00024293697628688683</v>
      </c>
      <c r="J202" s="1131">
        <v>0.07758293495132045</v>
      </c>
    </row>
    <row r="203" ht="18" customHeight="1" x14ac:dyDescent="0.25">
      <c r="B203" s="2060" t="s">
        <v>1683</v>
      </c>
      <c r="C203" s="2069"/>
      <c r="D203" s="1131">
        <v>2.3641860965948664</v>
      </c>
      <c r="E203" s="1246" t="s">
        <v>1386</v>
      </c>
      <c r="F203" s="205">
        <v>0.06539090042859762</v>
      </c>
      <c r="G203" s="1131">
        <v>32.81591709851565</v>
      </c>
      <c r="H203" s="2066" t="s">
        <v>1386</v>
      </c>
      <c r="I203" s="205">
        <v>0.00024293697628688683</v>
      </c>
      <c r="J203" s="1131">
        <v>0.07758293495132045</v>
      </c>
    </row>
    <row r="204" ht="18" customHeight="1" x14ac:dyDescent="0.25">
      <c r="B204" s="2061" t="s">
        <v>1469</v>
      </c>
      <c r="C204" s="2062"/>
      <c r="D204" s="2063">
        <v>2.3641860965948664</v>
      </c>
      <c r="E204" s="1246" t="s">
        <v>168</v>
      </c>
      <c r="F204" s="205">
        <v>0.06539090042859762</v>
      </c>
      <c r="G204" s="1131">
        <v>32.81591709851565</v>
      </c>
      <c r="H204" s="2106" t="s">
        <v>168</v>
      </c>
      <c r="I204" s="2065">
        <v>0.00024293697628688683</v>
      </c>
      <c r="J204" s="1143">
        <v>0.07758293495132045</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0.07932697626696986</v>
      </c>
      <c r="J211" s="2049" t="s">
        <v>1386</v>
      </c>
    </row>
    <row r="212" ht="18" customHeight="1" x14ac:dyDescent="0.25">
      <c r="B212" s="2113" t="s">
        <v>1372</v>
      </c>
      <c r="C212" s="2043"/>
      <c r="D212" s="2044"/>
      <c r="E212" s="2045"/>
      <c r="F212" s="2046"/>
      <c r="G212" s="2044"/>
      <c r="H212" s="2051" t="s">
        <v>1386</v>
      </c>
      <c r="I212" s="2052">
        <v>0.03966348813348493</v>
      </c>
      <c r="J212" s="2053" t="s">
        <v>1386</v>
      </c>
    </row>
    <row r="213" ht="18" customHeight="1" x14ac:dyDescent="0.25">
      <c r="B213" s="2054" t="s">
        <v>1682</v>
      </c>
      <c r="C213" s="2055"/>
      <c r="D213" s="2100">
        <v>1477.5508548</v>
      </c>
      <c r="E213" s="2101" t="s">
        <v>1386</v>
      </c>
      <c r="F213" s="2102">
        <v>0.017082594116807525</v>
      </c>
      <c r="G213" s="2100" t="s">
        <v>1386</v>
      </c>
      <c r="H213" s="2103" t="s">
        <v>1386</v>
      </c>
      <c r="I213" s="2102">
        <v>0.03966348813348493</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2267.989187152378</v>
      </c>
      <c r="D10" s="2132">
        <v>165205.67057456964</v>
      </c>
      <c r="E10" s="2133">
        <v>0.7280856258585143</v>
      </c>
      <c r="F10" s="2132">
        <v>0.002248956186994499</v>
      </c>
      <c r="G10" s="2131">
        <v>2.5948847992071435</v>
      </c>
      <c r="H10" s="2134">
        <v>0.5838490663739697</v>
      </c>
      <c r="I10" s="2135">
        <v>3.1787338655811137</v>
      </c>
    </row>
    <row r="11" ht="18" customHeight="1" x14ac:dyDescent="0.25">
      <c r="B11" s="2130" t="s">
        <v>1756</v>
      </c>
      <c r="C11" s="2136">
        <v>305.63701212367323</v>
      </c>
      <c r="D11" s="2049">
        <v>17068.910158746323</v>
      </c>
      <c r="E11" s="2136">
        <v>0.5584532911281304</v>
      </c>
      <c r="F11" s="2049">
        <v>0.0022499326897742152</v>
      </c>
      <c r="G11" s="2136">
        <v>0.2682177069173385</v>
      </c>
      <c r="H11" s="2048">
        <v>0.06034898405640114</v>
      </c>
      <c r="I11" s="2049">
        <v>0.32856669097373964</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305.63701212367323</v>
      </c>
      <c r="D13" s="2100">
        <v>17068.910158746323</v>
      </c>
      <c r="E13" s="2101">
        <v>0.5584532911281304</v>
      </c>
      <c r="F13" s="2100">
        <v>0.0022499326897742152</v>
      </c>
      <c r="G13" s="2101">
        <v>0.2682177069173385</v>
      </c>
      <c r="H13" s="2102">
        <v>0.06034898405640114</v>
      </c>
      <c r="I13" s="2100">
        <v>0.32856669097373964</v>
      </c>
    </row>
    <row r="14" ht="18" customHeight="1" x14ac:dyDescent="0.25">
      <c r="B14" s="2141" t="s">
        <v>1759</v>
      </c>
      <c r="C14" s="2142">
        <v>36.67891575942242</v>
      </c>
      <c r="D14" s="2143">
        <v>2118.867423255296</v>
      </c>
      <c r="E14" s="2101">
        <v>0.5776799502888745</v>
      </c>
      <c r="F14" s="2100">
        <v>0.0022500000000000016</v>
      </c>
      <c r="G14" s="2142">
        <v>0.033296488079726086</v>
      </c>
      <c r="H14" s="2144">
        <v>0.007491709817938373</v>
      </c>
      <c r="I14" s="2100">
        <v>0.04078819789766446</v>
      </c>
    </row>
    <row r="15" ht="18" customHeight="1" x14ac:dyDescent="0.25">
      <c r="B15" s="2141" t="s">
        <v>1760</v>
      </c>
      <c r="C15" s="2142">
        <v>258.7449264573729</v>
      </c>
      <c r="D15" s="2143">
        <v>14388.35232822649</v>
      </c>
      <c r="E15" s="2101">
        <v>0.5560824911709683</v>
      </c>
      <c r="F15" s="2100">
        <v>0.0022499999999999994</v>
      </c>
      <c r="G15" s="2142">
        <v>0.22610267944355916</v>
      </c>
      <c r="H15" s="2144">
        <v>0.05087310287480079</v>
      </c>
      <c r="I15" s="2100">
        <v>0.27697578231835995</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10.21316990687789</v>
      </c>
      <c r="D17" s="2143">
        <v>561.690407264537</v>
      </c>
      <c r="E17" s="2101">
        <v>0.5494668009426259</v>
      </c>
      <c r="F17" s="2100">
        <v>0.0022479545454545426</v>
      </c>
      <c r="G17" s="2142">
        <v>0.008818539394053228</v>
      </c>
      <c r="H17" s="2144">
        <v>0.0019841713636619745</v>
      </c>
      <c r="I17" s="2100">
        <v>0.010802710757715203</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1047.706714553927</v>
      </c>
      <c r="D19" s="2053">
        <v>86440.9366964895</v>
      </c>
      <c r="E19" s="2152">
        <v>0.8242989457553987</v>
      </c>
      <c r="F19" s="2053">
        <v>0.0022479545454545486</v>
      </c>
      <c r="G19" s="2152">
        <v>1.3571227061348856</v>
      </c>
      <c r="H19" s="2052">
        <v>0.3053526088803496</v>
      </c>
      <c r="I19" s="2053">
        <v>1.6624753150152352</v>
      </c>
    </row>
    <row r="20" ht="18" customHeight="1" x14ac:dyDescent="0.25">
      <c r="B20" s="2137" t="s">
        <v>1765</v>
      </c>
      <c r="C20" s="2101">
        <v>1047.706714553927</v>
      </c>
      <c r="D20" s="2100">
        <v>86440.9366964895</v>
      </c>
      <c r="E20" s="2101">
        <v>0.8242989457553987</v>
      </c>
      <c r="F20" s="2100">
        <v>0.0022479545454545486</v>
      </c>
      <c r="G20" s="2101">
        <v>1.3571227061348856</v>
      </c>
      <c r="H20" s="2102">
        <v>0.3053526088803496</v>
      </c>
      <c r="I20" s="2100">
        <v>1.6624753150152352</v>
      </c>
    </row>
    <row r="21" ht="18" customHeight="1" x14ac:dyDescent="0.25">
      <c r="B21" s="2141" t="s">
        <v>1766</v>
      </c>
      <c r="C21" s="2142">
        <v>0.06848937419563284</v>
      </c>
      <c r="D21" s="2143">
        <v>11.871557985613</v>
      </c>
      <c r="E21" s="2101">
        <v>1.7317672703932914</v>
      </c>
      <c r="F21" s="2100">
        <v>0.002247954545454558</v>
      </c>
      <c r="G21" s="2142">
        <v>0.00018638346037412482</v>
      </c>
      <c r="H21" s="2144">
        <v>0.00004193627858417816</v>
      </c>
      <c r="I21" s="2100">
        <v>0.00022831973895830296</v>
      </c>
    </row>
    <row r="22" ht="18" customHeight="1" x14ac:dyDescent="0.25">
      <c r="B22" s="2141" t="s">
        <v>1767</v>
      </c>
      <c r="C22" s="2142">
        <v>1047.6382251797313</v>
      </c>
      <c r="D22" s="2143">
        <v>86429.0651385039</v>
      </c>
      <c r="E22" s="2101">
        <v>0.824239619991826</v>
      </c>
      <c r="F22" s="2100">
        <v>0.0022479545454545486</v>
      </c>
      <c r="G22" s="2142">
        <v>1.3569363226745115</v>
      </c>
      <c r="H22" s="2144">
        <v>0.3053106726017654</v>
      </c>
      <c r="I22" s="2100">
        <v>1.6622469952762768</v>
      </c>
    </row>
    <row r="23" ht="18" customHeight="1" x14ac:dyDescent="0.25">
      <c r="B23" s="2151" t="s">
        <v>1768</v>
      </c>
      <c r="C23" s="2152">
        <v>89.77890535523179</v>
      </c>
      <c r="D23" s="2053">
        <v>3697.9370206020485</v>
      </c>
      <c r="E23" s="2152">
        <v>0.41189375232080117</v>
      </c>
      <c r="F23" s="2053">
        <v>0.002249999999999999</v>
      </c>
      <c r="G23" s="2152">
        <v>0.05811043889517506</v>
      </c>
      <c r="H23" s="2052">
        <v>0.013074848751414379</v>
      </c>
      <c r="I23" s="2053">
        <v>0.07118528764658943</v>
      </c>
    </row>
    <row r="24" ht="18" customHeight="1" x14ac:dyDescent="0.25">
      <c r="B24" s="2137" t="s">
        <v>1769</v>
      </c>
      <c r="C24" s="2138">
        <v>47.96828382188889</v>
      </c>
      <c r="D24" s="2139">
        <v>1162.2090913050333</v>
      </c>
      <c r="E24" s="2057">
        <v>0.24228698604695423</v>
      </c>
      <c r="F24" s="2056">
        <v>0.002249999999999998</v>
      </c>
      <c r="G24" s="2138">
        <v>0.018263285720507668</v>
      </c>
      <c r="H24" s="2140">
        <v>0.004109239287114222</v>
      </c>
      <c r="I24" s="2100">
        <v>0.02237252500762189</v>
      </c>
    </row>
    <row r="25" ht="18" customHeight="1" x14ac:dyDescent="0.25">
      <c r="B25" s="2137" t="s">
        <v>1770</v>
      </c>
      <c r="C25" s="2101">
        <v>41.810621533342896</v>
      </c>
      <c r="D25" s="2100">
        <v>2535.727929297015</v>
      </c>
      <c r="E25" s="2101">
        <v>0.6064793672762883</v>
      </c>
      <c r="F25" s="2100">
        <v>0.002249999999999999</v>
      </c>
      <c r="G25" s="2101">
        <v>0.03984715317466739</v>
      </c>
      <c r="H25" s="2102">
        <v>0.008965609464300157</v>
      </c>
      <c r="I25" s="2100">
        <v>0.04881276263896754</v>
      </c>
    </row>
    <row r="26" ht="18" customHeight="1" x14ac:dyDescent="0.25">
      <c r="B26" s="2141" t="s">
        <v>1771</v>
      </c>
      <c r="C26" s="2142">
        <v>41.810621533342896</v>
      </c>
      <c r="D26" s="2143">
        <v>2535.727929297015</v>
      </c>
      <c r="E26" s="2101">
        <v>0.6064793672762883</v>
      </c>
      <c r="F26" s="2100">
        <v>0.002249999999999999</v>
      </c>
      <c r="G26" s="2142">
        <v>0.03984715317466739</v>
      </c>
      <c r="H26" s="2144">
        <v>0.008965609464300157</v>
      </c>
      <c r="I26" s="2100">
        <v>0.04881276263896754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824.8665551195456</v>
      </c>
      <c r="D32" s="2155">
        <v>57997.88669873176</v>
      </c>
      <c r="E32" s="2154">
        <v>0.7031481848593262</v>
      </c>
      <c r="F32" s="2155">
        <v>0.002250095108492074</v>
      </c>
      <c r="G32" s="2154">
        <v>0.9114339472597446</v>
      </c>
      <c r="H32" s="2156">
        <v>0.20507262468580462</v>
      </c>
      <c r="I32" s="2155">
        <v>1.1165065719455491</v>
      </c>
    </row>
    <row r="33" ht="18" customHeight="1" x14ac:dyDescent="0.25">
      <c r="B33" s="2137" t="s">
        <v>1778</v>
      </c>
      <c r="C33" s="2138">
        <v>738.6909551191412</v>
      </c>
      <c r="D33" s="2139">
        <v>31301.938253435597</v>
      </c>
      <c r="E33" s="2057">
        <v>0.423748768500719</v>
      </c>
      <c r="F33" s="2056">
        <v>0.0022499997782557783</v>
      </c>
      <c r="G33" s="2138">
        <v>0.4918876011254166</v>
      </c>
      <c r="H33" s="2140">
        <v>0.11067469934589538</v>
      </c>
      <c r="I33" s="2100">
        <v>0.602562300471312</v>
      </c>
    </row>
    <row r="34" ht="18" customHeight="1" x14ac:dyDescent="0.25">
      <c r="B34" s="2137" t="s">
        <v>1779</v>
      </c>
      <c r="C34" s="2101">
        <v>86.17560000040447</v>
      </c>
      <c r="D34" s="2100">
        <v>26695.948445296162</v>
      </c>
      <c r="E34" s="2101">
        <v>3.098139594593652</v>
      </c>
      <c r="F34" s="2100">
        <v>0.0022502068865461987</v>
      </c>
      <c r="G34" s="2101">
        <v>0.41954634613432795</v>
      </c>
      <c r="H34" s="2102">
        <v>0.09439792533990925</v>
      </c>
      <c r="I34" s="2100">
        <v>0.5139442714742372</v>
      </c>
    </row>
    <row r="35" ht="18" customHeight="1" x14ac:dyDescent="0.25">
      <c r="B35" s="2141" t="s">
        <v>1780</v>
      </c>
      <c r="C35" s="2142">
        <v>12.087404695343697</v>
      </c>
      <c r="D35" s="2143">
        <v>6181.819782302485</v>
      </c>
      <c r="E35" s="2101">
        <v>5.116296822516072</v>
      </c>
      <c r="F35" s="2100">
        <v>0.0022508934309322364</v>
      </c>
      <c r="G35" s="2142">
        <v>0.09718146465539727</v>
      </c>
      <c r="H35" s="2144">
        <v>0.021865827561586816</v>
      </c>
      <c r="I35" s="2100">
        <v>0.1190472922169841</v>
      </c>
    </row>
    <row r="36" ht="18" customHeight="1" x14ac:dyDescent="0.25">
      <c r="B36" s="2141" t="s">
        <v>1781</v>
      </c>
      <c r="C36" s="2142">
        <v>23.064368487673377</v>
      </c>
      <c r="D36" s="2143">
        <v>3370.612287172649</v>
      </c>
      <c r="E36" s="2101">
        <v>1.4613937030073263</v>
      </c>
      <c r="F36" s="2100">
        <v>0.0022499999999999994</v>
      </c>
      <c r="G36" s="2142">
        <v>0.05296676451271305</v>
      </c>
      <c r="H36" s="2144">
        <v>0.011917522015360435</v>
      </c>
      <c r="I36" s="2100">
        <v>0.06488428652807349</v>
      </c>
    </row>
    <row r="37" ht="18" customHeight="1" x14ac:dyDescent="0.25">
      <c r="B37" s="2141" t="s">
        <v>1782</v>
      </c>
      <c r="C37" s="2142">
        <v>50.924830317486595</v>
      </c>
      <c r="D37" s="2143">
        <v>17143.516375819447</v>
      </c>
      <c r="E37" s="2101">
        <v>3.3664356403231257</v>
      </c>
      <c r="F37" s="2100">
        <v>0.002250000000000001</v>
      </c>
      <c r="G37" s="2142">
        <v>0.2693981144771628</v>
      </c>
      <c r="H37" s="2144">
        <v>0.060614575757361636</v>
      </c>
      <c r="I37" s="2100">
        <v>0.3300126902345244</v>
      </c>
    </row>
    <row r="38" ht="18" customHeight="1" x14ac:dyDescent="0.25">
      <c r="B38" s="2141" t="s">
        <v>1783</v>
      </c>
      <c r="C38" s="2142">
        <v>0.09899649990081272</v>
      </c>
      <c r="D38" s="2143">
        <v>1.5839439984130036e-9</v>
      </c>
      <c r="E38" s="2101">
        <v>0.00001600000000000003</v>
      </c>
      <c r="F38" s="2100">
        <v>2.249999999999999</v>
      </c>
      <c r="G38" s="2142">
        <v>2.48905485464901e-9</v>
      </c>
      <c r="H38" s="2144">
        <v>5.60037342296026e-12</v>
      </c>
      <c r="I38" s="2100">
        <v>2.49465522807197e-9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414.23665268828825</v>
      </c>
      <c r="K10" s="2184">
        <v>1.5311197579422609</v>
      </c>
      <c r="L10" s="2185">
        <v>0.093851515312277</v>
      </c>
    </row>
    <row r="11" ht="18" customHeight="1" x14ac:dyDescent="0.25">
      <c r="B11" s="2188" t="s">
        <v>1813</v>
      </c>
      <c r="C11" s="2189"/>
      <c r="D11" s="2190" t="s">
        <v>1814</v>
      </c>
      <c r="E11" s="2191"/>
      <c r="F11" s="2192">
        <v>21104127.98305168</v>
      </c>
      <c r="G11" s="2193">
        <v>0.0012020729420720853</v>
      </c>
      <c r="H11" s="2191">
        <v>0.0000048618889490976905</v>
      </c>
      <c r="I11" s="2192">
        <v>2.5537460145435176e-7</v>
      </c>
      <c r="J11" s="2190">
        <v>25.368701214452756</v>
      </c>
      <c r="K11" s="2191">
        <v>0.1026059266211423</v>
      </c>
      <c r="L11" s="2192">
        <v>0.005389458272713455</v>
      </c>
      <c r="M11" s="2194"/>
    </row>
    <row r="12" ht="18" customHeight="1" x14ac:dyDescent="0.25">
      <c r="B12" s="2195" t="s">
        <v>1815</v>
      </c>
      <c r="C12" s="2196"/>
      <c r="D12" s="2197" t="s">
        <v>1814</v>
      </c>
      <c r="E12" s="2198"/>
      <c r="F12" s="2199">
        <v>21104127.98305168</v>
      </c>
      <c r="G12" s="2197">
        <v>0.0012020729420720853</v>
      </c>
      <c r="H12" s="2198">
        <v>0.0000048618889490976905</v>
      </c>
      <c r="I12" s="2200">
        <v>2.5537460145435176e-7</v>
      </c>
      <c r="J12" s="2197">
        <v>25.368701214452756</v>
      </c>
      <c r="K12" s="2198">
        <v>0.1026059266211423</v>
      </c>
      <c r="L12" s="2199">
        <v>0.005389458272713455</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21104127.98305168</v>
      </c>
      <c r="G16" s="2203">
        <v>0.0012020729420720853</v>
      </c>
      <c r="H16" s="2204">
        <v>0.0000048618889490976905</v>
      </c>
      <c r="I16" s="2205">
        <v>2.5537460145435176e-7</v>
      </c>
      <c r="J16" s="2197">
        <v>25.368701214452756</v>
      </c>
      <c r="K16" s="2197">
        <v>0.1026059266211423</v>
      </c>
      <c r="L16" s="2202">
        <v>0.005389458272713455</v>
      </c>
      <c r="M16" s="2194"/>
    </row>
    <row r="17" ht="18" customHeight="1" x14ac:dyDescent="0.25">
      <c r="B17" s="2201" t="s">
        <v>1470</v>
      </c>
      <c r="C17" s="2206"/>
      <c r="D17" s="2207" t="s">
        <v>1814</v>
      </c>
      <c r="E17" s="2208" t="s">
        <v>218</v>
      </c>
      <c r="F17" s="2209">
        <v>1731048.069422076</v>
      </c>
      <c r="G17" s="2203">
        <v>0.0015793382939950963</v>
      </c>
      <c r="H17" s="2204">
        <v>0.0000066736743081548585</v>
      </c>
      <c r="I17" s="2205">
        <v>2.036093054812903e-7</v>
      </c>
      <c r="J17" s="2207">
        <v>2.7339105047845664</v>
      </c>
      <c r="K17" s="2208">
        <v>0.011552451027083176</v>
      </c>
      <c r="L17" s="2209">
        <v>0.0003524574951697573</v>
      </c>
    </row>
    <row r="18" ht="18" customHeight="1" x14ac:dyDescent="0.25">
      <c r="B18" s="2201" t="s">
        <v>1469</v>
      </c>
      <c r="C18" s="2206"/>
      <c r="D18" s="2207" t="s">
        <v>1814</v>
      </c>
      <c r="E18" s="2208" t="s">
        <v>218</v>
      </c>
      <c r="F18" s="2209">
        <v>19373079.913629603</v>
      </c>
      <c r="G18" s="2203">
        <v>0.0011683630486520559</v>
      </c>
      <c r="H18" s="2204">
        <v>0.0000047</v>
      </c>
      <c r="I18" s="2205">
        <v>2.6000000000000005e-7</v>
      </c>
      <c r="J18" s="2207">
        <v>22.634790709668188</v>
      </c>
      <c r="K18" s="2208">
        <v>0.09105347559405913</v>
      </c>
      <c r="L18" s="2209">
        <v>0.005037000777543698</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1470</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1469</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0.000756</v>
      </c>
      <c r="L26" s="2192">
        <v>0.0000196</v>
      </c>
    </row>
    <row r="27" ht="18" customHeight="1" x14ac:dyDescent="0.25">
      <c r="B27" s="2195" t="s">
        <v>1822</v>
      </c>
      <c r="C27" s="2196"/>
      <c r="D27" s="2197" t="s">
        <v>1811</v>
      </c>
      <c r="E27" s="2198" t="s">
        <v>1812</v>
      </c>
      <c r="F27" s="2199" t="s">
        <v>123</v>
      </c>
      <c r="G27" s="2197" t="s">
        <v>457</v>
      </c>
      <c r="H27" s="2198" t="s">
        <v>123</v>
      </c>
      <c r="I27" s="2200" t="s">
        <v>123</v>
      </c>
      <c r="J27" s="2197" t="s">
        <v>457</v>
      </c>
      <c r="K27" s="2198">
        <v>0.000756</v>
      </c>
      <c r="L27" s="2199">
        <v>0.0000196</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70</v>
      </c>
      <c r="G31" s="2203" t="s">
        <v>457</v>
      </c>
      <c r="H31" s="2204">
        <v>0.0108</v>
      </c>
      <c r="I31" s="2205">
        <v>0.00028</v>
      </c>
      <c r="J31" s="2197" t="s">
        <v>457</v>
      </c>
      <c r="K31" s="2197">
        <v>0.000756</v>
      </c>
      <c r="L31" s="2202">
        <v>0.0000196</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70</v>
      </c>
      <c r="G33" s="2203" t="s">
        <v>129</v>
      </c>
      <c r="H33" s="2204">
        <v>0.0108</v>
      </c>
      <c r="I33" s="2205">
        <v>0.00028</v>
      </c>
      <c r="J33" s="2207" t="s">
        <v>129</v>
      </c>
      <c r="K33" s="2208">
        <v>0.000756</v>
      </c>
      <c r="L33" s="2209">
        <v>0.0000196</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172.2514623890199</v>
      </c>
      <c r="K41" s="2191">
        <v>0.7788747856240921</v>
      </c>
      <c r="L41" s="2192">
        <v>0.052546799192494026</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0.2628888880916549</v>
      </c>
      <c r="L42" s="2199">
        <v>0.0240028984779337</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10065.045588049728</v>
      </c>
      <c r="G46" s="2203" t="s">
        <v>129</v>
      </c>
      <c r="H46" s="2204">
        <v>0.026118996262052108</v>
      </c>
      <c r="I46" s="2205">
        <v>0.00238477791957867</v>
      </c>
      <c r="J46" s="2197" t="s">
        <v>129</v>
      </c>
      <c r="K46" s="2197">
        <v>0.2628888880916549</v>
      </c>
      <c r="L46" s="2202">
        <v>0.0240028984779337</v>
      </c>
      <c r="M46" s="2194"/>
    </row>
    <row r="47" ht="18" customHeight="1" x14ac:dyDescent="0.25">
      <c r="B47" s="2201" t="s">
        <v>1469</v>
      </c>
      <c r="C47" s="2206"/>
      <c r="D47" s="2207" t="s">
        <v>1825</v>
      </c>
      <c r="E47" s="2208" t="s">
        <v>218</v>
      </c>
      <c r="F47" s="2209">
        <v>8873.01819901944</v>
      </c>
      <c r="G47" s="2203" t="s">
        <v>129</v>
      </c>
      <c r="H47" s="2204">
        <v>0.02608240176072151</v>
      </c>
      <c r="I47" s="2205">
        <v>0.0023814366825006595</v>
      </c>
      <c r="J47" s="2207" t="s">
        <v>129</v>
      </c>
      <c r="K47" s="2208">
        <v>0.23142962549701862</v>
      </c>
      <c r="L47" s="2209">
        <v>0.02113053102364083</v>
      </c>
      <c r="M47" s="2194"/>
    </row>
    <row r="48" ht="18" customHeight="1" x14ac:dyDescent="0.25">
      <c r="B48" s="2201" t="s">
        <v>1470</v>
      </c>
      <c r="C48" s="2206"/>
      <c r="D48" s="2207" t="s">
        <v>1825</v>
      </c>
      <c r="E48" s="2208" t="s">
        <v>218</v>
      </c>
      <c r="F48" s="2209">
        <v>1192.0273890302878</v>
      </c>
      <c r="G48" s="2203" t="s">
        <v>129</v>
      </c>
      <c r="H48" s="2204">
        <v>0.02639139241609901</v>
      </c>
      <c r="I48" s="2205">
        <v>0.0024096488727742564</v>
      </c>
      <c r="J48" s="2207" t="s">
        <v>129</v>
      </c>
      <c r="K48" s="2208">
        <v>0.031459262594636245</v>
      </c>
      <c r="L48" s="2209">
        <v>0.002872367454292873</v>
      </c>
      <c r="M48" s="2194"/>
    </row>
    <row r="49" ht="18" customHeight="1" x14ac:dyDescent="0.25">
      <c r="B49" s="2195" t="s">
        <v>1833</v>
      </c>
      <c r="C49" s="2196"/>
      <c r="D49" s="2197" t="s">
        <v>1811</v>
      </c>
      <c r="E49" s="2198" t="s">
        <v>1812</v>
      </c>
      <c r="F49" s="2199" t="s">
        <v>123</v>
      </c>
      <c r="G49" s="2197" t="s">
        <v>123</v>
      </c>
      <c r="H49" s="2198" t="s">
        <v>123</v>
      </c>
      <c r="I49" s="2200" t="s">
        <v>123</v>
      </c>
      <c r="J49" s="2197">
        <v>172.2514623890199</v>
      </c>
      <c r="K49" s="2198">
        <v>0.5159858975324372</v>
      </c>
      <c r="L49" s="2199">
        <v>0.02854390071456032</v>
      </c>
      <c r="M49" s="2194"/>
    </row>
    <row r="50" ht="18" customHeight="1" x14ac:dyDescent="0.25">
      <c r="B50" s="2201" t="s">
        <v>1834</v>
      </c>
      <c r="C50" s="2196"/>
      <c r="D50" s="2197" t="s">
        <v>1814</v>
      </c>
      <c r="E50" s="2197"/>
      <c r="F50" s="2202">
        <v>82658646.30796884</v>
      </c>
      <c r="G50" s="2197">
        <v>0.002083889224936578</v>
      </c>
      <c r="H50" s="2198">
        <v>0.00000624237052721601</v>
      </c>
      <c r="I50" s="2200">
        <v>3.4532262490982145e-7</v>
      </c>
      <c r="J50" s="2197">
        <v>172.2514623890199</v>
      </c>
      <c r="K50" s="2197">
        <v>0.5159858975324372</v>
      </c>
      <c r="L50" s="2202">
        <v>0.02854390071456032</v>
      </c>
    </row>
    <row r="51" ht="18" customHeight="1" x14ac:dyDescent="0.25">
      <c r="B51" s="2201" t="s">
        <v>1469</v>
      </c>
      <c r="C51" s="2206"/>
      <c r="D51" s="2207" t="s">
        <v>1814</v>
      </c>
      <c r="E51" s="2208" t="s">
        <v>218</v>
      </c>
      <c r="F51" s="2209">
        <v>82658646.30796884</v>
      </c>
      <c r="G51" s="2203">
        <v>0.002083889224936578</v>
      </c>
      <c r="H51" s="2204">
        <v>0.00000624237052721601</v>
      </c>
      <c r="I51" s="2205">
        <v>3.4532262490982145e-7</v>
      </c>
      <c r="J51" s="2207">
        <v>172.2514623890199</v>
      </c>
      <c r="K51" s="2208">
        <v>0.5159858975324372</v>
      </c>
      <c r="L51" s="2209">
        <v>0.02854390071456032</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1469</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1470</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20470614.09557052</v>
      </c>
      <c r="G56" s="2193">
        <v>0.002043092014952488</v>
      </c>
      <c r="H56" s="2191">
        <v>0.000006120160911584895</v>
      </c>
      <c r="I56" s="2192">
        <v>3.3856209298129185e-7</v>
      </c>
      <c r="J56" s="2190">
        <v>41.82334819983397</v>
      </c>
      <c r="K56" s="2191">
        <v>0.12528345222384948</v>
      </c>
      <c r="L56" s="2192">
        <v>0.006930573952808689</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20470614.09557052</v>
      </c>
      <c r="G64" s="2197">
        <v>0.002043092014952488</v>
      </c>
      <c r="H64" s="2198">
        <v>0.000006120160911584895</v>
      </c>
      <c r="I64" s="2200">
        <v>3.3856209298129185e-7</v>
      </c>
      <c r="J64" s="2197">
        <v>41.82334819983397</v>
      </c>
      <c r="K64" s="2198">
        <v>0.12528345222384948</v>
      </c>
      <c r="L64" s="2199">
        <v>0.006930573952808689</v>
      </c>
      <c r="M64" s="2194"/>
    </row>
    <row r="65" ht="18" customHeight="1" x14ac:dyDescent="0.25">
      <c r="B65" s="2201" t="s">
        <v>1841</v>
      </c>
      <c r="C65" s="2196"/>
      <c r="D65" s="2197" t="s">
        <v>1814</v>
      </c>
      <c r="E65" s="2197"/>
      <c r="F65" s="2202">
        <v>20470614.09557052</v>
      </c>
      <c r="G65" s="2197">
        <v>0.002043092014952488</v>
      </c>
      <c r="H65" s="2198">
        <v>0.000006120160911584895</v>
      </c>
      <c r="I65" s="2200">
        <v>3.3856209298129185e-7</v>
      </c>
      <c r="J65" s="2197">
        <v>41.82334819983397</v>
      </c>
      <c r="K65" s="2197">
        <v>0.12528345222384948</v>
      </c>
      <c r="L65" s="2202">
        <v>0.006930573952808689</v>
      </c>
      <c r="M65" s="2194"/>
    </row>
    <row r="66" ht="18" customHeight="1" x14ac:dyDescent="0.25">
      <c r="B66" s="2201" t="s">
        <v>1469</v>
      </c>
      <c r="C66" s="2206"/>
      <c r="D66" s="2207" t="s">
        <v>1814</v>
      </c>
      <c r="E66" s="2208" t="s">
        <v>218</v>
      </c>
      <c r="F66" s="2209">
        <v>20470614.09557052</v>
      </c>
      <c r="G66" s="2203">
        <v>0.002043092014952488</v>
      </c>
      <c r="H66" s="2204">
        <v>0.000006120160911584895</v>
      </c>
      <c r="I66" s="2205">
        <v>3.3856209298129185e-7</v>
      </c>
      <c r="J66" s="2207">
        <v>41.82334819983397</v>
      </c>
      <c r="K66" s="2208">
        <v>0.12528345222384948</v>
      </c>
      <c r="L66" s="2209">
        <v>0.006930573952808689</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85400111.26259829</v>
      </c>
      <c r="G71" s="2220">
        <v>0.000006131134792824233</v>
      </c>
      <c r="H71" s="2221">
        <v>0.0020467554233917465</v>
      </c>
      <c r="I71" s="2222">
        <v>3.391691587519787e-7</v>
      </c>
      <c r="J71" s="1333">
        <v>174.79314088498163</v>
      </c>
      <c r="K71" s="1333">
        <v>0.5235995934731771</v>
      </c>
      <c r="L71" s="2219">
        <v>0.02896508389426084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85400111.26259829</v>
      </c>
      <c r="G79" s="2197">
        <v>0.0020467554233917465</v>
      </c>
      <c r="H79" s="2198">
        <v>0.000006131134792824233</v>
      </c>
      <c r="I79" s="2200">
        <v>3.391691587519787e-7</v>
      </c>
      <c r="J79" s="2197">
        <v>174.79314088498163</v>
      </c>
      <c r="K79" s="2198">
        <v>0.5235995934731771</v>
      </c>
      <c r="L79" s="2199">
        <v>0.02896508389426084</v>
      </c>
    </row>
    <row r="80" ht="18" customHeight="1" x14ac:dyDescent="0.25">
      <c r="B80" s="2201" t="s">
        <v>1848</v>
      </c>
      <c r="C80" s="2196"/>
      <c r="D80" s="2197" t="s">
        <v>1814</v>
      </c>
      <c r="E80" s="2197"/>
      <c r="F80" s="2202">
        <v>85400111.26259829</v>
      </c>
      <c r="G80" s="2197">
        <v>0.0020467554233917465</v>
      </c>
      <c r="H80" s="2198">
        <v>0.000006131134792824233</v>
      </c>
      <c r="I80" s="2200">
        <v>3.391691587519787e-7</v>
      </c>
      <c r="J80" s="2197">
        <v>174.79314088498163</v>
      </c>
      <c r="K80" s="2197">
        <v>0.5235995934731771</v>
      </c>
      <c r="L80" s="2202">
        <v>0.02896508389426084</v>
      </c>
    </row>
    <row r="81" ht="18" customHeight="1" x14ac:dyDescent="0.25">
      <c r="B81" s="2201" t="s">
        <v>1469</v>
      </c>
      <c r="C81" s="2206"/>
      <c r="D81" s="2207" t="s">
        <v>1814</v>
      </c>
      <c r="E81" s="2208" t="s">
        <v>218</v>
      </c>
      <c r="F81" s="2209">
        <v>85400111.26259829</v>
      </c>
      <c r="G81" s="2203">
        <v>0.0020467554233917465</v>
      </c>
      <c r="H81" s="2204">
        <v>0.000006131134792824233</v>
      </c>
      <c r="I81" s="2205">
        <v>3.391691587519787e-7</v>
      </c>
      <c r="J81" s="2207">
        <v>174.79314088498163</v>
      </c>
      <c r="K81" s="2208">
        <v>0.5235995934731771</v>
      </c>
      <c r="L81" s="2209">
        <v>0.02896508389426084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1407110.8452423576</v>
      </c>
      <c r="D12" s="2261">
        <v>-833772.3573939656</v>
      </c>
      <c r="E12" s="2262"/>
      <c r="F12" s="2263">
        <v>573.3384878483919</v>
      </c>
      <c r="G12" s="2264">
        <v>-2102.2411221107704</v>
      </c>
      <c r="H12" s="100"/>
      <c r="I12" s="4"/>
      <c r="J12" s="4"/>
    </row>
    <row r="13" ht="18" customHeight="1" x14ac:dyDescent="0.25">
      <c r="B13" s="2265" t="s">
        <v>1879</v>
      </c>
      <c r="C13" s="2266">
        <v>1313723.29684688</v>
      </c>
      <c r="D13" s="2267">
        <v>-738603.4967841045</v>
      </c>
      <c r="E13" s="2268"/>
      <c r="F13" s="1004">
        <v>575.1198000627755</v>
      </c>
      <c r="G13" s="2269">
        <v>-2108.7726002301774</v>
      </c>
      <c r="H13" s="100"/>
      <c r="I13" s="4"/>
      <c r="J13" s="4"/>
    </row>
    <row r="14" ht="18" customHeight="1" x14ac:dyDescent="0.25">
      <c r="B14" s="2270" t="s">
        <v>1880</v>
      </c>
      <c r="C14" s="2271">
        <v>739773.7497732758</v>
      </c>
      <c r="D14" s="2272">
        <v>-392163.01701268414</v>
      </c>
      <c r="E14" s="2273">
        <v>35</v>
      </c>
      <c r="F14" s="978">
        <v>347.61073276059153</v>
      </c>
      <c r="G14" s="2274">
        <v>-1274.572686788836</v>
      </c>
      <c r="H14" s="100"/>
      <c r="I14" s="4"/>
      <c r="J14" s="4"/>
    </row>
    <row r="15" ht="18" customHeight="1" x14ac:dyDescent="0.25">
      <c r="B15" s="2270" t="s">
        <v>1881</v>
      </c>
      <c r="C15" s="2271">
        <v>573949.5470736043</v>
      </c>
      <c r="D15" s="2272">
        <v>-346440.4797714203</v>
      </c>
      <c r="E15" s="2273">
        <v>25</v>
      </c>
      <c r="F15" s="978">
        <v>227.509067302184</v>
      </c>
      <c r="G15" s="2274">
        <v>-834.1999134413413</v>
      </c>
      <c r="H15" s="100"/>
      <c r="I15" s="4"/>
      <c r="J15" s="4"/>
    </row>
    <row r="16" ht="18" customHeight="1" x14ac:dyDescent="0.25">
      <c r="B16" s="2265" t="s">
        <v>1882</v>
      </c>
      <c r="C16" s="2266">
        <v>93387.54839547744</v>
      </c>
      <c r="D16" s="2267">
        <v>-95168.86060986113</v>
      </c>
      <c r="E16" s="2275"/>
      <c r="F16" s="1004">
        <v>-1.7813122143836917</v>
      </c>
      <c r="G16" s="2269">
        <v>6.531478119406842</v>
      </c>
      <c r="H16" s="100"/>
      <c r="I16" s="4"/>
      <c r="J16" s="4"/>
    </row>
    <row r="17" ht="18" customHeight="1" x14ac:dyDescent="0.25">
      <c r="B17" s="2276" t="s">
        <v>1883</v>
      </c>
      <c r="C17" s="2266">
        <v>93387.54839547744</v>
      </c>
      <c r="D17" s="2267">
        <v>-95168.86060986113</v>
      </c>
      <c r="E17" s="2275"/>
      <c r="F17" s="1004">
        <v>-1.7813122143836917</v>
      </c>
      <c r="G17" s="2269">
        <v>6.531478119406842</v>
      </c>
      <c r="H17" s="100"/>
      <c r="I17" s="4"/>
      <c r="J17" s="4"/>
    </row>
    <row r="18" ht="18" customHeight="1" x14ac:dyDescent="0.25">
      <c r="B18" s="2277" t="s">
        <v>1884</v>
      </c>
      <c r="C18" s="2278">
        <v>93387.54839547744</v>
      </c>
      <c r="D18" s="2279">
        <v>-95168.86060986113</v>
      </c>
      <c r="E18" s="2280">
        <v>2</v>
      </c>
      <c r="F18" s="2281">
        <v>-1.7813122143836917</v>
      </c>
      <c r="G18" s="2282">
        <v>6.531478119406842</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147168.20982762834</v>
      </c>
      <c r="D21" s="2261">
        <v>-127610.09003104708</v>
      </c>
      <c r="E21" s="2262"/>
      <c r="F21" s="2263">
        <v>19.558119796581273</v>
      </c>
      <c r="G21" s="2264">
        <v>-71.71310592079801</v>
      </c>
      <c r="I21" s="4"/>
      <c r="J21" s="4"/>
    </row>
    <row r="22" ht="18" customHeight="1" x14ac:dyDescent="0.25">
      <c r="B22" s="2265" t="s">
        <v>1887</v>
      </c>
      <c r="C22" s="2293">
        <v>123174.27825422231</v>
      </c>
      <c r="D22" s="2285">
        <v>-101012.45193866004</v>
      </c>
      <c r="E22" s="2268"/>
      <c r="F22" s="2286">
        <v>22.161826315562273</v>
      </c>
      <c r="G22" s="2287">
        <v>-81.26002982372835</v>
      </c>
      <c r="I22" s="4"/>
      <c r="J22" s="4"/>
    </row>
    <row r="23" ht="18" customHeight="1" x14ac:dyDescent="0.25">
      <c r="B23" s="2270" t="s">
        <v>1888</v>
      </c>
      <c r="C23" s="2294">
        <v>45402.78081378767</v>
      </c>
      <c r="D23" s="2273">
        <v>-39553.08855100496</v>
      </c>
      <c r="E23" s="2273">
        <v>35</v>
      </c>
      <c r="F23" s="2295">
        <v>5.849692262782709</v>
      </c>
      <c r="G23" s="2296">
        <v>-21.448871630203264</v>
      </c>
      <c r="H23" s="100"/>
      <c r="I23" s="4"/>
      <c r="J23" s="4"/>
    </row>
    <row r="24" ht="18" customHeight="1" x14ac:dyDescent="0.25">
      <c r="B24" s="2270" t="s">
        <v>1889</v>
      </c>
      <c r="C24" s="2271">
        <v>77771.49744043464</v>
      </c>
      <c r="D24" s="2272">
        <v>-61459.36338765508</v>
      </c>
      <c r="E24" s="2272">
        <v>25</v>
      </c>
      <c r="F24" s="978">
        <v>16.312134052779562</v>
      </c>
      <c r="G24" s="2274">
        <v>-59.81115819352508</v>
      </c>
      <c r="H24" s="100"/>
      <c r="I24" s="4"/>
      <c r="J24" s="4"/>
    </row>
    <row r="25" ht="18" customHeight="1" x14ac:dyDescent="0.25">
      <c r="B25" s="2265" t="s">
        <v>1890</v>
      </c>
      <c r="C25" s="2266">
        <v>23993.931573406036</v>
      </c>
      <c r="D25" s="2267">
        <v>-26597.63809238703</v>
      </c>
      <c r="E25" s="2275"/>
      <c r="F25" s="1004">
        <v>-2.6037065189809976</v>
      </c>
      <c r="G25" s="2269">
        <v>9.546923902930327</v>
      </c>
      <c r="H25" s="100"/>
      <c r="I25" s="4"/>
      <c r="J25" s="4"/>
    </row>
    <row r="26" ht="18" customHeight="1" x14ac:dyDescent="0.25">
      <c r="B26" s="2276" t="s">
        <v>1891</v>
      </c>
      <c r="C26" s="2266">
        <v>23993.931573406036</v>
      </c>
      <c r="D26" s="2267">
        <v>-26597.63809238703</v>
      </c>
      <c r="E26" s="2275"/>
      <c r="F26" s="1004">
        <v>-2.6037065189809976</v>
      </c>
      <c r="G26" s="2269">
        <v>9.546923902930327</v>
      </c>
      <c r="H26" s="100"/>
      <c r="I26" s="4"/>
      <c r="J26" s="4"/>
    </row>
    <row r="27" ht="18" customHeight="1" x14ac:dyDescent="0.25">
      <c r="B27" s="2277" t="s">
        <v>1884</v>
      </c>
      <c r="C27" s="2278">
        <v>23993.931573406036</v>
      </c>
      <c r="D27" s="2279">
        <v>-26597.63809238703</v>
      </c>
      <c r="E27" s="2280">
        <v>2</v>
      </c>
      <c r="F27" s="2281">
        <v>-2.6037065189809976</v>
      </c>
      <c r="G27" s="2282">
        <v>9.546923902930327</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62</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1978</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1979</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1980</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311.8088306674482</v>
      </c>
      <c r="D10" s="707">
        <v>693.8424903592996</v>
      </c>
      <c r="E10" s="707">
        <v>6.087720074252038</v>
      </c>
      <c r="F10" s="707">
        <v>1.6496911218677976</v>
      </c>
      <c r="G10" s="707">
        <v>29.09092795288933</v>
      </c>
      <c r="H10" s="707">
        <v>9.37257978022468</v>
      </c>
      <c r="I10" s="1044">
        <v>0.6717093829460442</v>
      </c>
      <c r="J10" s="711">
        <v>21352.64438040463</v>
      </c>
    </row>
    <row r="11" ht="18" customHeight="1" x14ac:dyDescent="0.25">
      <c r="B11" s="2363" t="s">
        <v>1989</v>
      </c>
      <c r="C11" s="140"/>
      <c r="D11" s="37">
        <v>569.3047327354916</v>
      </c>
      <c r="E11" s="140"/>
      <c r="F11" s="713" t="s">
        <v>105</v>
      </c>
      <c r="G11" s="713" t="s">
        <v>105</v>
      </c>
      <c r="H11" s="713">
        <v>2.26186728083516</v>
      </c>
      <c r="I11" s="748"/>
      <c r="J11" s="722">
        <v>15940.532516593765</v>
      </c>
    </row>
    <row r="12" ht="18" customHeight="1" x14ac:dyDescent="0.25">
      <c r="B12" s="25" t="s">
        <v>1990</v>
      </c>
      <c r="C12" s="140"/>
      <c r="D12" s="37">
        <v>569.3047327354916</v>
      </c>
      <c r="E12" s="140"/>
      <c r="F12" s="2364" t="s">
        <v>105</v>
      </c>
      <c r="G12" s="2364" t="s">
        <v>105</v>
      </c>
      <c r="H12" s="2364">
        <v>2.26186728083516</v>
      </c>
      <c r="I12" s="47"/>
      <c r="J12" s="722">
        <v>15940.532516593765</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50.077661116257914</v>
      </c>
      <c r="E15" s="2371">
        <v>2.5790693649436323</v>
      </c>
      <c r="F15" s="2371" t="s">
        <v>105</v>
      </c>
      <c r="G15" s="2371" t="s">
        <v>105</v>
      </c>
      <c r="H15" s="2372" t="s">
        <v>105</v>
      </c>
      <c r="I15" s="2373"/>
      <c r="J15" s="2374">
        <v>2085.6278929652844</v>
      </c>
    </row>
    <row r="16" ht="18" customHeight="1" x14ac:dyDescent="0.25">
      <c r="B16" s="2375" t="s">
        <v>1994</v>
      </c>
      <c r="C16" s="2376"/>
      <c r="D16" s="37">
        <v>42.9844894157272</v>
      </c>
      <c r="E16" s="37">
        <v>2.5790693649436323</v>
      </c>
      <c r="F16" s="167" t="s">
        <v>105</v>
      </c>
      <c r="G16" s="167" t="s">
        <v>105</v>
      </c>
      <c r="H16" s="167" t="s">
        <v>105</v>
      </c>
      <c r="I16" s="47"/>
      <c r="J16" s="722">
        <v>1887.0190853504241</v>
      </c>
    </row>
    <row r="17" ht="18" customHeight="1" x14ac:dyDescent="0.25">
      <c r="B17" s="2377" t="s">
        <v>1995</v>
      </c>
      <c r="C17" s="2378"/>
      <c r="D17" s="39">
        <v>7.093171700530716</v>
      </c>
      <c r="E17" s="39" t="s">
        <v>118</v>
      </c>
      <c r="F17" s="197" t="s">
        <v>105</v>
      </c>
      <c r="G17" s="197" t="s">
        <v>105</v>
      </c>
      <c r="H17" s="197" t="s">
        <v>105</v>
      </c>
      <c r="I17" s="80"/>
      <c r="J17" s="739">
        <v>198.60880761486004</v>
      </c>
    </row>
    <row r="18" ht="18" customHeight="1" x14ac:dyDescent="0.25">
      <c r="B18" s="2379" t="s">
        <v>1996</v>
      </c>
      <c r="C18" s="718">
        <v>311.8088306674482</v>
      </c>
      <c r="D18" s="718">
        <v>2.133492907550175</v>
      </c>
      <c r="E18" s="718">
        <v>0.19681401930840609</v>
      </c>
      <c r="F18" s="718">
        <v>1.6496911218677976</v>
      </c>
      <c r="G18" s="718">
        <v>29.09092795288933</v>
      </c>
      <c r="H18" s="911">
        <v>6.61863379938952</v>
      </c>
      <c r="I18" s="2380">
        <v>0.6717093829460442</v>
      </c>
      <c r="J18" s="720">
        <v>423.7023471955807</v>
      </c>
    </row>
    <row r="19" ht="18" customHeight="1" x14ac:dyDescent="0.25">
      <c r="B19" s="25" t="s">
        <v>1997</v>
      </c>
      <c r="C19" s="37">
        <v>242.65096644180278</v>
      </c>
      <c r="D19" s="37">
        <v>0.080541250511976</v>
      </c>
      <c r="E19" s="37">
        <v>0.14952071201759998</v>
      </c>
      <c r="F19" s="266">
        <v>1.2624160718036452</v>
      </c>
      <c r="G19" s="266">
        <v>5.622656478806839</v>
      </c>
      <c r="H19" s="557">
        <v>2.192772428829988</v>
      </c>
      <c r="I19" s="2381">
        <v>0.6401967713540442</v>
      </c>
      <c r="J19" s="722">
        <v>284.5291101408021</v>
      </c>
    </row>
    <row r="20" ht="18" customHeight="1" x14ac:dyDescent="0.25">
      <c r="B20" s="25" t="s">
        <v>1998</v>
      </c>
      <c r="C20" s="39">
        <v>69.1578642256454</v>
      </c>
      <c r="D20" s="39">
        <v>2.052951657038199</v>
      </c>
      <c r="E20" s="39">
        <v>0.0472933072908061</v>
      </c>
      <c r="F20" s="197">
        <v>0.3872750500641524</v>
      </c>
      <c r="G20" s="197">
        <v>23.468271474082492</v>
      </c>
      <c r="H20" s="1134">
        <v>4.425861370559532</v>
      </c>
      <c r="I20" s="2382">
        <v>0.031512611592</v>
      </c>
      <c r="J20" s="739">
        <v>139.17323705477858</v>
      </c>
    </row>
    <row r="21" ht="18" customHeight="1" x14ac:dyDescent="0.25">
      <c r="B21" s="2368" t="s">
        <v>1999</v>
      </c>
      <c r="C21" s="2383"/>
      <c r="D21" s="718">
        <v>72.3266036</v>
      </c>
      <c r="E21" s="718">
        <v>3.31183669</v>
      </c>
      <c r="F21" s="718" t="s">
        <v>462</v>
      </c>
      <c r="G21" s="718" t="s">
        <v>462</v>
      </c>
      <c r="H21" s="718">
        <v>0.4920787</v>
      </c>
      <c r="I21" s="744"/>
      <c r="J21" s="720">
        <v>2902.78162365</v>
      </c>
    </row>
    <row r="22" ht="18" customHeight="1" x14ac:dyDescent="0.25">
      <c r="B22" s="25" t="s">
        <v>2000</v>
      </c>
      <c r="C22" s="2384"/>
      <c r="D22" s="37">
        <v>28.5696814</v>
      </c>
      <c r="E22" s="37">
        <v>2.89797132</v>
      </c>
      <c r="F22" s="2364" t="s">
        <v>129</v>
      </c>
      <c r="G22" s="2364" t="s">
        <v>129</v>
      </c>
      <c r="H22" s="2364">
        <v>0.04157983</v>
      </c>
      <c r="I22" s="47"/>
      <c r="J22" s="722">
        <v>1567.9134789999998</v>
      </c>
    </row>
    <row r="23" ht="18" customHeight="1" x14ac:dyDescent="0.25">
      <c r="B23" s="25" t="s">
        <v>2001</v>
      </c>
      <c r="C23" s="2384"/>
      <c r="D23" s="37">
        <v>43.7569222</v>
      </c>
      <c r="E23" s="37">
        <v>0.41386537</v>
      </c>
      <c r="F23" s="2364" t="s">
        <v>129</v>
      </c>
      <c r="G23" s="2364" t="s">
        <v>129</v>
      </c>
      <c r="H23" s="2364">
        <v>0.45049887</v>
      </c>
      <c r="I23" s="47"/>
      <c r="J23" s="722">
        <v>1334.86814465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52746.896913000004</v>
      </c>
      <c r="D10" s="2406"/>
      <c r="E10" s="120">
        <v>0.028154019446605383</v>
      </c>
      <c r="F10" s="2407">
        <v>569.3047327354916</v>
      </c>
      <c r="G10" s="2408">
        <v>-58.9756770745</v>
      </c>
      <c r="H10" s="2409">
        <v>-856.7567516267</v>
      </c>
      <c r="I10" s="367"/>
    </row>
    <row r="11" ht="18" customHeight="1" x14ac:dyDescent="0.25">
      <c r="B11" s="2410" t="s">
        <v>2029</v>
      </c>
      <c r="C11" s="119">
        <v>52746.896913000004</v>
      </c>
      <c r="D11" s="1983">
        <v>1</v>
      </c>
      <c r="E11" s="119">
        <v>0.028154019446605383</v>
      </c>
      <c r="F11" s="1983">
        <v>569.3047327354916</v>
      </c>
      <c r="G11" s="2411">
        <v>-58.9756770745</v>
      </c>
      <c r="H11" s="2412">
        <v>-856.7567516267</v>
      </c>
      <c r="I11" s="367"/>
    </row>
    <row r="12" ht="18" customHeight="1" x14ac:dyDescent="0.25">
      <c r="B12" s="2413" t="s">
        <v>2030</v>
      </c>
      <c r="C12" s="1983">
        <v>52746.896913000004</v>
      </c>
      <c r="D12" s="1983">
        <v>1</v>
      </c>
      <c r="E12" s="119">
        <v>0.0107931417022407</v>
      </c>
      <c r="F12" s="1983">
        <v>569.3047327354916</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4298.448941572719</v>
      </c>
      <c r="D10" s="124">
        <v>10.000000000000002</v>
      </c>
      <c r="E10" s="124">
        <v>0.6000000000000001</v>
      </c>
      <c r="F10" s="124">
        <v>42.9844894157272</v>
      </c>
      <c r="G10" s="124">
        <v>2.5790693649436323</v>
      </c>
      <c r="H10" s="2451"/>
      <c r="I10" s="990"/>
    </row>
    <row r="11" ht="18" customHeight="1" x14ac:dyDescent="0.25">
      <c r="B11" s="2452" t="s">
        <v>2056</v>
      </c>
      <c r="C11" s="1983">
        <v>4298.448941572719</v>
      </c>
      <c r="D11" s="119">
        <v>10.000000000000002</v>
      </c>
      <c r="E11" s="119">
        <v>0.6000000000000001</v>
      </c>
      <c r="F11" s="1983">
        <v>42.9844894157272</v>
      </c>
      <c r="G11" s="1983">
        <v>2.5790693649436323</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3546.5858502653605</v>
      </c>
      <c r="D13" s="119">
        <v>1.9999999999999987</v>
      </c>
      <c r="E13" s="119" t="s">
        <v>118</v>
      </c>
      <c r="F13" s="119">
        <v>7.093171700530716</v>
      </c>
      <c r="G13" s="119" t="s">
        <v>118</v>
      </c>
      <c r="H13" s="2455" t="s">
        <v>462</v>
      </c>
      <c r="I13" s="2456" t="s">
        <v>462</v>
      </c>
    </row>
    <row r="14" ht="18" customHeight="1" x14ac:dyDescent="0.25">
      <c r="B14" s="2452" t="s">
        <v>2059</v>
      </c>
      <c r="C14" s="977">
        <v>3546.5858502653605</v>
      </c>
      <c r="D14" s="119">
        <v>1.9999999999999987</v>
      </c>
      <c r="E14" s="119" t="s">
        <v>105</v>
      </c>
      <c r="F14" s="977">
        <v>7.093171700530716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379.4143505866667</v>
      </c>
      <c r="D10" s="431">
        <v>639.5408240795464</v>
      </c>
      <c r="E10" s="431">
        <v>0.2122778181358709</v>
      </c>
      <c r="F10" s="431">
        <v>0.3940829116937845</v>
      </c>
      <c r="G10" s="431">
        <v>242.65096644180278</v>
      </c>
      <c r="H10" s="431">
        <v>0.080541250511976</v>
      </c>
      <c r="I10" s="2490">
        <v>0.14952071201759998</v>
      </c>
    </row>
    <row r="11" ht="18" customHeight="1" x14ac:dyDescent="0.25">
      <c r="B11" s="2491" t="s">
        <v>2078</v>
      </c>
      <c r="C11" s="2492">
        <v>132.75300000000001</v>
      </c>
      <c r="D11" s="431" t="s">
        <v>457</v>
      </c>
      <c r="E11" s="431">
        <v>0.38999999999999996</v>
      </c>
      <c r="F11" s="431">
        <v>0.9899999999999998</v>
      </c>
      <c r="G11" s="431" t="s">
        <v>457</v>
      </c>
      <c r="H11" s="2493">
        <v>0.05177367</v>
      </c>
      <c r="I11" s="2494">
        <v>0.13142547</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132.75300000000001</v>
      </c>
      <c r="D13" s="435" t="s">
        <v>129</v>
      </c>
      <c r="E13" s="435">
        <v>0.38999999999999996</v>
      </c>
      <c r="F13" s="435">
        <v>0.9899999999999998</v>
      </c>
      <c r="G13" s="435" t="s">
        <v>129</v>
      </c>
      <c r="H13" s="435">
        <v>0.05177367</v>
      </c>
      <c r="I13" s="2496">
        <v>0.13142547</v>
      </c>
    </row>
    <row r="14" ht="18" customHeight="1" x14ac:dyDescent="0.25">
      <c r="B14" s="2497" t="s">
        <v>2081</v>
      </c>
      <c r="C14" s="469">
        <v>132.75300000000001</v>
      </c>
      <c r="D14" s="435" t="s">
        <v>129</v>
      </c>
      <c r="E14" s="435">
        <v>0.38999999999999996</v>
      </c>
      <c r="F14" s="435">
        <v>0.9899999999999998</v>
      </c>
      <c r="G14" s="469" t="s">
        <v>129</v>
      </c>
      <c r="H14" s="469">
        <v>0.05177367</v>
      </c>
      <c r="I14" s="2495">
        <v>0.13142547</v>
      </c>
    </row>
    <row r="15" ht="18" customHeight="1" x14ac:dyDescent="0.25">
      <c r="B15" s="2491" t="s">
        <v>2082</v>
      </c>
      <c r="C15" s="2498">
        <v>246.66135058666669</v>
      </c>
      <c r="D15" s="441">
        <v>983.741335497736</v>
      </c>
      <c r="E15" s="441">
        <v>0.11662783992528353</v>
      </c>
      <c r="F15" s="441">
        <v>0.07336067030591432</v>
      </c>
      <c r="G15" s="2498">
        <v>242.65096644180278</v>
      </c>
      <c r="H15" s="2498">
        <v>0.028767580511976004</v>
      </c>
      <c r="I15" s="2499">
        <v>0.0180952420176</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246.66135058666669</v>
      </c>
      <c r="D17" s="435">
        <v>983.741335497736</v>
      </c>
      <c r="E17" s="435">
        <v>0.11662783992528353</v>
      </c>
      <c r="F17" s="435">
        <v>0.07336067030591432</v>
      </c>
      <c r="G17" s="435">
        <v>242.65096644180278</v>
      </c>
      <c r="H17" s="435">
        <v>0.028767580511976004</v>
      </c>
      <c r="I17" s="2496">
        <v>0.0180952420176</v>
      </c>
    </row>
    <row r="18" ht="18" customHeight="1" x14ac:dyDescent="0.25">
      <c r="B18" s="2497" t="s">
        <v>2085</v>
      </c>
      <c r="C18" s="2500">
        <v>93.86990058666667</v>
      </c>
      <c r="D18" s="435">
        <v>880.000000000001</v>
      </c>
      <c r="E18" s="435">
        <v>0.025192</v>
      </c>
      <c r="F18" s="435">
        <v>0.03</v>
      </c>
      <c r="G18" s="2500">
        <v>82.60551251626677</v>
      </c>
      <c r="H18" s="2500">
        <v>0.0023647705355793066</v>
      </c>
      <c r="I18" s="2501">
        <v>0.0028160970176</v>
      </c>
    </row>
    <row r="19" ht="18" customHeight="1" x14ac:dyDescent="0.25">
      <c r="B19" s="2497" t="s">
        <v>2086</v>
      </c>
      <c r="C19" s="2500">
        <v>152.79145</v>
      </c>
      <c r="D19" s="435">
        <v>1047.476504251619</v>
      </c>
      <c r="E19" s="435">
        <v>0.1728029282816329</v>
      </c>
      <c r="F19" s="435">
        <v>0.1</v>
      </c>
      <c r="G19" s="2500">
        <v>160.045453925536</v>
      </c>
      <c r="H19" s="2500">
        <v>0.0264028099763967</v>
      </c>
      <c r="I19" s="2501">
        <v>0.015279145</v>
      </c>
    </row>
    <row r="20" ht="18" customHeight="1" x14ac:dyDescent="0.25">
      <c r="B20" s="2502" t="s">
        <v>1998</v>
      </c>
      <c r="C20" s="435">
        <v>317.1669422158134</v>
      </c>
      <c r="D20" s="435">
        <v>218.04877816865152</v>
      </c>
      <c r="E20" s="435">
        <v>6.472779422394176</v>
      </c>
      <c r="F20" s="435">
        <v>0.14911171687819152</v>
      </c>
      <c r="G20" s="435">
        <v>69.1578642256454</v>
      </c>
      <c r="H20" s="435">
        <v>2.052951657038199</v>
      </c>
      <c r="I20" s="2496">
        <v>0.0472933072908061</v>
      </c>
    </row>
    <row r="21" ht="18" customHeight="1" x14ac:dyDescent="0.25">
      <c r="B21" s="2491" t="s">
        <v>2087</v>
      </c>
      <c r="C21" s="435" t="s">
        <v>104</v>
      </c>
      <c r="D21" s="435" t="s">
        <v>104</v>
      </c>
      <c r="E21" s="435" t="s">
        <v>104</v>
      </c>
      <c r="F21" s="435" t="s">
        <v>104</v>
      </c>
      <c r="G21" s="435">
        <v>381.890273</v>
      </c>
      <c r="H21" s="435" t="s">
        <v>104</v>
      </c>
      <c r="I21" s="2496" t="s">
        <v>104</v>
      </c>
    </row>
    <row r="22" ht="18" customHeight="1" x14ac:dyDescent="0.25">
      <c r="B22" s="2452" t="s">
        <v>2088</v>
      </c>
      <c r="C22" s="2500" t="s">
        <v>168</v>
      </c>
      <c r="D22" s="435" t="s">
        <v>168</v>
      </c>
      <c r="E22" s="435" t="s">
        <v>168</v>
      </c>
      <c r="F22" s="435" t="s">
        <v>168</v>
      </c>
      <c r="G22" s="2500">
        <v>381.890273</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317.1669422158134</v>
      </c>
      <c r="D25" s="435">
        <v>218.04877816865152</v>
      </c>
      <c r="E25" s="435">
        <v>6.472779422394176</v>
      </c>
      <c r="F25" s="435">
        <v>0.14911171687819152</v>
      </c>
      <c r="G25" s="435">
        <v>69.1578642256454</v>
      </c>
      <c r="H25" s="435">
        <v>2.052951657038199</v>
      </c>
      <c r="I25" s="2496">
        <v>0.0472933072908061</v>
      </c>
    </row>
    <row r="26" ht="18" customHeight="1" x14ac:dyDescent="0.25">
      <c r="B26" s="2452" t="s">
        <v>2092</v>
      </c>
      <c r="C26" s="2500">
        <v>273.264885148211</v>
      </c>
      <c r="D26" s="435">
        <v>253.079952765011</v>
      </c>
      <c r="E26" s="435">
        <v>6.499999999999995</v>
      </c>
      <c r="F26" s="435">
        <v>0.1730676345962108</v>
      </c>
      <c r="G26" s="2500">
        <v>69.1578642256454</v>
      </c>
      <c r="H26" s="2500">
        <v>1.77622175346337</v>
      </c>
      <c r="I26" s="2501">
        <v>0.0472933072908061</v>
      </c>
    </row>
    <row r="27" ht="18" customHeight="1" x14ac:dyDescent="0.25">
      <c r="B27" s="2452" t="s">
        <v>2093</v>
      </c>
      <c r="C27" s="435">
        <v>43.90205706760235</v>
      </c>
      <c r="D27" s="435" t="s">
        <v>129</v>
      </c>
      <c r="E27" s="435">
        <v>6.303347088012484</v>
      </c>
      <c r="F27" s="435" t="s">
        <v>129</v>
      </c>
      <c r="G27" s="435" t="s">
        <v>129</v>
      </c>
      <c r="H27" s="435">
        <v>0.2767299035748292</v>
      </c>
      <c r="I27" s="2496" t="s">
        <v>129</v>
      </c>
    </row>
    <row r="28" ht="18" customHeight="1" x14ac:dyDescent="0.3">
      <c r="B28" s="2507" t="s">
        <v>2094</v>
      </c>
      <c r="C28" s="2508">
        <v>5.75564490972365</v>
      </c>
      <c r="D28" s="441" t="s">
        <v>129</v>
      </c>
      <c r="E28" s="441">
        <v>4.999999999999991</v>
      </c>
      <c r="F28" s="441" t="s">
        <v>129</v>
      </c>
      <c r="G28" s="2508" t="s">
        <v>129</v>
      </c>
      <c r="H28" s="2508">
        <v>0.0287782245486182</v>
      </c>
      <c r="I28" s="2509" t="s">
        <v>129</v>
      </c>
    </row>
    <row r="29" ht="18" customHeight="1" x14ac:dyDescent="0.3">
      <c r="B29" s="2507" t="s">
        <v>2095</v>
      </c>
      <c r="C29" s="2508">
        <v>38.1464121578787</v>
      </c>
      <c r="D29" s="441" t="s">
        <v>129</v>
      </c>
      <c r="E29" s="441">
        <v>6.499999999999986</v>
      </c>
      <c r="F29" s="441" t="s">
        <v>129</v>
      </c>
      <c r="G29" s="2508" t="s">
        <v>129</v>
      </c>
      <c r="H29" s="2508">
        <v>0.24795167902621099</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66040.2</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1705.46</v>
      </c>
      <c r="D10" s="559">
        <v>1668.98</v>
      </c>
      <c r="E10" s="559">
        <v>359.02</v>
      </c>
      <c r="F10" s="2530">
        <v>0.24105225253010917</v>
      </c>
      <c r="G10" s="1974">
        <v>0.005136659704954426</v>
      </c>
      <c r="H10" s="2531">
        <v>28.5696814</v>
      </c>
      <c r="I10" s="2532" t="s">
        <v>129</v>
      </c>
      <c r="J10" s="2532">
        <v>2.89797132</v>
      </c>
      <c r="K10" s="2533">
        <v>-55.8418362</v>
      </c>
      <c r="L10" s="141">
        <v>-326.693457</v>
      </c>
      <c r="N10" s="2526" t="s">
        <v>2125</v>
      </c>
      <c r="O10" s="2527">
        <v>1.16</v>
      </c>
    </row>
    <row r="11" ht="18" customHeight="1" x14ac:dyDescent="0.25">
      <c r="B11" s="2405" t="s">
        <v>2001</v>
      </c>
      <c r="C11" s="559">
        <v>1172.86</v>
      </c>
      <c r="D11" s="559" t="s">
        <v>129</v>
      </c>
      <c r="E11" s="559">
        <v>20.1</v>
      </c>
      <c r="F11" s="578">
        <v>0.037307881759118734</v>
      </c>
      <c r="G11" s="578">
        <v>0.013102928946178276</v>
      </c>
      <c r="H11" s="167">
        <v>43.7569222</v>
      </c>
      <c r="I11" s="167">
        <v>0.41386537</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380873.2212776146</v>
      </c>
      <c r="D10" s="2569">
        <v>2191.382304881655</v>
      </c>
      <c r="E10" s="2569">
        <v>74.66348198970879</v>
      </c>
      <c r="F10" s="2569">
        <v>10691.577588329923</v>
      </c>
      <c r="G10" s="2569">
        <v>399.67083965598755</v>
      </c>
      <c r="H10" s="2569" t="s">
        <v>118</v>
      </c>
      <c r="I10" s="2569">
        <v>0.019578438109148853</v>
      </c>
      <c r="J10" s="2570">
        <v>0.0000016465389123552</v>
      </c>
      <c r="K10" s="2569">
        <v>886.674626294752</v>
      </c>
      <c r="L10" s="2569">
        <v>1516.3203330418255</v>
      </c>
      <c r="M10" s="2569">
        <v>837.3396211944878</v>
      </c>
      <c r="N10" s="2571">
        <v>189.16479985078345</v>
      </c>
      <c r="O10" s="2572">
        <v>473569.1167744011</v>
      </c>
    </row>
    <row r="11" ht="18" customHeight="1" x14ac:dyDescent="0.3">
      <c r="B11" s="2573" t="s">
        <v>2149</v>
      </c>
      <c r="C11" s="2574">
        <v>362840.7174398298</v>
      </c>
      <c r="D11" s="2575">
        <v>264.1547707636894</v>
      </c>
      <c r="E11" s="2575">
        <v>7.7141406307774485</v>
      </c>
      <c r="F11" s="2576"/>
      <c r="G11" s="2576"/>
      <c r="H11" s="2577"/>
      <c r="I11" s="2576"/>
      <c r="J11" s="2577"/>
      <c r="K11" s="2575">
        <v>842.333637886523</v>
      </c>
      <c r="L11" s="2575">
        <v>1235.1004479238447</v>
      </c>
      <c r="M11" s="2575">
        <v>241.4993740154864</v>
      </c>
      <c r="N11" s="2578">
        <v>168.90820182887754</v>
      </c>
      <c r="O11" s="2579">
        <v>372281.2982883691</v>
      </c>
    </row>
    <row r="12" ht="18" customHeight="1" x14ac:dyDescent="0.3">
      <c r="B12" s="2580" t="s">
        <v>2150</v>
      </c>
      <c r="C12" s="2581">
        <v>358629.372935032</v>
      </c>
      <c r="D12" s="2582">
        <v>46.30442962826854</v>
      </c>
      <c r="E12" s="2582">
        <v>7.589520565571867</v>
      </c>
      <c r="F12" s="49"/>
      <c r="G12" s="49"/>
      <c r="H12" s="49"/>
      <c r="I12" s="49"/>
      <c r="J12" s="49"/>
      <c r="K12" s="2582">
        <v>839.9392091183889</v>
      </c>
      <c r="L12" s="2582">
        <v>1217.897720411921</v>
      </c>
      <c r="M12" s="2582">
        <v>115.22666132426968</v>
      </c>
      <c r="N12" s="2583">
        <v>158.60055276048794</v>
      </c>
      <c r="O12" s="2584">
        <v>361937.1199145001</v>
      </c>
    </row>
    <row r="13" ht="18" customHeight="1" x14ac:dyDescent="0.3">
      <c r="B13" s="2585" t="s">
        <v>2151</v>
      </c>
      <c r="C13" s="2581">
        <v>101465.46815579664</v>
      </c>
      <c r="D13" s="2582">
        <v>14.861318803394544</v>
      </c>
      <c r="E13" s="2582">
        <v>2.399881744723195</v>
      </c>
      <c r="F13" s="49"/>
      <c r="G13" s="49"/>
      <c r="H13" s="49"/>
      <c r="I13" s="49"/>
      <c r="J13" s="49"/>
      <c r="K13" s="2582">
        <v>175.92728148256734</v>
      </c>
      <c r="L13" s="2582">
        <v>69.2997688786613</v>
      </c>
      <c r="M13" s="2582">
        <v>5.245238336267156</v>
      </c>
      <c r="N13" s="2583">
        <v>61.223119843160944</v>
      </c>
      <c r="O13" s="2586">
        <v>102517.55374464333</v>
      </c>
    </row>
    <row r="14" ht="18" customHeight="1" x14ac:dyDescent="0.3">
      <c r="B14" s="2585" t="s">
        <v>2152</v>
      </c>
      <c r="C14" s="2581">
        <v>36885.64532021161</v>
      </c>
      <c r="D14" s="2587">
        <v>3.6767522870469787</v>
      </c>
      <c r="E14" s="2587">
        <v>0.6570941375440351</v>
      </c>
      <c r="F14" s="522"/>
      <c r="G14" s="522"/>
      <c r="H14" s="522"/>
      <c r="I14" s="522"/>
      <c r="J14" s="49"/>
      <c r="K14" s="2587">
        <v>93.69600097273681</v>
      </c>
      <c r="L14" s="2587">
        <v>370.21950683973097</v>
      </c>
      <c r="M14" s="2587">
        <v>19.41842084190366</v>
      </c>
      <c r="N14" s="2588">
        <v>40.7135001516479</v>
      </c>
      <c r="O14" s="2589">
        <v>37162.724330698096</v>
      </c>
    </row>
    <row r="15" ht="18" customHeight="1" x14ac:dyDescent="0.3">
      <c r="B15" s="2585" t="s">
        <v>2153</v>
      </c>
      <c r="C15" s="2581">
        <v>125089.7987961508</v>
      </c>
      <c r="D15" s="2582">
        <v>3.5955994764848054</v>
      </c>
      <c r="E15" s="2582">
        <v>3.750757763640208</v>
      </c>
      <c r="F15" s="49"/>
      <c r="G15" s="49"/>
      <c r="H15" s="49"/>
      <c r="I15" s="49"/>
      <c r="J15" s="49"/>
      <c r="K15" s="2582">
        <v>435.9840042583061</v>
      </c>
      <c r="L15" s="2582">
        <v>430.3489103243513</v>
      </c>
      <c r="M15" s="2582">
        <v>56.19111604210163</v>
      </c>
      <c r="N15" s="2583">
        <v>13.989289221801933</v>
      </c>
      <c r="O15" s="2586">
        <v>126184.42638885704</v>
      </c>
    </row>
    <row r="16" ht="18" customHeight="1" x14ac:dyDescent="0.3">
      <c r="B16" s="2585" t="s">
        <v>2154</v>
      </c>
      <c r="C16" s="2581">
        <v>93603.81779060882</v>
      </c>
      <c r="D16" s="2582">
        <v>24.129373264893957</v>
      </c>
      <c r="E16" s="2582">
        <v>0.7252766916013176</v>
      </c>
      <c r="F16" s="49"/>
      <c r="G16" s="49"/>
      <c r="H16" s="49"/>
      <c r="I16" s="49"/>
      <c r="J16" s="49"/>
      <c r="K16" s="2582">
        <v>121.21688018633711</v>
      </c>
      <c r="L16" s="2582">
        <v>344.6328566391679</v>
      </c>
      <c r="M16" s="2582">
        <v>33.739719375700176</v>
      </c>
      <c r="N16" s="2583">
        <v>41.12641536546724</v>
      </c>
      <c r="O16" s="2586">
        <v>94471.6385653002</v>
      </c>
    </row>
    <row r="17" ht="18" customHeight="1" x14ac:dyDescent="0.3">
      <c r="B17" s="2585" t="s">
        <v>2155</v>
      </c>
      <c r="C17" s="2581">
        <v>1584.64287226412</v>
      </c>
      <c r="D17" s="2582">
        <v>0.041385796448252944</v>
      </c>
      <c r="E17" s="2582">
        <v>0.056510228063111484</v>
      </c>
      <c r="F17" s="49"/>
      <c r="G17" s="49"/>
      <c r="H17" s="49"/>
      <c r="I17" s="49"/>
      <c r="J17" s="49"/>
      <c r="K17" s="2582">
        <v>13.115042218441642</v>
      </c>
      <c r="L17" s="2582">
        <v>3.3966777300093867</v>
      </c>
      <c r="M17" s="2582">
        <v>0.6321667282970465</v>
      </c>
      <c r="N17" s="2583">
        <v>1.5482281784099279</v>
      </c>
      <c r="O17" s="2586">
        <v>1600.7768850013956</v>
      </c>
    </row>
    <row r="18" ht="18" customHeight="1" x14ac:dyDescent="0.3">
      <c r="B18" s="2580" t="s">
        <v>107</v>
      </c>
      <c r="C18" s="2581">
        <v>4211.344504797763</v>
      </c>
      <c r="D18" s="2582">
        <v>217.85034113542082</v>
      </c>
      <c r="E18" s="2582">
        <v>0.1246200652055815</v>
      </c>
      <c r="F18" s="49"/>
      <c r="G18" s="49"/>
      <c r="H18" s="49"/>
      <c r="I18" s="49"/>
      <c r="J18" s="49"/>
      <c r="K18" s="2582">
        <v>2.394428768134073</v>
      </c>
      <c r="L18" s="2582">
        <v>17.20272751192377</v>
      </c>
      <c r="M18" s="2582">
        <v>126.27271269121674</v>
      </c>
      <c r="N18" s="2583">
        <v>10.307649068389603</v>
      </c>
      <c r="O18" s="2586">
        <v>10344.178373869025</v>
      </c>
    </row>
    <row r="19" ht="18" customHeight="1" x14ac:dyDescent="0.3">
      <c r="B19" s="2585" t="s">
        <v>2156</v>
      </c>
      <c r="C19" s="2590">
        <v>269.9690991803643</v>
      </c>
      <c r="D19" s="2591">
        <v>19.510771143661252</v>
      </c>
      <c r="E19" s="2582">
        <v>0.000058644</v>
      </c>
      <c r="F19" s="49"/>
      <c r="G19" s="49"/>
      <c r="H19" s="49"/>
      <c r="I19" s="49"/>
      <c r="J19" s="49"/>
      <c r="K19" s="2582">
        <v>0.087289196</v>
      </c>
      <c r="L19" s="2582">
        <v>7.65836290805542</v>
      </c>
      <c r="M19" s="2582">
        <v>1.1426443524787242</v>
      </c>
      <c r="N19" s="2583">
        <v>9.93694038007204</v>
      </c>
      <c r="O19" s="2586">
        <v>816.2862318628794</v>
      </c>
    </row>
    <row r="20" ht="18" customHeight="1" x14ac:dyDescent="0.3">
      <c r="B20" s="2592" t="s">
        <v>2157</v>
      </c>
      <c r="C20" s="2590">
        <v>3941.3754056173984</v>
      </c>
      <c r="D20" s="2593">
        <v>198.33956999175956</v>
      </c>
      <c r="E20" s="2582">
        <v>0.1245614212055815</v>
      </c>
      <c r="F20" s="522"/>
      <c r="G20" s="522"/>
      <c r="H20" s="522"/>
      <c r="I20" s="522"/>
      <c r="J20" s="49"/>
      <c r="K20" s="2587">
        <v>2.307139572134073</v>
      </c>
      <c r="L20" s="2587">
        <v>9.54436460386835</v>
      </c>
      <c r="M20" s="2587">
        <v>125.13006833873801</v>
      </c>
      <c r="N20" s="2588">
        <v>0.3707086883175628</v>
      </c>
      <c r="O20" s="2589">
        <v>9527.892142006145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23007.443346095042</v>
      </c>
      <c r="D22" s="2599">
        <v>3.262136399942446</v>
      </c>
      <c r="E22" s="2575">
        <v>3.723773741041491</v>
      </c>
      <c r="F22" s="2575">
        <v>10691.577588329923</v>
      </c>
      <c r="G22" s="2575">
        <v>399.67083965598755</v>
      </c>
      <c r="H22" s="2575" t="s">
        <v>118</v>
      </c>
      <c r="I22" s="2575">
        <v>0.019578438109148853</v>
      </c>
      <c r="J22" s="2575">
        <v>0.0000016465389123552</v>
      </c>
      <c r="K22" s="2575">
        <v>13.004009773235909</v>
      </c>
      <c r="L22" s="2575">
        <v>215.90111085187482</v>
      </c>
      <c r="M22" s="2575">
        <v>455.982703314057</v>
      </c>
      <c r="N22" s="2578">
        <v>19.58488863895989</v>
      </c>
      <c r="O22" s="2579">
        <v>35636.95143949682</v>
      </c>
    </row>
    <row r="23" ht="18" customHeight="1" x14ac:dyDescent="0.3">
      <c r="B23" s="2580" t="s">
        <v>2160</v>
      </c>
      <c r="C23" s="2590">
        <v>6449.288111803314</v>
      </c>
      <c r="D23" s="2591">
        <v>0.235694711089812</v>
      </c>
      <c r="E23" s="2582" t="s">
        <v>105</v>
      </c>
      <c r="F23" s="202"/>
      <c r="G23" s="202"/>
      <c r="H23" s="202"/>
      <c r="I23" s="202"/>
      <c r="J23" s="49"/>
      <c r="K23" s="2600" t="s">
        <v>105</v>
      </c>
      <c r="L23" s="2600">
        <v>1.86614662160458</v>
      </c>
      <c r="M23" s="2600">
        <v>2.3007805212638</v>
      </c>
      <c r="N23" s="2601">
        <v>6.65199999999999</v>
      </c>
      <c r="O23" s="2584">
        <v>6455.887563713828</v>
      </c>
    </row>
    <row r="24" ht="18" customHeight="1" x14ac:dyDescent="0.3">
      <c r="B24" s="2580" t="s">
        <v>888</v>
      </c>
      <c r="C24" s="2590">
        <v>5100.562713794645</v>
      </c>
      <c r="D24" s="2591">
        <v>2.5614635765844955</v>
      </c>
      <c r="E24" s="2582">
        <v>0.13150868758790918</v>
      </c>
      <c r="F24" s="2582" t="s">
        <v>105</v>
      </c>
      <c r="G24" s="2582">
        <v>290.57814779357</v>
      </c>
      <c r="H24" s="2582" t="s">
        <v>105</v>
      </c>
      <c r="I24" s="2582" t="s">
        <v>105</v>
      </c>
      <c r="J24" s="2602" t="s">
        <v>105</v>
      </c>
      <c r="K24" s="2582">
        <v>4.369002354175921</v>
      </c>
      <c r="L24" s="2582">
        <v>24.098874328693555</v>
      </c>
      <c r="M24" s="2582">
        <v>14.158074100673403</v>
      </c>
      <c r="N24" s="2583">
        <v>1.3208514738566384</v>
      </c>
      <c r="O24" s="2586">
        <v>5497.711643943377</v>
      </c>
    </row>
    <row r="25" ht="18" customHeight="1" x14ac:dyDescent="0.3">
      <c r="B25" s="2580" t="s">
        <v>655</v>
      </c>
      <c r="C25" s="2590">
        <v>10897.732696926154</v>
      </c>
      <c r="D25" s="2591">
        <v>0.4649781122681386</v>
      </c>
      <c r="E25" s="2582">
        <v>0.024797374226813863</v>
      </c>
      <c r="F25" s="2582">
        <v>2.08</v>
      </c>
      <c r="G25" s="2582">
        <v>13.54851581209766</v>
      </c>
      <c r="H25" s="2582" t="s">
        <v>105</v>
      </c>
      <c r="I25" s="2582">
        <v>0.0043016</v>
      </c>
      <c r="J25" s="2582"/>
      <c r="K25" s="2582">
        <v>8.571214389894502</v>
      </c>
      <c r="L25" s="2582">
        <v>187.98331439767762</v>
      </c>
      <c r="M25" s="2582">
        <v>1.4108423123167546</v>
      </c>
      <c r="N25" s="2583">
        <v>10.11598424352336</v>
      </c>
      <c r="O25" s="2586">
        <v>11034.039504051865</v>
      </c>
    </row>
    <row r="26" ht="18" customHeight="1" x14ac:dyDescent="0.3">
      <c r="B26" s="2580" t="s">
        <v>2161</v>
      </c>
      <c r="C26" s="2590">
        <v>559.8598235709329</v>
      </c>
      <c r="D26" s="2603" t="s">
        <v>104</v>
      </c>
      <c r="E26" s="2602" t="s">
        <v>104</v>
      </c>
      <c r="F26" s="49"/>
      <c r="G26" s="49"/>
      <c r="H26" s="49"/>
      <c r="I26" s="49"/>
      <c r="J26" s="49"/>
      <c r="K26" s="2582" t="s">
        <v>104</v>
      </c>
      <c r="L26" s="2582" t="s">
        <v>104</v>
      </c>
      <c r="M26" s="2582">
        <v>328.8317894149111</v>
      </c>
      <c r="N26" s="2583">
        <v>1.4960529215798977</v>
      </c>
      <c r="O26" s="2586">
        <v>559.8598235709329</v>
      </c>
    </row>
    <row r="27" ht="18" customHeight="1" x14ac:dyDescent="0.3">
      <c r="B27" s="2580" t="s">
        <v>2162</v>
      </c>
      <c r="C27" s="912"/>
      <c r="D27" s="2596"/>
      <c r="E27" s="2602" t="s">
        <v>105</v>
      </c>
      <c r="F27" s="2587">
        <v>7.362994406221516</v>
      </c>
      <c r="G27" s="2587" t="s">
        <v>668</v>
      </c>
      <c r="H27" s="2587" t="s">
        <v>105</v>
      </c>
      <c r="I27" s="2587" t="s">
        <v>668</v>
      </c>
      <c r="J27" s="2602">
        <v>0.0000016465389123552</v>
      </c>
      <c r="K27" s="522"/>
      <c r="L27" s="522"/>
      <c r="M27" s="522"/>
      <c r="N27" s="1493"/>
      <c r="O27" s="2589">
        <v>7.389503682710434</v>
      </c>
    </row>
    <row r="28" ht="18" customHeight="1" x14ac:dyDescent="0.3">
      <c r="B28" s="2580" t="s">
        <v>2163</v>
      </c>
      <c r="C28" s="912"/>
      <c r="D28" s="2596"/>
      <c r="E28" s="522"/>
      <c r="F28" s="2587">
        <v>10682.1345939237</v>
      </c>
      <c r="G28" s="2587" t="s">
        <v>105</v>
      </c>
      <c r="H28" s="2587" t="s">
        <v>105</v>
      </c>
      <c r="I28" s="2587" t="s">
        <v>105</v>
      </c>
      <c r="J28" s="2602" t="s">
        <v>105</v>
      </c>
      <c r="K28" s="522"/>
      <c r="L28" s="522"/>
      <c r="M28" s="522"/>
      <c r="N28" s="1493"/>
      <c r="O28" s="2589">
        <v>10682.1345939237</v>
      </c>
    </row>
    <row r="29" ht="18" customHeight="1" x14ac:dyDescent="0.3">
      <c r="B29" s="2580" t="s">
        <v>681</v>
      </c>
      <c r="C29" s="2604" t="s">
        <v>105</v>
      </c>
      <c r="D29" s="2605" t="s">
        <v>105</v>
      </c>
      <c r="E29" s="2606">
        <v>3.567467679226768</v>
      </c>
      <c r="F29" s="2587" t="s">
        <v>105</v>
      </c>
      <c r="G29" s="2587">
        <v>95.54417605031992</v>
      </c>
      <c r="H29" s="2587" t="s">
        <v>105</v>
      </c>
      <c r="I29" s="2587">
        <v>0.015276838109148852</v>
      </c>
      <c r="J29" s="2602" t="s">
        <v>105</v>
      </c>
      <c r="K29" s="2606">
        <v>0.063793029165487</v>
      </c>
      <c r="L29" s="2606">
        <v>1.95277550389907</v>
      </c>
      <c r="M29" s="2606">
        <v>0.171532367311643</v>
      </c>
      <c r="N29" s="2607" t="s">
        <v>105</v>
      </c>
      <c r="O29" s="2589">
        <v>1399.9288066104114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109.10968459758027</v>
      </c>
      <c r="N30" s="2613" t="s">
        <v>118</v>
      </c>
      <c r="O30" s="2614" t="s">
        <v>110</v>
      </c>
    </row>
    <row r="31" ht="18" customHeight="1" x14ac:dyDescent="0.3">
      <c r="B31" s="2615" t="s">
        <v>2165</v>
      </c>
      <c r="C31" s="2616">
        <v>1291.7946128769388</v>
      </c>
      <c r="D31" s="2617">
        <v>1028.5659458542373</v>
      </c>
      <c r="E31" s="2618">
        <v>52.21165359657874</v>
      </c>
      <c r="F31" s="2619"/>
      <c r="G31" s="2619"/>
      <c r="H31" s="2619"/>
      <c r="I31" s="2619"/>
      <c r="J31" s="2619"/>
      <c r="K31" s="2620">
        <v>28.43625132996765</v>
      </c>
      <c r="L31" s="2620" t="s">
        <v>110</v>
      </c>
      <c r="M31" s="2620">
        <v>130.48496408471965</v>
      </c>
      <c r="N31" s="2621" t="s">
        <v>118</v>
      </c>
      <c r="O31" s="2622">
        <v>43927.729299888946</v>
      </c>
    </row>
    <row r="32" ht="18" customHeight="1" x14ac:dyDescent="0.3">
      <c r="B32" s="2623" t="s">
        <v>2166</v>
      </c>
      <c r="C32" s="912"/>
      <c r="D32" s="2624">
        <v>866.031606955423</v>
      </c>
      <c r="E32" s="202"/>
      <c r="F32" s="1555"/>
      <c r="G32" s="1555"/>
      <c r="H32" s="735"/>
      <c r="I32" s="1555"/>
      <c r="J32" s="735"/>
      <c r="K32" s="202"/>
      <c r="L32" s="202"/>
      <c r="M32" s="202"/>
      <c r="N32" s="744"/>
      <c r="O32" s="2584">
        <v>24248.884994751843</v>
      </c>
    </row>
    <row r="33" ht="18" customHeight="1" x14ac:dyDescent="0.3">
      <c r="B33" s="2623" t="s">
        <v>2167</v>
      </c>
      <c r="C33" s="912"/>
      <c r="D33" s="2591">
        <v>154.10339229881424</v>
      </c>
      <c r="E33" s="2591">
        <v>9.544993952840864</v>
      </c>
      <c r="F33" s="1555"/>
      <c r="G33" s="1555"/>
      <c r="H33" s="1555"/>
      <c r="I33" s="1555"/>
      <c r="J33" s="1555"/>
      <c r="K33" s="49"/>
      <c r="L33" s="49"/>
      <c r="M33" s="2625">
        <v>77.58487130819665</v>
      </c>
      <c r="N33" s="721"/>
      <c r="O33" s="2586">
        <v>6844.318381869627</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42.48713354373788</v>
      </c>
      <c r="F35" s="1555"/>
      <c r="G35" s="1555"/>
      <c r="H35" s="1555"/>
      <c r="I35" s="1555"/>
      <c r="J35" s="1555"/>
      <c r="K35" s="2625">
        <v>26.82036264112637</v>
      </c>
      <c r="L35" s="2625" t="s">
        <v>129</v>
      </c>
      <c r="M35" s="2625">
        <v>52.900092776523</v>
      </c>
      <c r="N35" s="721"/>
      <c r="O35" s="2586">
        <v>11259.09038909054</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950.0313312782511</v>
      </c>
      <c r="D38" s="2629"/>
      <c r="E38" s="2629"/>
      <c r="F38" s="2596"/>
      <c r="G38" s="2596"/>
      <c r="H38" s="2596"/>
      <c r="I38" s="2596"/>
      <c r="J38" s="2596"/>
      <c r="K38" s="49"/>
      <c r="L38" s="49"/>
      <c r="M38" s="49"/>
      <c r="N38" s="1493"/>
      <c r="O38" s="2589">
        <v>950.0313312782511</v>
      </c>
    </row>
    <row r="39" ht="18" customHeight="1" x14ac:dyDescent="0.3">
      <c r="B39" s="2628" t="s">
        <v>1021</v>
      </c>
      <c r="C39" s="2630">
        <v>338.35321545868777</v>
      </c>
      <c r="D39" s="2629"/>
      <c r="E39" s="2629"/>
      <c r="F39" s="2596"/>
      <c r="G39" s="2596"/>
      <c r="H39" s="2596"/>
      <c r="I39" s="2596"/>
      <c r="J39" s="2596"/>
      <c r="K39" s="49"/>
      <c r="L39" s="49"/>
      <c r="M39" s="49"/>
      <c r="N39" s="1493"/>
      <c r="O39" s="2589">
        <v>338.35321545868777</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3.41006614</v>
      </c>
      <c r="D41" s="2610">
        <v>8.4309466</v>
      </c>
      <c r="E41" s="2611">
        <v>0.17952610000000002</v>
      </c>
      <c r="F41" s="285"/>
      <c r="G41" s="285"/>
      <c r="H41" s="285"/>
      <c r="I41" s="285"/>
      <c r="J41" s="283"/>
      <c r="K41" s="2625">
        <v>1.61588868884128</v>
      </c>
      <c r="L41" s="2625" t="s">
        <v>110</v>
      </c>
      <c r="M41" s="2625" t="s">
        <v>110</v>
      </c>
      <c r="N41" s="2633" t="s">
        <v>118</v>
      </c>
      <c r="O41" s="2614">
        <v>287.05098744000003</v>
      </c>
    </row>
    <row r="42" ht="18" customHeight="1" x14ac:dyDescent="0.3">
      <c r="B42" s="2615" t="s">
        <v>2174</v>
      </c>
      <c r="C42" s="2598">
        <v>-6578.542951854637</v>
      </c>
      <c r="D42" s="2599">
        <v>201.5569615044863</v>
      </c>
      <c r="E42" s="2575">
        <v>4.926193947059063</v>
      </c>
      <c r="F42" s="2619"/>
      <c r="G42" s="2619"/>
      <c r="H42" s="2619"/>
      <c r="I42" s="2619"/>
      <c r="J42" s="2619"/>
      <c r="K42" s="2634">
        <v>1.2510361831576264</v>
      </c>
      <c r="L42" s="2634">
        <v>36.227846313216595</v>
      </c>
      <c r="M42" s="2635" t="s">
        <v>118</v>
      </c>
      <c r="N42" s="2636"/>
      <c r="O42" s="2579">
        <v>370.4933662416315</v>
      </c>
    </row>
    <row r="43" ht="18" customHeight="1" x14ac:dyDescent="0.3">
      <c r="B43" s="2623" t="s">
        <v>2175</v>
      </c>
      <c r="C43" s="2637">
        <v>-19043.565428683392</v>
      </c>
      <c r="D43" s="2638">
        <v>3.808705813875522</v>
      </c>
      <c r="E43" s="2639">
        <v>1.5418947438354085</v>
      </c>
      <c r="F43" s="2596"/>
      <c r="G43" s="2596"/>
      <c r="H43" s="2596"/>
      <c r="I43" s="2596"/>
      <c r="J43" s="2596"/>
      <c r="K43" s="2625">
        <v>0.06103470054862211</v>
      </c>
      <c r="L43" s="2625">
        <v>2.2532609440425255</v>
      </c>
      <c r="M43" s="2640" t="s">
        <v>105</v>
      </c>
      <c r="N43" s="2641"/>
      <c r="O43" s="2642">
        <v>-18528.319558778494</v>
      </c>
    </row>
    <row r="44" ht="18" customHeight="1" x14ac:dyDescent="0.3">
      <c r="B44" s="2623" t="s">
        <v>2176</v>
      </c>
      <c r="C44" s="2637">
        <v>12764.534622961788</v>
      </c>
      <c r="D44" s="2643">
        <v>11.408800853948371</v>
      </c>
      <c r="E44" s="2643">
        <v>1.662494915015235</v>
      </c>
      <c r="F44" s="1555"/>
      <c r="G44" s="1555"/>
      <c r="H44" s="1555"/>
      <c r="I44" s="1555"/>
      <c r="J44" s="1555"/>
      <c r="K44" s="2625">
        <v>0.0007</v>
      </c>
      <c r="L44" s="2625">
        <v>0.02576</v>
      </c>
      <c r="M44" s="2625" t="s">
        <v>105</v>
      </c>
      <c r="N44" s="2644"/>
      <c r="O44" s="2586">
        <v>13524.54219935138</v>
      </c>
    </row>
    <row r="45" ht="18" customHeight="1" x14ac:dyDescent="0.3">
      <c r="B45" s="2623" t="s">
        <v>2177</v>
      </c>
      <c r="C45" s="2637">
        <v>-2339.966390744173</v>
      </c>
      <c r="D45" s="2643">
        <v>100.80670325254349</v>
      </c>
      <c r="E45" s="2643">
        <v>0.14220097280368282</v>
      </c>
      <c r="F45" s="1555"/>
      <c r="G45" s="1555"/>
      <c r="H45" s="1555"/>
      <c r="I45" s="1555"/>
      <c r="J45" s="1555"/>
      <c r="K45" s="2625">
        <v>0.7751208151428173</v>
      </c>
      <c r="L45" s="2625">
        <v>19.17638156288006</v>
      </c>
      <c r="M45" s="2625" t="s">
        <v>105</v>
      </c>
      <c r="N45" s="2644"/>
      <c r="O45" s="2586">
        <v>520.3045581200205</v>
      </c>
    </row>
    <row r="46" ht="18" customHeight="1" x14ac:dyDescent="0.3">
      <c r="B46" s="2623" t="s">
        <v>2178</v>
      </c>
      <c r="C46" s="2637">
        <v>406.2657771016992</v>
      </c>
      <c r="D46" s="2643">
        <v>84.44075208948166</v>
      </c>
      <c r="E46" s="2643">
        <v>0.07538042452853412</v>
      </c>
      <c r="F46" s="1555"/>
      <c r="G46" s="1555"/>
      <c r="H46" s="1555"/>
      <c r="I46" s="1555"/>
      <c r="J46" s="1555"/>
      <c r="K46" s="2625">
        <v>0.07996816099394648</v>
      </c>
      <c r="L46" s="2625">
        <v>2.852197742117427</v>
      </c>
      <c r="M46" s="2625" t="s">
        <v>105</v>
      </c>
      <c r="N46" s="2644"/>
      <c r="O46" s="2586">
        <v>2790.5826481072477</v>
      </c>
    </row>
    <row r="47" ht="18" customHeight="1" x14ac:dyDescent="0.3">
      <c r="B47" s="2623" t="s">
        <v>2179</v>
      </c>
      <c r="C47" s="2637">
        <v>3808.142695541011</v>
      </c>
      <c r="D47" s="2643">
        <v>1.0919994946372564</v>
      </c>
      <c r="E47" s="2645">
        <v>1.1472514976748374</v>
      </c>
      <c r="F47" s="1555"/>
      <c r="G47" s="1555"/>
      <c r="H47" s="1555"/>
      <c r="I47" s="1555"/>
      <c r="J47" s="1555"/>
      <c r="K47" s="2625">
        <v>0.3342125064722406</v>
      </c>
      <c r="L47" s="2625">
        <v>11.920246064176585</v>
      </c>
      <c r="M47" s="2625" t="s">
        <v>105</v>
      </c>
      <c r="N47" s="721"/>
      <c r="O47" s="2586">
        <v>4142.740328274686</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-2173.9542280315686</v>
      </c>
      <c r="D49" s="2596"/>
      <c r="E49" s="2596"/>
      <c r="F49" s="2596"/>
      <c r="G49" s="2596"/>
      <c r="H49" s="2596"/>
      <c r="I49" s="2596"/>
      <c r="J49" s="2596"/>
      <c r="K49" s="2596"/>
      <c r="L49" s="2596"/>
      <c r="M49" s="2596"/>
      <c r="N49" s="2649"/>
      <c r="O49" s="2589">
        <v>-2173.9542280315686</v>
      </c>
    </row>
    <row r="50" ht="18" customHeight="1" x14ac:dyDescent="0.3">
      <c r="B50" s="2631" t="s">
        <v>2182</v>
      </c>
      <c r="C50" s="2650" t="s">
        <v>1386</v>
      </c>
      <c r="D50" s="2651" t="s">
        <v>1386</v>
      </c>
      <c r="E50" s="2651">
        <v>0.35697139320136434</v>
      </c>
      <c r="F50" s="285"/>
      <c r="G50" s="285"/>
      <c r="H50" s="285"/>
      <c r="I50" s="285"/>
      <c r="J50" s="285"/>
      <c r="K50" s="2652" t="s">
        <v>123</v>
      </c>
      <c r="L50" s="2652" t="s">
        <v>123</v>
      </c>
      <c r="M50" s="2652" t="s">
        <v>123</v>
      </c>
      <c r="N50" s="2653"/>
      <c r="O50" s="2614">
        <v>94.59741919836155</v>
      </c>
    </row>
    <row r="51" ht="18" customHeight="1" x14ac:dyDescent="0.3">
      <c r="B51" s="2654" t="s">
        <v>2183</v>
      </c>
      <c r="C51" s="2598">
        <v>311.8088306674482</v>
      </c>
      <c r="D51" s="2617">
        <v>693.8424903592996</v>
      </c>
      <c r="E51" s="2618">
        <v>6.087720074252038</v>
      </c>
      <c r="F51" s="2619"/>
      <c r="G51" s="2619"/>
      <c r="H51" s="2619"/>
      <c r="I51" s="2619"/>
      <c r="J51" s="2619"/>
      <c r="K51" s="2620">
        <v>1.6496911218677976</v>
      </c>
      <c r="L51" s="2620">
        <v>29.09092795288933</v>
      </c>
      <c r="M51" s="2620">
        <v>9.37257978022468</v>
      </c>
      <c r="N51" s="2621">
        <v>0.6717093829460442</v>
      </c>
      <c r="O51" s="2655">
        <v>21352.64438040463</v>
      </c>
    </row>
    <row r="52" ht="18" customHeight="1" x14ac:dyDescent="0.3">
      <c r="B52" s="2656" t="s">
        <v>2184</v>
      </c>
      <c r="C52" s="2626"/>
      <c r="D52" s="2617">
        <v>569.3047327354916</v>
      </c>
      <c r="E52" s="202"/>
      <c r="F52" s="2619"/>
      <c r="G52" s="2619"/>
      <c r="H52" s="2619"/>
      <c r="I52" s="2619"/>
      <c r="J52" s="2619"/>
      <c r="K52" s="2620" t="s">
        <v>105</v>
      </c>
      <c r="L52" s="2620" t="s">
        <v>105</v>
      </c>
      <c r="M52" s="2620">
        <v>2.26186728083516</v>
      </c>
      <c r="N52" s="744"/>
      <c r="O52" s="2657">
        <v>15940.532516593765</v>
      </c>
    </row>
    <row r="53" ht="18" customHeight="1" x14ac:dyDescent="0.3">
      <c r="B53" s="2623" t="s">
        <v>2185</v>
      </c>
      <c r="C53" s="2626"/>
      <c r="D53" s="2624">
        <v>50.077661116257914</v>
      </c>
      <c r="E53" s="2600">
        <v>2.5790693649436323</v>
      </c>
      <c r="F53" s="1555"/>
      <c r="G53" s="1555"/>
      <c r="H53" s="1555"/>
      <c r="I53" s="1555"/>
      <c r="J53" s="1555"/>
      <c r="K53" s="2625" t="s">
        <v>105</v>
      </c>
      <c r="L53" s="2625" t="s">
        <v>105</v>
      </c>
      <c r="M53" s="2625" t="s">
        <v>105</v>
      </c>
      <c r="N53" s="744"/>
      <c r="O53" s="2584">
        <v>2085.6278929652844</v>
      </c>
    </row>
    <row r="54" ht="18" customHeight="1" x14ac:dyDescent="0.3">
      <c r="B54" s="2623" t="s">
        <v>2186</v>
      </c>
      <c r="C54" s="2616">
        <v>311.8088306674482</v>
      </c>
      <c r="D54" s="2591">
        <v>2.133492907550175</v>
      </c>
      <c r="E54" s="2591">
        <v>0.19681401930840609</v>
      </c>
      <c r="F54" s="1555"/>
      <c r="G54" s="1555"/>
      <c r="H54" s="1555"/>
      <c r="I54" s="1555"/>
      <c r="J54" s="1555"/>
      <c r="K54" s="2625">
        <v>1.6496911218677976</v>
      </c>
      <c r="L54" s="2625">
        <v>29.09092795288933</v>
      </c>
      <c r="M54" s="2625">
        <v>6.61863379938952</v>
      </c>
      <c r="N54" s="2627">
        <v>0.6717093829460442</v>
      </c>
      <c r="O54" s="2658">
        <v>423.7023471955807</v>
      </c>
    </row>
    <row r="55" ht="18" customHeight="1" x14ac:dyDescent="0.3">
      <c r="B55" s="2623" t="s">
        <v>2187</v>
      </c>
      <c r="C55" s="912"/>
      <c r="D55" s="2591">
        <v>72.3266036</v>
      </c>
      <c r="E55" s="2591">
        <v>3.31183669</v>
      </c>
      <c r="F55" s="1555"/>
      <c r="G55" s="1555"/>
      <c r="H55" s="1555"/>
      <c r="I55" s="1555"/>
      <c r="J55" s="1555"/>
      <c r="K55" s="2625" t="s">
        <v>462</v>
      </c>
      <c r="L55" s="2625" t="s">
        <v>462</v>
      </c>
      <c r="M55" s="2625">
        <v>0.4920787</v>
      </c>
      <c r="N55" s="744"/>
      <c r="O55" s="2658">
        <v>2902.78162365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46662.79691898025</v>
      </c>
      <c r="D60" s="2582">
        <v>0.277260752626736</v>
      </c>
      <c r="E60" s="2582">
        <v>1.6385947781321804</v>
      </c>
      <c r="F60" s="49"/>
      <c r="G60" s="49"/>
      <c r="H60" s="49"/>
      <c r="I60" s="49"/>
      <c r="J60" s="49"/>
      <c r="K60" s="2582">
        <v>429.3271560933756</v>
      </c>
      <c r="L60" s="2582">
        <v>33.36427848417989</v>
      </c>
      <c r="M60" s="2582">
        <v>10.954736508963043</v>
      </c>
      <c r="N60" s="2583">
        <v>75.15911529333157</v>
      </c>
      <c r="O60" s="2586">
        <v>47104.78783625883</v>
      </c>
    </row>
    <row r="61" ht="18" customHeight="1" x14ac:dyDescent="0.3">
      <c r="B61" s="2585" t="s">
        <v>126</v>
      </c>
      <c r="C61" s="2590">
        <v>35873.65280409801</v>
      </c>
      <c r="D61" s="2600">
        <v>0.1238782163768064</v>
      </c>
      <c r="E61" s="2600">
        <v>1.1389666766564783</v>
      </c>
      <c r="F61" s="49"/>
      <c r="G61" s="49"/>
      <c r="H61" s="49"/>
      <c r="I61" s="49"/>
      <c r="J61" s="202"/>
      <c r="K61" s="2600">
        <v>181.08042502584962</v>
      </c>
      <c r="L61" s="2600">
        <v>22.784439395646814</v>
      </c>
      <c r="M61" s="2600">
        <v>3.2472869402715294</v>
      </c>
      <c r="N61" s="2601">
        <v>18.184754799299508</v>
      </c>
      <c r="O61" s="2584">
        <v>36178.94756347053</v>
      </c>
    </row>
    <row r="62" ht="18" customHeight="1" x14ac:dyDescent="0.3">
      <c r="B62" s="2585" t="s">
        <v>2191</v>
      </c>
      <c r="C62" s="2590">
        <v>10789.144114882245</v>
      </c>
      <c r="D62" s="2582">
        <v>0.1533825362499296</v>
      </c>
      <c r="E62" s="2582">
        <v>0.499628101475702</v>
      </c>
      <c r="F62" s="49"/>
      <c r="G62" s="49"/>
      <c r="H62" s="49"/>
      <c r="I62" s="49"/>
      <c r="J62" s="49"/>
      <c r="K62" s="2582">
        <v>248.246731067526</v>
      </c>
      <c r="L62" s="2582">
        <v>10.57983908853308</v>
      </c>
      <c r="M62" s="2582">
        <v>7.707449568691514</v>
      </c>
      <c r="N62" s="2583">
        <v>56.974360494032055</v>
      </c>
      <c r="O62" s="2586">
        <v>10925.840272788304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36727.22118408304</v>
      </c>
      <c r="D64" s="295"/>
      <c r="E64" s="295"/>
      <c r="F64" s="522"/>
      <c r="G64" s="522"/>
      <c r="H64" s="522"/>
      <c r="I64" s="522"/>
      <c r="J64" s="295"/>
      <c r="K64" s="295"/>
      <c r="L64" s="295"/>
      <c r="M64" s="295"/>
      <c r="N64" s="2641"/>
      <c r="O64" s="2642">
        <v>36727.22118408304</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4.536037801800624</v>
      </c>
      <c r="F67" s="2671"/>
      <c r="G67" s="2671"/>
      <c r="H67" s="2671"/>
      <c r="I67" s="2671"/>
      <c r="J67" s="2671"/>
      <c r="K67" s="2671"/>
      <c r="L67" s="2671"/>
      <c r="M67" s="2671"/>
      <c r="N67" s="2673"/>
      <c r="O67" s="2674">
        <v>1202.0500174771655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380873.2212776146</v>
      </c>
      <c r="D10" s="2569">
        <v>61358.70453668634</v>
      </c>
      <c r="E10" s="2569">
        <v>19785.822727272825</v>
      </c>
      <c r="F10" s="2569">
        <v>10691.577588329923</v>
      </c>
      <c r="G10" s="2569">
        <v>399.67083965598755</v>
      </c>
      <c r="H10" s="2569" t="s">
        <v>118</v>
      </c>
      <c r="I10" s="2698">
        <v>460.0932955649981</v>
      </c>
      <c r="J10" s="2698">
        <v>0.02650927648891872</v>
      </c>
      <c r="K10" s="2571">
        <v>473569.1167744011</v>
      </c>
      <c r="M10" s="1603"/>
    </row>
    <row r="11" ht="18" customHeight="1" x14ac:dyDescent="0.25">
      <c r="B11" s="2699" t="s">
        <v>2149</v>
      </c>
      <c r="C11" s="2634">
        <v>362840.7174398298</v>
      </c>
      <c r="D11" s="2634">
        <v>7396.333581383303</v>
      </c>
      <c r="E11" s="2634">
        <v>2044.2472671560238</v>
      </c>
      <c r="F11" s="2576"/>
      <c r="G11" s="2576"/>
      <c r="H11" s="2700"/>
      <c r="I11" s="2700"/>
      <c r="J11" s="2701"/>
      <c r="K11" s="2702">
        <v>372281.2982883691</v>
      </c>
      <c r="L11" s="135"/>
    </row>
    <row r="12" ht="18" customHeight="1" x14ac:dyDescent="0.25">
      <c r="B12" s="2703" t="s">
        <v>156</v>
      </c>
      <c r="C12" s="2625">
        <v>358629.372935032</v>
      </c>
      <c r="D12" s="2625">
        <v>1296.5240295915191</v>
      </c>
      <c r="E12" s="2625">
        <v>2011.2229498765448</v>
      </c>
      <c r="F12" s="49"/>
      <c r="G12" s="49"/>
      <c r="H12" s="49"/>
      <c r="I12" s="1346"/>
      <c r="J12" s="1346"/>
      <c r="K12" s="2704">
        <v>361937.1199145001</v>
      </c>
      <c r="L12" s="135"/>
    </row>
    <row r="13" ht="18" customHeight="1" x14ac:dyDescent="0.25">
      <c r="B13" s="2705" t="s">
        <v>2151</v>
      </c>
      <c r="C13" s="2625">
        <v>101465.46815579664</v>
      </c>
      <c r="D13" s="2625">
        <v>416.11692649504727</v>
      </c>
      <c r="E13" s="2625">
        <v>635.9686623516466</v>
      </c>
      <c r="F13" s="49"/>
      <c r="G13" s="49"/>
      <c r="H13" s="49"/>
      <c r="I13" s="1346"/>
      <c r="J13" s="1346"/>
      <c r="K13" s="2704">
        <v>102517.55374464333</v>
      </c>
      <c r="L13" s="135"/>
    </row>
    <row r="14" ht="18" customHeight="1" x14ac:dyDescent="0.25">
      <c r="B14" s="2705" t="s">
        <v>2210</v>
      </c>
      <c r="C14" s="2625">
        <v>36885.64532021161</v>
      </c>
      <c r="D14" s="2625">
        <v>102.9490640373154</v>
      </c>
      <c r="E14" s="2625">
        <v>174.1299464491693</v>
      </c>
      <c r="F14" s="49"/>
      <c r="G14" s="49"/>
      <c r="H14" s="49"/>
      <c r="I14" s="1346"/>
      <c r="J14" s="1346"/>
      <c r="K14" s="2704">
        <v>37162.724330698096</v>
      </c>
      <c r="L14" s="135"/>
    </row>
    <row r="15" ht="18" customHeight="1" x14ac:dyDescent="0.25">
      <c r="B15" s="2705" t="s">
        <v>2153</v>
      </c>
      <c r="C15" s="2625">
        <v>125089.7987961508</v>
      </c>
      <c r="D15" s="2625">
        <v>100.67678534157454</v>
      </c>
      <c r="E15" s="2625">
        <v>993.9508073646551</v>
      </c>
      <c r="F15" s="49"/>
      <c r="G15" s="49"/>
      <c r="H15" s="49"/>
      <c r="I15" s="1346"/>
      <c r="J15" s="1346"/>
      <c r="K15" s="2704">
        <v>126184.42638885704</v>
      </c>
      <c r="L15" s="135"/>
    </row>
    <row r="16" ht="18" customHeight="1" x14ac:dyDescent="0.25">
      <c r="B16" s="2705" t="s">
        <v>2154</v>
      </c>
      <c r="C16" s="2625">
        <v>93603.81779060882</v>
      </c>
      <c r="D16" s="2625">
        <v>675.6224514170308</v>
      </c>
      <c r="E16" s="2625">
        <v>192.19832327434915</v>
      </c>
      <c r="F16" s="49"/>
      <c r="G16" s="49"/>
      <c r="H16" s="49"/>
      <c r="I16" s="1346"/>
      <c r="J16" s="1346"/>
      <c r="K16" s="2704">
        <v>94471.6385653002</v>
      </c>
      <c r="L16" s="135"/>
    </row>
    <row r="17" ht="18" customHeight="1" x14ac:dyDescent="0.25">
      <c r="B17" s="2705" t="s">
        <v>2155</v>
      </c>
      <c r="C17" s="2625">
        <v>1584.64287226412</v>
      </c>
      <c r="D17" s="2625">
        <v>1.1588023005510824</v>
      </c>
      <c r="E17" s="2625">
        <v>14.975210436724543</v>
      </c>
      <c r="F17" s="49"/>
      <c r="G17" s="49"/>
      <c r="H17" s="49"/>
      <c r="I17" s="1346"/>
      <c r="J17" s="1346"/>
      <c r="K17" s="2704">
        <v>1600.7768850013956</v>
      </c>
      <c r="L17" s="135"/>
    </row>
    <row r="18" ht="18" customHeight="1" x14ac:dyDescent="0.25">
      <c r="B18" s="2703" t="s">
        <v>107</v>
      </c>
      <c r="C18" s="2625">
        <v>4211.344504797763</v>
      </c>
      <c r="D18" s="2625">
        <v>6099.809551791783</v>
      </c>
      <c r="E18" s="2625">
        <v>33.0243172794791</v>
      </c>
      <c r="F18" s="49"/>
      <c r="G18" s="49"/>
      <c r="H18" s="49"/>
      <c r="I18" s="1346"/>
      <c r="J18" s="1346"/>
      <c r="K18" s="2704">
        <v>10344.178373869025</v>
      </c>
      <c r="L18" s="135"/>
    </row>
    <row r="19" ht="18" customHeight="1" x14ac:dyDescent="0.25">
      <c r="B19" s="2705" t="s">
        <v>2156</v>
      </c>
      <c r="C19" s="2625">
        <v>269.9690991803643</v>
      </c>
      <c r="D19" s="2625">
        <v>546.301592022515</v>
      </c>
      <c r="E19" s="2625">
        <v>0.015540660000000001</v>
      </c>
      <c r="F19" s="49"/>
      <c r="G19" s="49"/>
      <c r="H19" s="49"/>
      <c r="I19" s="1346"/>
      <c r="J19" s="1346"/>
      <c r="K19" s="2704">
        <v>816.2862318628794</v>
      </c>
      <c r="L19" s="135"/>
    </row>
    <row r="20" ht="18" customHeight="1" x14ac:dyDescent="0.25">
      <c r="B20" s="2706" t="s">
        <v>2157</v>
      </c>
      <c r="C20" s="2625">
        <v>3941.3754056173984</v>
      </c>
      <c r="D20" s="2625">
        <v>5553.5079597692675</v>
      </c>
      <c r="E20" s="2625">
        <v>33.0087766194791</v>
      </c>
      <c r="F20" s="49"/>
      <c r="G20" s="49"/>
      <c r="H20" s="49"/>
      <c r="I20" s="1346"/>
      <c r="J20" s="1346"/>
      <c r="K20" s="2704">
        <v>9527.892142006145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23007.443346095042</v>
      </c>
      <c r="D22" s="2634">
        <v>91.3398191983885</v>
      </c>
      <c r="E22" s="2634">
        <v>986.8000413759951</v>
      </c>
      <c r="F22" s="2634">
        <v>10691.577588329923</v>
      </c>
      <c r="G22" s="2634">
        <v>399.67083965598755</v>
      </c>
      <c r="H22" s="2634" t="s">
        <v>118</v>
      </c>
      <c r="I22" s="2634">
        <v>460.0932955649981</v>
      </c>
      <c r="J22" s="2709">
        <v>0.02650927648891872</v>
      </c>
      <c r="K22" s="2702">
        <v>35636.95143949682</v>
      </c>
      <c r="L22" s="135"/>
    </row>
    <row r="23" ht="18" customHeight="1" x14ac:dyDescent="0.25">
      <c r="B23" s="2710" t="s">
        <v>2160</v>
      </c>
      <c r="C23" s="2625">
        <v>6449.288111803314</v>
      </c>
      <c r="D23" s="2625">
        <v>6.599451910514736</v>
      </c>
      <c r="E23" s="2625" t="s">
        <v>105</v>
      </c>
      <c r="F23" s="49"/>
      <c r="G23" s="49"/>
      <c r="H23" s="49"/>
      <c r="I23" s="1346"/>
      <c r="J23" s="1346"/>
      <c r="K23" s="2704">
        <v>6455.887563713828</v>
      </c>
      <c r="L23" s="135"/>
    </row>
    <row r="24" ht="18" customHeight="1" x14ac:dyDescent="0.25">
      <c r="B24" s="2710" t="s">
        <v>888</v>
      </c>
      <c r="C24" s="2625">
        <v>5100.562713794645</v>
      </c>
      <c r="D24" s="2625">
        <v>71.72098014436588</v>
      </c>
      <c r="E24" s="2625">
        <v>34.849802210795936</v>
      </c>
      <c r="F24" s="2602" t="s">
        <v>105</v>
      </c>
      <c r="G24" s="2602">
        <v>290.57814779357</v>
      </c>
      <c r="H24" s="2602" t="s">
        <v>105</v>
      </c>
      <c r="I24" s="2711" t="s">
        <v>105</v>
      </c>
      <c r="J24" s="2711" t="s">
        <v>105</v>
      </c>
      <c r="K24" s="2704">
        <v>5497.711643943377</v>
      </c>
      <c r="L24" s="135"/>
    </row>
    <row r="25" ht="18" customHeight="1" x14ac:dyDescent="0.25">
      <c r="B25" s="2710" t="s">
        <v>655</v>
      </c>
      <c r="C25" s="2625">
        <v>10897.732696926154</v>
      </c>
      <c r="D25" s="2625">
        <v>13.019387143507881</v>
      </c>
      <c r="E25" s="2625">
        <v>6.571304170105674</v>
      </c>
      <c r="F25" s="2602">
        <v>2.08</v>
      </c>
      <c r="G25" s="2625">
        <v>13.54851581209766</v>
      </c>
      <c r="H25" s="2625" t="s">
        <v>105</v>
      </c>
      <c r="I25" s="2625">
        <v>101.0876</v>
      </c>
      <c r="J25" s="2625"/>
      <c r="K25" s="2704">
        <v>11034.039504051865</v>
      </c>
      <c r="L25" s="135"/>
    </row>
    <row r="26" ht="18" customHeight="1" x14ac:dyDescent="0.25">
      <c r="B26" s="2712" t="s">
        <v>2212</v>
      </c>
      <c r="C26" s="2625">
        <v>559.8598235709329</v>
      </c>
      <c r="D26" s="2602" t="s">
        <v>104</v>
      </c>
      <c r="E26" s="2602" t="s">
        <v>104</v>
      </c>
      <c r="F26" s="49"/>
      <c r="G26" s="49"/>
      <c r="H26" s="49"/>
      <c r="I26" s="1346"/>
      <c r="J26" s="1346"/>
      <c r="K26" s="2704">
        <v>559.8598235709329</v>
      </c>
      <c r="L26" s="135"/>
    </row>
    <row r="27" ht="18" customHeight="1" x14ac:dyDescent="0.25">
      <c r="B27" s="2712" t="s">
        <v>2213</v>
      </c>
      <c r="C27" s="49"/>
      <c r="D27" s="49"/>
      <c r="E27" s="2602" t="s">
        <v>105</v>
      </c>
      <c r="F27" s="2625">
        <v>7.362994406221516</v>
      </c>
      <c r="G27" s="2625" t="s">
        <v>668</v>
      </c>
      <c r="H27" s="2625" t="s">
        <v>105</v>
      </c>
      <c r="I27" s="2625" t="s">
        <v>668</v>
      </c>
      <c r="J27" s="2711">
        <v>0.02650927648891872</v>
      </c>
      <c r="K27" s="2704">
        <v>7.389503682710434</v>
      </c>
      <c r="L27" s="135"/>
    </row>
    <row r="28" ht="18" customHeight="1" x14ac:dyDescent="0.25">
      <c r="B28" s="2712" t="s">
        <v>2214</v>
      </c>
      <c r="C28" s="49"/>
      <c r="D28" s="49"/>
      <c r="E28" s="49"/>
      <c r="F28" s="2625">
        <v>10682.1345939237</v>
      </c>
      <c r="G28" s="2625" t="s">
        <v>105</v>
      </c>
      <c r="H28" s="2625" t="s">
        <v>105</v>
      </c>
      <c r="I28" s="2625" t="s">
        <v>105</v>
      </c>
      <c r="J28" s="2711" t="s">
        <v>105</v>
      </c>
      <c r="K28" s="2704">
        <v>10682.1345939237</v>
      </c>
      <c r="L28" s="135"/>
    </row>
    <row r="29" ht="18" customHeight="1" x14ac:dyDescent="0.25">
      <c r="B29" s="2712" t="s">
        <v>2215</v>
      </c>
      <c r="C29" s="2625" t="s">
        <v>105</v>
      </c>
      <c r="D29" s="2625" t="s">
        <v>105</v>
      </c>
      <c r="E29" s="2625">
        <v>945.3789349950935</v>
      </c>
      <c r="F29" s="2625" t="s">
        <v>105</v>
      </c>
      <c r="G29" s="2625">
        <v>95.54417605031992</v>
      </c>
      <c r="H29" s="2625" t="s">
        <v>105</v>
      </c>
      <c r="I29" s="2625">
        <v>359.005695564998</v>
      </c>
      <c r="J29" s="2711" t="s">
        <v>105</v>
      </c>
      <c r="K29" s="2704">
        <v>1399.9288066104114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1291.7946128769388</v>
      </c>
      <c r="D31" s="2634">
        <v>28799.84648391864</v>
      </c>
      <c r="E31" s="2634">
        <v>13836.088203093366</v>
      </c>
      <c r="F31" s="2576"/>
      <c r="G31" s="2576"/>
      <c r="H31" s="2576"/>
      <c r="I31" s="2701"/>
      <c r="J31" s="2701"/>
      <c r="K31" s="2702">
        <v>43927.729299888946</v>
      </c>
      <c r="L31" s="135"/>
    </row>
    <row r="32" ht="18" customHeight="1" x14ac:dyDescent="0.25">
      <c r="B32" s="2703" t="s">
        <v>2166</v>
      </c>
      <c r="C32" s="49"/>
      <c r="D32" s="2625">
        <v>24248.884994751843</v>
      </c>
      <c r="E32" s="49"/>
      <c r="F32" s="49"/>
      <c r="G32" s="49"/>
      <c r="H32" s="49"/>
      <c r="I32" s="1346"/>
      <c r="J32" s="1346"/>
      <c r="K32" s="2704">
        <v>24248.884994751843</v>
      </c>
      <c r="L32" s="135"/>
    </row>
    <row r="33" ht="18" customHeight="1" x14ac:dyDescent="0.25">
      <c r="B33" s="2703" t="s">
        <v>2167</v>
      </c>
      <c r="C33" s="49"/>
      <c r="D33" s="2625">
        <v>4314.894984366799</v>
      </c>
      <c r="E33" s="2625">
        <v>2529.4233975028287</v>
      </c>
      <c r="F33" s="49"/>
      <c r="G33" s="49"/>
      <c r="H33" s="49"/>
      <c r="I33" s="1346"/>
      <c r="J33" s="1346"/>
      <c r="K33" s="2704">
        <v>6844.318381869627</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11259.09038909054</v>
      </c>
      <c r="F35" s="49"/>
      <c r="G35" s="49"/>
      <c r="H35" s="49"/>
      <c r="I35" s="1346"/>
      <c r="J35" s="1346"/>
      <c r="K35" s="2704">
        <v>11259.09038909054</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950.0313312782511</v>
      </c>
      <c r="D38" s="2716"/>
      <c r="E38" s="2716"/>
      <c r="F38" s="49"/>
      <c r="G38" s="49"/>
      <c r="H38" s="49"/>
      <c r="I38" s="1346"/>
      <c r="J38" s="1346"/>
      <c r="K38" s="2704">
        <v>950.0313312782511</v>
      </c>
      <c r="L38" s="135"/>
    </row>
    <row r="39" ht="18" customHeight="1" x14ac:dyDescent="0.25">
      <c r="B39" s="2703" t="s">
        <v>1021</v>
      </c>
      <c r="C39" s="2602">
        <v>338.35321545868777</v>
      </c>
      <c r="D39" s="2716"/>
      <c r="E39" s="2716"/>
      <c r="F39" s="49"/>
      <c r="G39" s="49"/>
      <c r="H39" s="49"/>
      <c r="I39" s="1346"/>
      <c r="J39" s="1346"/>
      <c r="K39" s="2704">
        <v>338.35321545868777</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3.41006614</v>
      </c>
      <c r="D41" s="2612">
        <v>236.06650480000002</v>
      </c>
      <c r="E41" s="2612">
        <v>47.574416500000005</v>
      </c>
      <c r="F41" s="283"/>
      <c r="G41" s="283"/>
      <c r="H41" s="283"/>
      <c r="I41" s="1364"/>
      <c r="J41" s="1364"/>
      <c r="K41" s="2708">
        <v>287.05098744000003</v>
      </c>
      <c r="L41" s="135"/>
    </row>
    <row r="42" ht="18" customHeight="1" x14ac:dyDescent="0.25">
      <c r="B42" s="2699" t="s">
        <v>2217</v>
      </c>
      <c r="C42" s="2718">
        <v>-6578.542951854637</v>
      </c>
      <c r="D42" s="2718">
        <v>5643.594922125617</v>
      </c>
      <c r="E42" s="2718">
        <v>1305.4413959706517</v>
      </c>
      <c r="F42" s="2576"/>
      <c r="G42" s="2576"/>
      <c r="H42" s="2576"/>
      <c r="I42" s="2701"/>
      <c r="J42" s="2701"/>
      <c r="K42" s="2702">
        <v>370.4933662416315</v>
      </c>
      <c r="L42" s="135"/>
    </row>
    <row r="43" ht="18" customHeight="1" x14ac:dyDescent="0.25">
      <c r="B43" s="2703" t="s">
        <v>1366</v>
      </c>
      <c r="C43" s="2602">
        <v>-19043.565428683392</v>
      </c>
      <c r="D43" s="2602">
        <v>106.64376278851461</v>
      </c>
      <c r="E43" s="2602">
        <v>408.60210711638325</v>
      </c>
      <c r="F43" s="49"/>
      <c r="G43" s="49"/>
      <c r="H43" s="49"/>
      <c r="I43" s="1346"/>
      <c r="J43" s="1346"/>
      <c r="K43" s="2704">
        <v>-18528.319558778494</v>
      </c>
      <c r="L43" s="135"/>
    </row>
    <row r="44" ht="18" customHeight="1" x14ac:dyDescent="0.25">
      <c r="B44" s="2703" t="s">
        <v>1369</v>
      </c>
      <c r="C44" s="2602">
        <v>12764.534622961788</v>
      </c>
      <c r="D44" s="2602">
        <v>319.44642391055436</v>
      </c>
      <c r="E44" s="2602">
        <v>440.5611524790373</v>
      </c>
      <c r="F44" s="49"/>
      <c r="G44" s="49"/>
      <c r="H44" s="49"/>
      <c r="I44" s="1346"/>
      <c r="J44" s="1346"/>
      <c r="K44" s="2704">
        <v>13524.54219935138</v>
      </c>
      <c r="L44" s="135"/>
    </row>
    <row r="45" ht="18" customHeight="1" x14ac:dyDescent="0.25">
      <c r="B45" s="2703" t="s">
        <v>1372</v>
      </c>
      <c r="C45" s="2602">
        <v>-2339.966390744173</v>
      </c>
      <c r="D45" s="2602">
        <v>2822.5876910712177</v>
      </c>
      <c r="E45" s="2602">
        <v>37.68325779297595</v>
      </c>
      <c r="F45" s="49"/>
      <c r="G45" s="49"/>
      <c r="H45" s="49"/>
      <c r="I45" s="1346"/>
      <c r="J45" s="1346"/>
      <c r="K45" s="2704">
        <v>520.3045581200205</v>
      </c>
      <c r="L45" s="135"/>
    </row>
    <row r="46" ht="18" customHeight="1" x14ac:dyDescent="0.25">
      <c r="B46" s="2703" t="s">
        <v>2218</v>
      </c>
      <c r="C46" s="2602">
        <v>406.2657771016992</v>
      </c>
      <c r="D46" s="2602">
        <v>2364.3410585054867</v>
      </c>
      <c r="E46" s="2602">
        <v>19.975812500061544</v>
      </c>
      <c r="F46" s="49"/>
      <c r="G46" s="49"/>
      <c r="H46" s="49"/>
      <c r="I46" s="1346"/>
      <c r="J46" s="1346"/>
      <c r="K46" s="2704">
        <v>2790.5826481072477</v>
      </c>
      <c r="L46" s="135"/>
    </row>
    <row r="47" ht="18" customHeight="1" x14ac:dyDescent="0.25">
      <c r="B47" s="2703" t="s">
        <v>2219</v>
      </c>
      <c r="C47" s="2602">
        <v>3808.142695541011</v>
      </c>
      <c r="D47" s="2602">
        <v>30.57598584984318</v>
      </c>
      <c r="E47" s="2602">
        <v>304.0216468838319</v>
      </c>
      <c r="F47" s="49"/>
      <c r="G47" s="49"/>
      <c r="H47" s="49"/>
      <c r="I47" s="1346"/>
      <c r="J47" s="1346"/>
      <c r="K47" s="2704">
        <v>4142.740328274686</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-2173.9542280315686</v>
      </c>
      <c r="D49" s="2596"/>
      <c r="E49" s="2596"/>
      <c r="F49" s="49"/>
      <c r="G49" s="49"/>
      <c r="H49" s="49"/>
      <c r="I49" s="1346"/>
      <c r="J49" s="1346"/>
      <c r="K49" s="2704">
        <v>-2173.9542280315686</v>
      </c>
      <c r="L49" s="135"/>
    </row>
    <row r="50" ht="18" customHeight="1" x14ac:dyDescent="0.25">
      <c r="B50" s="2717" t="s">
        <v>2222</v>
      </c>
      <c r="C50" s="2612" t="s">
        <v>1386</v>
      </c>
      <c r="D50" s="2612" t="s">
        <v>1386</v>
      </c>
      <c r="E50" s="2612">
        <v>94.59741919836155</v>
      </c>
      <c r="F50" s="283"/>
      <c r="G50" s="283"/>
      <c r="H50" s="283"/>
      <c r="I50" s="1364"/>
      <c r="J50" s="1364"/>
      <c r="K50" s="2708">
        <v>94.59741919836155</v>
      </c>
      <c r="L50" s="135"/>
    </row>
    <row r="51" ht="18" customHeight="1" x14ac:dyDescent="0.25">
      <c r="B51" s="2699" t="s">
        <v>2183</v>
      </c>
      <c r="C51" s="2718">
        <v>311.8088306674482</v>
      </c>
      <c r="D51" s="2718">
        <v>19427.58973006039</v>
      </c>
      <c r="E51" s="2718">
        <v>1613.2458196767902</v>
      </c>
      <c r="F51" s="2576"/>
      <c r="G51" s="2576"/>
      <c r="H51" s="2576"/>
      <c r="I51" s="2701"/>
      <c r="J51" s="2701"/>
      <c r="K51" s="2702">
        <v>21352.64438040463</v>
      </c>
      <c r="L51" s="135"/>
    </row>
    <row r="52" ht="18" customHeight="1" x14ac:dyDescent="0.25">
      <c r="B52" s="2703" t="s">
        <v>2223</v>
      </c>
      <c r="C52" s="49"/>
      <c r="D52" s="2602">
        <v>15940.532516593765</v>
      </c>
      <c r="E52" s="49"/>
      <c r="F52" s="49"/>
      <c r="G52" s="49"/>
      <c r="H52" s="49"/>
      <c r="I52" s="1346"/>
      <c r="J52" s="1346"/>
      <c r="K52" s="2704">
        <v>15940.532516593765</v>
      </c>
      <c r="L52" s="135"/>
    </row>
    <row r="53" ht="18" customHeight="1" x14ac:dyDescent="0.25">
      <c r="B53" s="2703" t="s">
        <v>2224</v>
      </c>
      <c r="C53" s="49"/>
      <c r="D53" s="2602">
        <v>1402.1745112552217</v>
      </c>
      <c r="E53" s="2602">
        <v>683.4533817100626</v>
      </c>
      <c r="F53" s="49"/>
      <c r="G53" s="49"/>
      <c r="H53" s="49"/>
      <c r="I53" s="1346"/>
      <c r="J53" s="1346"/>
      <c r="K53" s="2704">
        <v>2085.6278929652844</v>
      </c>
      <c r="L53" s="135"/>
    </row>
    <row r="54" ht="18" customHeight="1" x14ac:dyDescent="0.25">
      <c r="B54" s="2719" t="s">
        <v>2225</v>
      </c>
      <c r="C54" s="2602">
        <v>311.8088306674482</v>
      </c>
      <c r="D54" s="2602">
        <v>59.7378014114049</v>
      </c>
      <c r="E54" s="2602">
        <v>52.15571511672761</v>
      </c>
      <c r="F54" s="49"/>
      <c r="G54" s="49"/>
      <c r="H54" s="49"/>
      <c r="I54" s="1346"/>
      <c r="J54" s="1346"/>
      <c r="K54" s="2704">
        <v>423.7023471955807</v>
      </c>
      <c r="L54" s="135"/>
    </row>
    <row r="55" ht="18" customHeight="1" x14ac:dyDescent="0.25">
      <c r="B55" s="2703" t="s">
        <v>2226</v>
      </c>
      <c r="C55" s="49"/>
      <c r="D55" s="2602">
        <v>2025.1449008</v>
      </c>
      <c r="E55" s="2602">
        <v>877.63672285</v>
      </c>
      <c r="F55" s="49"/>
      <c r="G55" s="49"/>
      <c r="H55" s="49"/>
      <c r="I55" s="1346"/>
      <c r="J55" s="1346"/>
      <c r="K55" s="2704">
        <v>2902.78162365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46662.79691898025</v>
      </c>
      <c r="D60" s="2582">
        <v>7.763301073548607</v>
      </c>
      <c r="E60" s="2582">
        <v>434.2276162050278</v>
      </c>
      <c r="F60" s="49"/>
      <c r="G60" s="49"/>
      <c r="H60" s="527"/>
      <c r="I60" s="1347"/>
      <c r="J60" s="1347"/>
      <c r="K60" s="2583">
        <v>47104.78783625883</v>
      </c>
    </row>
    <row r="61" ht="18" customHeight="1" x14ac:dyDescent="0.25">
      <c r="B61" s="2728" t="s">
        <v>126</v>
      </c>
      <c r="C61" s="2600">
        <v>35873.65280409801</v>
      </c>
      <c r="D61" s="2600">
        <v>3.4685900585505793</v>
      </c>
      <c r="E61" s="2600">
        <v>301.8261693139668</v>
      </c>
      <c r="F61" s="49"/>
      <c r="G61" s="49"/>
      <c r="H61" s="49"/>
      <c r="I61" s="1338"/>
      <c r="J61" s="1338"/>
      <c r="K61" s="2601">
        <v>36178.94756347053</v>
      </c>
    </row>
    <row r="62" ht="18" customHeight="1" x14ac:dyDescent="0.25">
      <c r="B62" s="2728" t="s">
        <v>2191</v>
      </c>
      <c r="C62" s="2582">
        <v>10789.144114882245</v>
      </c>
      <c r="D62" s="2582">
        <v>4.294711014998029</v>
      </c>
      <c r="E62" s="2582">
        <v>132.40144689106103</v>
      </c>
      <c r="F62" s="49"/>
      <c r="G62" s="49"/>
      <c r="H62" s="49"/>
      <c r="I62" s="1347"/>
      <c r="J62" s="1347"/>
      <c r="K62" s="2583">
        <v>10925.840272788304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36727.22118408304</v>
      </c>
      <c r="D64" s="49"/>
      <c r="E64" s="49"/>
      <c r="F64" s="49"/>
      <c r="G64" s="49"/>
      <c r="H64" s="49"/>
      <c r="I64" s="1346"/>
      <c r="J64" s="1346"/>
      <c r="K64" s="2583">
        <v>36727.22118408304</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1202.0500174771655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473198.6234081595</v>
      </c>
    </row>
    <row r="72" ht="18" customHeight="1" x14ac:dyDescent="0.25" s="189" customFormat="1">
      <c r="B72" s="2746"/>
      <c r="C72" s="2747"/>
      <c r="D72" s="2747"/>
      <c r="E72" s="2747"/>
      <c r="F72" s="2747"/>
      <c r="G72" s="2747"/>
      <c r="H72" s="2747"/>
      <c r="I72" s="2747"/>
      <c r="J72" s="2748" t="s">
        <v>2233</v>
      </c>
      <c r="K72" s="2749">
        <v>473569.1167744011</v>
      </c>
    </row>
    <row r="73" ht="18" customHeight="1" x14ac:dyDescent="0.25" s="189" customFormat="1">
      <c r="B73" s="2746"/>
      <c r="C73" s="2747"/>
      <c r="D73" s="2747"/>
      <c r="E73" s="2747"/>
      <c r="F73" s="2747"/>
      <c r="G73" s="2747"/>
      <c r="H73" s="2747"/>
      <c r="I73" s="2747"/>
      <c r="J73" s="2748" t="s">
        <v>2234</v>
      </c>
      <c r="K73" s="2749">
        <v>473198.6234081595</v>
      </c>
    </row>
    <row r="74" ht="18" customHeight="1" x14ac:dyDescent="0.25" s="189" customFormat="1">
      <c r="B74" s="2750"/>
      <c r="C74" s="2751"/>
      <c r="D74" s="2751"/>
      <c r="E74" s="2751"/>
      <c r="F74" s="2751"/>
      <c r="G74" s="2751"/>
      <c r="H74" s="2751"/>
      <c r="I74" s="2751"/>
      <c r="J74" s="2752" t="s">
        <v>2235</v>
      </c>
      <c r="K74" s="2753">
        <v>473569.1167744011</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1366</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1369</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1372</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961.2593975268521</v>
      </c>
      <c r="D10" s="2831">
        <v>1480.0924868718237</v>
      </c>
      <c r="E10" s="2831">
        <v>706.8546570843837</v>
      </c>
      <c r="F10" s="2831">
        <v>856.9873387924425</v>
      </c>
      <c r="G10" s="2832">
        <v>33.799299794896484</v>
      </c>
      <c r="H10" s="2833" t="s">
        <v>110</v>
      </c>
      <c r="I10" s="2834">
        <v>4.536037801800624</v>
      </c>
    </row>
    <row r="11" ht="18" customHeight="1" x14ac:dyDescent="0.25">
      <c r="B11" s="2835" t="s">
        <v>2149</v>
      </c>
      <c r="C11" s="1450">
        <v>264.15477075099585</v>
      </c>
      <c r="D11" s="2836">
        <v>1235.1004480670595</v>
      </c>
      <c r="E11" s="2836">
        <v>241.49937399385541</v>
      </c>
      <c r="F11" s="2836">
        <v>842.3336378973388</v>
      </c>
      <c r="G11" s="2837">
        <v>7.040071027945427</v>
      </c>
      <c r="H11" s="2838" t="s">
        <v>129</v>
      </c>
      <c r="I11" s="2839">
        <v>4.11965898278626</v>
      </c>
    </row>
    <row r="12" ht="18" customHeight="1" x14ac:dyDescent="0.25">
      <c r="B12" s="2840" t="s">
        <v>2327</v>
      </c>
      <c r="C12" s="1551">
        <v>3.2621363999424466</v>
      </c>
      <c r="D12" s="167">
        <v>215.90111085187482</v>
      </c>
      <c r="E12" s="167">
        <v>455.9827033140569</v>
      </c>
      <c r="F12" s="167">
        <v>13.004009773235909</v>
      </c>
      <c r="G12" s="559">
        <v>4.33812627346137</v>
      </c>
      <c r="H12" s="2841" t="s">
        <v>129</v>
      </c>
      <c r="I12" s="190">
        <v>0.11833354787638282</v>
      </c>
    </row>
    <row r="13" ht="18" customHeight="1" x14ac:dyDescent="0.25">
      <c r="B13" s="2840" t="s">
        <v>2328</v>
      </c>
      <c r="C13" s="1551"/>
      <c r="D13" s="167"/>
      <c r="E13" s="167"/>
      <c r="F13" s="167"/>
      <c r="G13" s="2842"/>
      <c r="H13" s="2841" t="s">
        <v>129</v>
      </c>
      <c r="I13" s="190" t="s">
        <v>168</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693.8424903759138</v>
      </c>
      <c r="D15" s="167">
        <v>29.090927952889334</v>
      </c>
      <c r="E15" s="559">
        <v>9.372579776471369</v>
      </c>
      <c r="F15" s="559">
        <v>1.649691121867797</v>
      </c>
      <c r="G15" s="559">
        <v>22.42110249348969</v>
      </c>
      <c r="H15" s="2843" t="s">
        <v>129</v>
      </c>
      <c r="I15" s="190">
        <v>0.2980452711379811</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t="s">
        <v>2350</v>
      </c>
      <c r="E44" s="2877" t="s">
        <v>2350</v>
      </c>
      <c r="F44" s="2877" t="s">
        <v>2350</v>
      </c>
      <c r="G44" s="2878" t="s">
        <v>2350</v>
      </c>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c r="F48" s="2877"/>
      <c r="G48" s="2878"/>
    </row>
    <row r="49" ht="18" customHeight="1" x14ac:dyDescent="0.3">
      <c r="B49" s="2875" t="s">
        <v>2365</v>
      </c>
      <c r="C49" s="2879" t="s">
        <v>2352</v>
      </c>
      <c r="D49" s="2877"/>
      <c r="E49" s="2877"/>
      <c r="F49" s="2877"/>
      <c r="G49" s="2878"/>
    </row>
    <row r="50" ht="18" customHeight="1" x14ac:dyDescent="0.3">
      <c r="B50" s="2875" t="s">
        <v>2366</v>
      </c>
      <c r="C50" s="2876" t="s">
        <v>2349</v>
      </c>
      <c r="D50" s="2877" t="s">
        <v>2350</v>
      </c>
      <c r="E50" s="2877" t="s">
        <v>2350</v>
      </c>
      <c r="F50" s="2877" t="s">
        <v>2350</v>
      </c>
      <c r="G50" s="2878" t="s">
        <v>2350</v>
      </c>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t="s">
        <v>2350</v>
      </c>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c r="F71" s="2877"/>
      <c r="G71" s="2878"/>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c r="F101" s="2877"/>
      <c r="G101" s="2878"/>
    </row>
    <row r="102" ht="18" customHeight="1" x14ac:dyDescent="0.3">
      <c r="B102" s="2875" t="s">
        <v>2385</v>
      </c>
      <c r="C102" s="2879" t="s">
        <v>2351</v>
      </c>
      <c r="D102" s="2877"/>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t="s">
        <v>2350</v>
      </c>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c r="E119" s="2877"/>
      <c r="F119" s="2877"/>
      <c r="G119" s="2878"/>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c r="F143" s="2877"/>
      <c r="G143" s="2878"/>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t="s">
        <v>2350</v>
      </c>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t="s">
        <v>2350</v>
      </c>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t="s">
        <v>2350</v>
      </c>
      <c r="E202" s="2877"/>
      <c r="F202" s="2877"/>
      <c r="G202" s="2878" t="s">
        <v>2350</v>
      </c>
    </row>
    <row r="203" ht="18" customHeight="1" x14ac:dyDescent="0.3">
      <c r="B203" s="2875" t="s">
        <v>2449</v>
      </c>
      <c r="C203" s="2876" t="s">
        <v>2349</v>
      </c>
      <c r="D203" s="2877"/>
      <c r="E203" s="2877"/>
      <c r="F203" s="2877"/>
      <c r="G203" s="2878"/>
    </row>
    <row r="204" ht="18" customHeight="1" x14ac:dyDescent="0.3">
      <c r="B204" s="2875" t="s">
        <v>2450</v>
      </c>
      <c r="C204" s="2876" t="s">
        <v>2349</v>
      </c>
      <c r="D204" s="2877" t="s">
        <v>2350</v>
      </c>
      <c r="E204" s="2877" t="s">
        <v>2350</v>
      </c>
      <c r="F204" s="2877"/>
      <c r="G204" s="2878" t="s">
        <v>2350</v>
      </c>
    </row>
    <row r="205" ht="18" customHeight="1" x14ac:dyDescent="0.3">
      <c r="B205" s="2875" t="s">
        <v>2451</v>
      </c>
      <c r="C205" s="2876" t="s">
        <v>2349</v>
      </c>
      <c r="D205" s="2877" t="s">
        <v>2350</v>
      </c>
      <c r="E205" s="2877"/>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t="s">
        <v>2350</v>
      </c>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2611</v>
      </c>
      <c r="D125" s="3117" t="s">
        <v>218</v>
      </c>
      <c r="E125" s="3117" t="s">
        <v>218</v>
      </c>
      <c r="F125" s="3130" t="s">
        <v>218</v>
      </c>
    </row>
    <row r="126" ht="13.800000000000002" customHeight="1" x14ac:dyDescent="0.25">
      <c r="B126" s="3116" t="s">
        <v>2524</v>
      </c>
      <c r="C126" s="3117" t="s">
        <v>2619</v>
      </c>
      <c r="D126" s="3117" t="s">
        <v>2608</v>
      </c>
      <c r="E126" s="3117" t="s">
        <v>2609</v>
      </c>
      <c r="F126" s="3130" t="s">
        <v>2610</v>
      </c>
    </row>
    <row r="127" ht="13.800000000000002" customHeight="1" x14ac:dyDescent="0.25">
      <c r="B127" s="3116" t="s">
        <v>2524</v>
      </c>
      <c r="C127" s="3117" t="s">
        <v>2615</v>
      </c>
      <c r="D127" s="3117" t="s">
        <v>2620</v>
      </c>
      <c r="E127" s="3117" t="s">
        <v>2617</v>
      </c>
      <c r="F127" s="3130" t="s">
        <v>2618</v>
      </c>
    </row>
    <row r="128" ht="13.800000000000002" customHeight="1" x14ac:dyDescent="0.25">
      <c r="B128" s="3116" t="s">
        <v>2524</v>
      </c>
      <c r="C128" s="3117" t="s">
        <v>2621</v>
      </c>
      <c r="D128" s="3117" t="s">
        <v>218</v>
      </c>
      <c r="E128" s="3117" t="s">
        <v>218</v>
      </c>
      <c r="F128" s="3130" t="s">
        <v>218</v>
      </c>
    </row>
    <row r="129" ht="13.800000000000002" customHeight="1" x14ac:dyDescent="0.25">
      <c r="B129" s="3116" t="s">
        <v>2524</v>
      </c>
      <c r="C129" s="3117" t="s">
        <v>2622</v>
      </c>
      <c r="D129" s="3117" t="s">
        <v>2608</v>
      </c>
      <c r="E129" s="3117" t="s">
        <v>2609</v>
      </c>
      <c r="F129" s="3130" t="s">
        <v>2610</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2624</v>
      </c>
      <c r="D131" s="3117" t="s">
        <v>2625</v>
      </c>
      <c r="E131" s="3117" t="s">
        <v>2626</v>
      </c>
      <c r="F131" s="3130" t="s">
        <v>2627</v>
      </c>
    </row>
    <row r="132" ht="13.800000000000002" customHeight="1" x14ac:dyDescent="0.25">
      <c r="B132" s="3116" t="s">
        <v>2524</v>
      </c>
      <c r="C132" s="3117" t="s">
        <v>2628</v>
      </c>
      <c r="D132" s="3117" t="s">
        <v>2629</v>
      </c>
      <c r="E132" s="3117" t="s">
        <v>2630</v>
      </c>
      <c r="F132" s="3130" t="s">
        <v>2631</v>
      </c>
    </row>
    <row r="133" ht="13.800000000000002" customHeight="1" x14ac:dyDescent="0.25">
      <c r="B133" s="3116" t="s">
        <v>2524</v>
      </c>
      <c r="C133" s="3117" t="s">
        <v>2632</v>
      </c>
      <c r="D133" s="3117" t="s">
        <v>218</v>
      </c>
      <c r="E133" s="3117" t="s">
        <v>218</v>
      </c>
      <c r="F133" s="3130" t="s">
        <v>218</v>
      </c>
    </row>
    <row r="134" ht="13.800000000000002" customHeight="1" x14ac:dyDescent="0.25">
      <c r="B134" s="3116" t="s">
        <v>2524</v>
      </c>
      <c r="C134" s="3117" t="s">
        <v>2633</v>
      </c>
      <c r="D134" s="3117" t="s">
        <v>218</v>
      </c>
      <c r="E134" s="3117" t="s">
        <v>218</v>
      </c>
      <c r="F134" s="3130" t="s">
        <v>218</v>
      </c>
    </row>
    <row r="135" ht="13.800000000000002" customHeight="1" x14ac:dyDescent="0.25">
      <c r="B135" s="3116" t="s">
        <v>2524</v>
      </c>
      <c r="C135" s="3117" t="s">
        <v>2634</v>
      </c>
      <c r="D135" s="3117" t="s">
        <v>218</v>
      </c>
      <c r="E135" s="3117" t="s">
        <v>218</v>
      </c>
      <c r="F135" s="3130" t="s">
        <v>218</v>
      </c>
    </row>
    <row r="136" ht="13.800000000000002" customHeight="1" x14ac:dyDescent="0.25">
      <c r="B136" s="3116" t="s">
        <v>2524</v>
      </c>
      <c r="C136" s="3117" t="s">
        <v>2575</v>
      </c>
      <c r="D136" s="3117" t="s">
        <v>218</v>
      </c>
      <c r="E136" s="3117" t="s">
        <v>218</v>
      </c>
      <c r="F136" s="3130" t="s">
        <v>218</v>
      </c>
    </row>
    <row r="137" ht="13.800000000000002" customHeight="1" x14ac:dyDescent="0.25">
      <c r="B137" s="3116" t="s">
        <v>2524</v>
      </c>
      <c r="C137" s="3117" t="s">
        <v>2635</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2635</v>
      </c>
      <c r="D139" s="3117" t="s">
        <v>218</v>
      </c>
      <c r="E139" s="3117" t="s">
        <v>218</v>
      </c>
      <c r="F139" s="3130" t="s">
        <v>218</v>
      </c>
    </row>
    <row r="140" ht="13.800000000000002" customHeight="1" x14ac:dyDescent="0.25">
      <c r="B140" s="3116" t="s">
        <v>2524</v>
      </c>
      <c r="C140" s="3117" t="s">
        <v>2635</v>
      </c>
      <c r="D140" s="3117" t="s">
        <v>218</v>
      </c>
      <c r="E140" s="3117" t="s">
        <v>218</v>
      </c>
      <c r="F140" s="3130" t="s">
        <v>218</v>
      </c>
    </row>
    <row r="141" ht="13.800000000000002" customHeight="1" x14ac:dyDescent="0.25">
      <c r="B141" s="3116" t="s">
        <v>2524</v>
      </c>
      <c r="C141" s="3117" t="s">
        <v>2635</v>
      </c>
      <c r="D141" s="3117" t="s">
        <v>218</v>
      </c>
      <c r="E141" s="3117" t="s">
        <v>218</v>
      </c>
      <c r="F141" s="3130" t="s">
        <v>218</v>
      </c>
    </row>
    <row r="142" ht="13.800000000000002" customHeight="1" x14ac:dyDescent="0.25">
      <c r="B142" s="3116" t="s">
        <v>2524</v>
      </c>
      <c r="C142" s="3117" t="s">
        <v>2635</v>
      </c>
      <c r="D142" s="3117" t="s">
        <v>218</v>
      </c>
      <c r="E142" s="3117" t="s">
        <v>218</v>
      </c>
      <c r="F142" s="3130" t="s">
        <v>218</v>
      </c>
    </row>
    <row r="143" ht="13.800000000000002" customHeight="1" x14ac:dyDescent="0.25">
      <c r="B143" s="3116" t="s">
        <v>2524</v>
      </c>
      <c r="C143" s="3117" t="s">
        <v>2636</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2638</v>
      </c>
      <c r="D145" s="3117" t="s">
        <v>218</v>
      </c>
      <c r="E145" s="3117" t="s">
        <v>218</v>
      </c>
      <c r="F145" s="3130" t="s">
        <v>218</v>
      </c>
    </row>
    <row r="146" ht="13.800000000000002" customHeight="1" x14ac:dyDescent="0.25">
      <c r="B146" s="3116" t="s">
        <v>2524</v>
      </c>
      <c r="C146" s="3117" t="s">
        <v>2639</v>
      </c>
      <c r="D146" s="3117" t="s">
        <v>218</v>
      </c>
      <c r="E146" s="3117" t="s">
        <v>218</v>
      </c>
      <c r="F146" s="3130" t="s">
        <v>218</v>
      </c>
    </row>
    <row r="147" ht="13.800000000000002" customHeight="1" x14ac:dyDescent="0.25">
      <c r="B147" s="3116" t="s">
        <v>2524</v>
      </c>
      <c r="C147" s="3117" t="s">
        <v>2640</v>
      </c>
      <c r="D147" s="3117" t="s">
        <v>218</v>
      </c>
      <c r="E147" s="3117" t="s">
        <v>218</v>
      </c>
      <c r="F147" s="3130" t="s">
        <v>218</v>
      </c>
    </row>
    <row r="148" ht="13.800000000000002" customHeight="1" x14ac:dyDescent="0.25">
      <c r="B148" s="3116" t="s">
        <v>2524</v>
      </c>
      <c r="C148" s="3117" t="s">
        <v>2641</v>
      </c>
      <c r="D148" s="3117" t="s">
        <v>218</v>
      </c>
      <c r="E148" s="3117" t="s">
        <v>218</v>
      </c>
      <c r="F148" s="3130" t="s">
        <v>218</v>
      </c>
    </row>
    <row r="149" ht="13.800000000000002" customHeight="1" x14ac:dyDescent="0.25">
      <c r="B149" s="3116" t="s">
        <v>2524</v>
      </c>
      <c r="C149" s="3117" t="s">
        <v>2642</v>
      </c>
      <c r="D149" s="3117" t="s">
        <v>218</v>
      </c>
      <c r="E149" s="3117" t="s">
        <v>218</v>
      </c>
      <c r="F149" s="3130" t="s">
        <v>218</v>
      </c>
    </row>
    <row r="150" ht="13.800000000000002" customHeight="1" x14ac:dyDescent="0.25">
      <c r="B150" s="3116" t="s">
        <v>2524</v>
      </c>
      <c r="C150" s="3117" t="s">
        <v>2643</v>
      </c>
      <c r="D150" s="3117" t="s">
        <v>218</v>
      </c>
      <c r="E150" s="3117" t="s">
        <v>218</v>
      </c>
      <c r="F150" s="3130" t="s">
        <v>218</v>
      </c>
    </row>
    <row r="151" ht="13.800000000000002" customHeight="1" x14ac:dyDescent="0.25">
      <c r="B151" s="3116" t="s">
        <v>2524</v>
      </c>
      <c r="C151" s="3117" t="s">
        <v>2644</v>
      </c>
      <c r="D151" s="3117" t="s">
        <v>218</v>
      </c>
      <c r="E151" s="3117" t="s">
        <v>218</v>
      </c>
      <c r="F151" s="3130" t="s">
        <v>218</v>
      </c>
    </row>
    <row r="152" ht="13.800000000000002" customHeight="1" x14ac:dyDescent="0.25">
      <c r="B152" s="3116" t="s">
        <v>2524</v>
      </c>
      <c r="C152" s="3117" t="s">
        <v>2645</v>
      </c>
      <c r="D152" s="3117" t="s">
        <v>218</v>
      </c>
      <c r="E152" s="3117" t="s">
        <v>218</v>
      </c>
      <c r="F152" s="3130" t="s">
        <v>218</v>
      </c>
    </row>
    <row r="153" ht="13.800000000000002" customHeight="1" x14ac:dyDescent="0.25">
      <c r="B153" s="3116" t="s">
        <v>2524</v>
      </c>
      <c r="C153" s="3117" t="s">
        <v>2646</v>
      </c>
      <c r="D153" s="3117" t="s">
        <v>218</v>
      </c>
      <c r="E153" s="3117" t="s">
        <v>218</v>
      </c>
      <c r="F153" s="3130" t="s">
        <v>218</v>
      </c>
    </row>
    <row r="154" ht="13.800000000000002" customHeight="1" x14ac:dyDescent="0.25">
      <c r="B154" s="3116" t="s">
        <v>2524</v>
      </c>
      <c r="C154" s="3117" t="s">
        <v>2647</v>
      </c>
      <c r="D154" s="3117" t="s">
        <v>218</v>
      </c>
      <c r="E154" s="3117" t="s">
        <v>218</v>
      </c>
      <c r="F154" s="3130" t="s">
        <v>218</v>
      </c>
    </row>
    <row r="155" ht="13.800000000000002" customHeight="1" x14ac:dyDescent="0.25">
      <c r="B155" s="3116" t="s">
        <v>2524</v>
      </c>
      <c r="C155" s="3117" t="s">
        <v>2648</v>
      </c>
      <c r="D155" s="3117" t="s">
        <v>218</v>
      </c>
      <c r="E155" s="3117" t="s">
        <v>218</v>
      </c>
      <c r="F155" s="3130" t="s">
        <v>218</v>
      </c>
    </row>
    <row r="156" ht="13.800000000000002" customHeight="1" x14ac:dyDescent="0.25">
      <c r="B156" s="3116" t="s">
        <v>2524</v>
      </c>
      <c r="C156" s="3117" t="s">
        <v>2649</v>
      </c>
      <c r="D156" s="3117" t="s">
        <v>218</v>
      </c>
      <c r="E156" s="3117" t="s">
        <v>218</v>
      </c>
      <c r="F156" s="3130" t="s">
        <v>218</v>
      </c>
    </row>
    <row r="157" ht="13.800000000000002" customHeight="1" x14ac:dyDescent="0.25">
      <c r="B157" s="3116" t="s">
        <v>2524</v>
      </c>
      <c r="C157" s="3117" t="s">
        <v>2650</v>
      </c>
      <c r="D157" s="3117" t="s">
        <v>218</v>
      </c>
      <c r="E157" s="3117" t="s">
        <v>218</v>
      </c>
      <c r="F157" s="3130" t="s">
        <v>218</v>
      </c>
    </row>
    <row r="158" ht="13.800000000000002" customHeight="1" x14ac:dyDescent="0.25">
      <c r="B158" s="3116" t="s">
        <v>2524</v>
      </c>
      <c r="C158" s="3117" t="s">
        <v>2650</v>
      </c>
      <c r="D158" s="3117" t="s">
        <v>218</v>
      </c>
      <c r="E158" s="3117" t="s">
        <v>218</v>
      </c>
      <c r="F158" s="3130" t="s">
        <v>218</v>
      </c>
    </row>
    <row r="159" ht="13.800000000000002" customHeight="1" x14ac:dyDescent="0.25">
      <c r="B159" s="3116" t="s">
        <v>2524</v>
      </c>
      <c r="C159" s="3117" t="s">
        <v>2651</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2653</v>
      </c>
      <c r="D162" s="3117" t="s">
        <v>218</v>
      </c>
      <c r="E162" s="3117" t="s">
        <v>218</v>
      </c>
      <c r="F162" s="3130" t="s">
        <v>218</v>
      </c>
    </row>
    <row r="163" ht="13.800000000000002" customHeight="1" x14ac:dyDescent="0.25">
      <c r="B163" s="3116" t="s">
        <v>2524</v>
      </c>
      <c r="C163" s="3117" t="s">
        <v>2654</v>
      </c>
      <c r="D163" s="3117" t="s">
        <v>218</v>
      </c>
      <c r="E163" s="3117" t="s">
        <v>218</v>
      </c>
      <c r="F163" s="3130" t="s">
        <v>218</v>
      </c>
    </row>
    <row r="164" ht="13.800000000000002" customHeight="1" x14ac:dyDescent="0.25">
      <c r="B164" s="3116" t="s">
        <v>2524</v>
      </c>
      <c r="C164" s="3117" t="s">
        <v>2655</v>
      </c>
      <c r="D164" s="3117" t="s">
        <v>218</v>
      </c>
      <c r="E164" s="3117" t="s">
        <v>218</v>
      </c>
      <c r="F164" s="3130" t="s">
        <v>218</v>
      </c>
    </row>
    <row r="165" ht="13.800000000000002" customHeight="1" x14ac:dyDescent="0.25">
      <c r="B165" s="3116" t="s">
        <v>2524</v>
      </c>
      <c r="C165" s="3117" t="s">
        <v>2656</v>
      </c>
      <c r="D165" s="3117" t="s">
        <v>218</v>
      </c>
      <c r="E165" s="3117" t="s">
        <v>218</v>
      </c>
      <c r="F165" s="3130" t="s">
        <v>218</v>
      </c>
    </row>
    <row r="166" ht="13.800000000000002" customHeight="1" x14ac:dyDescent="0.25">
      <c r="B166" s="3116" t="s">
        <v>2524</v>
      </c>
      <c r="C166" s="3117" t="s">
        <v>2657</v>
      </c>
      <c r="D166" s="3117" t="s">
        <v>218</v>
      </c>
      <c r="E166" s="3117" t="s">
        <v>218</v>
      </c>
      <c r="F166" s="3130" t="s">
        <v>218</v>
      </c>
    </row>
    <row r="167" ht="13.800000000000002" customHeight="1" x14ac:dyDescent="0.25">
      <c r="B167" s="3116" t="s">
        <v>2524</v>
      </c>
      <c r="C167" s="3117" t="s">
        <v>2658</v>
      </c>
      <c r="D167" s="3117" t="s">
        <v>218</v>
      </c>
      <c r="E167" s="3117" t="s">
        <v>218</v>
      </c>
      <c r="F167" s="3130" t="s">
        <v>218</v>
      </c>
    </row>
    <row r="168" ht="13.800000000000002" customHeight="1" x14ac:dyDescent="0.25">
      <c r="B168" s="3116" t="s">
        <v>2524</v>
      </c>
      <c r="C168" s="3117" t="s">
        <v>2659</v>
      </c>
      <c r="D168" s="3117" t="s">
        <v>218</v>
      </c>
      <c r="E168" s="3117" t="s">
        <v>218</v>
      </c>
      <c r="F168" s="3130" t="s">
        <v>218</v>
      </c>
    </row>
    <row r="169" ht="13.800000000000002" customHeight="1" x14ac:dyDescent="0.25">
      <c r="B169" s="3116" t="s">
        <v>2524</v>
      </c>
      <c r="C169" s="3117" t="s">
        <v>2660</v>
      </c>
      <c r="D169" s="3117" t="s">
        <v>218</v>
      </c>
      <c r="E169" s="3117" t="s">
        <v>218</v>
      </c>
      <c r="F169" s="3130" t="s">
        <v>218</v>
      </c>
    </row>
    <row r="170" ht="13.800000000000002" customHeight="1" x14ac:dyDescent="0.25">
      <c r="B170" s="3116" t="s">
        <v>2524</v>
      </c>
      <c r="C170" s="3117" t="s">
        <v>2661</v>
      </c>
      <c r="D170" s="3117" t="s">
        <v>218</v>
      </c>
      <c r="E170" s="3117" t="s">
        <v>218</v>
      </c>
      <c r="F170" s="3130" t="s">
        <v>218</v>
      </c>
    </row>
    <row r="171" ht="13.800000000000002" customHeight="1" x14ac:dyDescent="0.25">
      <c r="B171" s="3116" t="s">
        <v>2524</v>
      </c>
      <c r="C171" s="3117" t="s">
        <v>2661</v>
      </c>
      <c r="D171" s="3117" t="s">
        <v>218</v>
      </c>
      <c r="E171" s="3117" t="s">
        <v>218</v>
      </c>
      <c r="F171" s="3130" t="s">
        <v>218</v>
      </c>
    </row>
    <row r="172" ht="13.800000000000002" customHeight="1" x14ac:dyDescent="0.25">
      <c r="B172" s="3116" t="s">
        <v>2524</v>
      </c>
      <c r="C172" s="3117" t="s">
        <v>2662</v>
      </c>
      <c r="D172" s="3117" t="s">
        <v>218</v>
      </c>
      <c r="E172" s="3117" t="s">
        <v>218</v>
      </c>
      <c r="F172" s="3130" t="s">
        <v>218</v>
      </c>
    </row>
    <row r="173" ht="13.800000000000002" customHeight="1" x14ac:dyDescent="0.25">
      <c r="B173" s="3116" t="s">
        <v>2524</v>
      </c>
      <c r="C173" s="3117" t="s">
        <v>2663</v>
      </c>
      <c r="D173" s="3117" t="s">
        <v>218</v>
      </c>
      <c r="E173" s="3117" t="s">
        <v>218</v>
      </c>
      <c r="F173" s="3130" t="s">
        <v>218</v>
      </c>
    </row>
    <row r="174" ht="13.800000000000002" customHeight="1" x14ac:dyDescent="0.25">
      <c r="B174" s="3116" t="s">
        <v>2524</v>
      </c>
      <c r="C174" s="3117" t="s">
        <v>2664</v>
      </c>
      <c r="D174" s="3117" t="s">
        <v>218</v>
      </c>
      <c r="E174" s="3117" t="s">
        <v>218</v>
      </c>
      <c r="F174" s="3130" t="s">
        <v>218</v>
      </c>
    </row>
    <row r="175" ht="13.800000000000002" customHeight="1" x14ac:dyDescent="0.25">
      <c r="B175" s="3116" t="s">
        <v>2524</v>
      </c>
      <c r="C175" s="3117" t="s">
        <v>2664</v>
      </c>
      <c r="D175" s="3117" t="s">
        <v>218</v>
      </c>
      <c r="E175" s="3117" t="s">
        <v>218</v>
      </c>
      <c r="F175" s="3130" t="s">
        <v>218</v>
      </c>
    </row>
    <row r="176" ht="13.800000000000002" customHeight="1" x14ac:dyDescent="0.25">
      <c r="B176" s="3116" t="s">
        <v>2524</v>
      </c>
      <c r="C176" s="3117" t="s">
        <v>2665</v>
      </c>
      <c r="D176" s="3117" t="s">
        <v>218</v>
      </c>
      <c r="E176" s="3117" t="s">
        <v>218</v>
      </c>
      <c r="F176" s="3130" t="s">
        <v>218</v>
      </c>
    </row>
    <row r="177" ht="13.800000000000002" customHeight="1" x14ac:dyDescent="0.25">
      <c r="B177" s="3116" t="s">
        <v>2524</v>
      </c>
      <c r="C177" s="3117" t="s">
        <v>2666</v>
      </c>
      <c r="D177" s="3117" t="s">
        <v>218</v>
      </c>
      <c r="E177" s="3117" t="s">
        <v>218</v>
      </c>
      <c r="F177" s="3130" t="s">
        <v>218</v>
      </c>
    </row>
    <row r="178" ht="13.800000000000002" customHeight="1" x14ac:dyDescent="0.25">
      <c r="B178" s="3116" t="s">
        <v>2524</v>
      </c>
      <c r="C178" s="3117" t="s">
        <v>2667</v>
      </c>
      <c r="D178" s="3117" t="s">
        <v>218</v>
      </c>
      <c r="E178" s="3117" t="s">
        <v>218</v>
      </c>
      <c r="F178" s="3130" t="s">
        <v>218</v>
      </c>
    </row>
    <row r="179" ht="13.800000000000002" customHeight="1" x14ac:dyDescent="0.25">
      <c r="B179" s="3116" t="s">
        <v>2524</v>
      </c>
      <c r="C179" s="3117" t="s">
        <v>2668</v>
      </c>
      <c r="D179" s="3117" t="s">
        <v>218</v>
      </c>
      <c r="E179" s="3117" t="s">
        <v>218</v>
      </c>
      <c r="F179" s="3130" t="s">
        <v>218</v>
      </c>
    </row>
    <row r="180" ht="13.800000000000002" customHeight="1" x14ac:dyDescent="0.25">
      <c r="B180" s="3116" t="s">
        <v>2524</v>
      </c>
      <c r="C180" s="3117" t="s">
        <v>2668</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2671</v>
      </c>
    </row>
    <row r="186" ht="13.800000000000002" customHeight="1" x14ac:dyDescent="0.25">
      <c r="B186" s="3116" t="s">
        <v>2524</v>
      </c>
      <c r="C186" s="3117" t="s">
        <v>2672</v>
      </c>
      <c r="D186" s="3117" t="s">
        <v>218</v>
      </c>
      <c r="E186" s="3117" t="s">
        <v>218</v>
      </c>
      <c r="F186" s="3130" t="s">
        <v>218</v>
      </c>
    </row>
    <row r="187" ht="13.800000000000002" customHeight="1" x14ac:dyDescent="0.25">
      <c r="B187" s="3116" t="s">
        <v>2524</v>
      </c>
      <c r="C187" s="3117" t="s">
        <v>2673</v>
      </c>
      <c r="D187" s="3117" t="s">
        <v>218</v>
      </c>
      <c r="E187" s="3117" t="s">
        <v>218</v>
      </c>
      <c r="F187" s="3130" t="s">
        <v>218</v>
      </c>
    </row>
    <row r="188" ht="13.800000000000002" customHeight="1" x14ac:dyDescent="0.25">
      <c r="B188" s="3116" t="s">
        <v>2524</v>
      </c>
      <c r="C188" s="3117" t="s">
        <v>2674</v>
      </c>
      <c r="D188" s="3117" t="s">
        <v>218</v>
      </c>
      <c r="E188" s="3117" t="s">
        <v>218</v>
      </c>
      <c r="F188" s="3130" t="s">
        <v>218</v>
      </c>
    </row>
    <row r="189" ht="13.800000000000002" customHeight="1" x14ac:dyDescent="0.25">
      <c r="B189" s="3116" t="s">
        <v>2524</v>
      </c>
      <c r="C189" s="3117" t="s">
        <v>2576</v>
      </c>
      <c r="D189" s="3117" t="s">
        <v>218</v>
      </c>
      <c r="E189" s="3117" t="s">
        <v>218</v>
      </c>
      <c r="F189" s="3130" t="s">
        <v>218</v>
      </c>
    </row>
    <row r="190" ht="13.800000000000002" customHeight="1" x14ac:dyDescent="0.25">
      <c r="B190" s="3116" t="s">
        <v>2524</v>
      </c>
      <c r="C190" s="3117" t="s">
        <v>2577</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2677</v>
      </c>
      <c r="D193" s="3117" t="s">
        <v>218</v>
      </c>
      <c r="E193" s="3117" t="s">
        <v>218</v>
      </c>
      <c r="F193" s="3130" t="s">
        <v>218</v>
      </c>
    </row>
    <row r="194" ht="13.800000000000002" customHeight="1" x14ac:dyDescent="0.25">
      <c r="B194" s="3116" t="s">
        <v>2524</v>
      </c>
      <c r="C194" s="3117" t="s">
        <v>2677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2677</v>
      </c>
      <c r="D196" s="3117" t="s">
        <v>218</v>
      </c>
      <c r="E196" s="3117" t="s">
        <v>218</v>
      </c>
      <c r="F196" s="3130" t="s">
        <v>218</v>
      </c>
    </row>
    <row r="197" ht="13.800000000000002" customHeight="1" x14ac:dyDescent="0.25">
      <c r="B197" s="3116" t="s">
        <v>2524</v>
      </c>
      <c r="C197" s="3117" t="s">
        <v>2678</v>
      </c>
      <c r="D197" s="3117" t="s">
        <v>218</v>
      </c>
      <c r="E197" s="3117" t="s">
        <v>218</v>
      </c>
      <c r="F197" s="3130" t="s">
        <v>218</v>
      </c>
    </row>
    <row r="198" ht="13.800000000000002" customHeight="1" x14ac:dyDescent="0.25">
      <c r="B198" s="3116" t="s">
        <v>2524</v>
      </c>
      <c r="C198" s="3117" t="s">
        <v>2678</v>
      </c>
      <c r="D198" s="3117" t="s">
        <v>218</v>
      </c>
      <c r="E198" s="3117" t="s">
        <v>218</v>
      </c>
      <c r="F198" s="3130" t="s">
        <v>218</v>
      </c>
    </row>
    <row r="199" ht="13.800000000000002" customHeight="1" x14ac:dyDescent="0.25">
      <c r="B199" s="3116" t="s">
        <v>2524</v>
      </c>
      <c r="C199" s="3117" t="s">
        <v>2678</v>
      </c>
      <c r="D199" s="3117" t="s">
        <v>218</v>
      </c>
      <c r="E199" s="3117" t="s">
        <v>218</v>
      </c>
      <c r="F199" s="3130" t="s">
        <v>218</v>
      </c>
    </row>
    <row r="200" ht="13.800000000000002" customHeight="1" x14ac:dyDescent="0.25">
      <c r="B200" s="3116" t="s">
        <v>2524</v>
      </c>
      <c r="C200" s="3117" t="s">
        <v>2678</v>
      </c>
      <c r="D200" s="3117" t="s">
        <v>218</v>
      </c>
      <c r="E200" s="3117" t="s">
        <v>218</v>
      </c>
      <c r="F200" s="3130" t="s">
        <v>218</v>
      </c>
    </row>
    <row r="201" ht="13.800000000000002" customHeight="1" x14ac:dyDescent="0.25">
      <c r="B201" s="3116" t="s">
        <v>2524</v>
      </c>
      <c r="C201" s="3117" t="s">
        <v>2678</v>
      </c>
      <c r="D201" s="3117" t="s">
        <v>218</v>
      </c>
      <c r="E201" s="3117" t="s">
        <v>218</v>
      </c>
      <c r="F201" s="3130" t="s">
        <v>218</v>
      </c>
    </row>
    <row r="202" ht="13.800000000000002" customHeight="1" x14ac:dyDescent="0.25">
      <c r="B202" s="3116" t="s">
        <v>2524</v>
      </c>
      <c r="C202" s="3117" t="s">
        <v>2678</v>
      </c>
      <c r="D202" s="3117" t="s">
        <v>218</v>
      </c>
      <c r="E202" s="3117" t="s">
        <v>218</v>
      </c>
      <c r="F202" s="3130" t="s">
        <v>218</v>
      </c>
    </row>
    <row r="203" x14ac:dyDescent="0.25">
      <c r="B203" s="3116" t="s">
        <v>2569</v>
      </c>
      <c r="C203" s="3117" t="s">
        <v>2621</v>
      </c>
      <c r="D203" s="3117" t="s">
        <v>218</v>
      </c>
      <c r="E203" s="3117" t="s">
        <v>218</v>
      </c>
      <c r="F203" s="3130" t="s">
        <v>218</v>
      </c>
    </row>
    <row r="204" x14ac:dyDescent="0.25">
      <c r="B204" s="3116" t="s">
        <v>2569</v>
      </c>
      <c r="C204" s="3117" t="s">
        <v>2679</v>
      </c>
      <c r="D204" s="3117" t="s">
        <v>218</v>
      </c>
      <c r="E204" s="3117" t="s">
        <v>218</v>
      </c>
      <c r="F204" s="3130" t="s">
        <v>218</v>
      </c>
    </row>
    <row r="205" x14ac:dyDescent="0.25">
      <c r="B205" s="3116" t="s">
        <v>2569</v>
      </c>
      <c r="C205" s="3117" t="s">
        <v>2680</v>
      </c>
      <c r="D205" s="3117" t="s">
        <v>218</v>
      </c>
      <c r="E205" s="3117" t="s">
        <v>218</v>
      </c>
      <c r="F205" s="3130" t="s">
        <v>218</v>
      </c>
    </row>
    <row r="206" x14ac:dyDescent="0.25">
      <c r="B206" s="3116" t="s">
        <v>2569</v>
      </c>
      <c r="C206" s="3117" t="s">
        <v>2681</v>
      </c>
      <c r="D206" s="3117" t="s">
        <v>2682</v>
      </c>
      <c r="E206" s="3117" t="s">
        <v>2683</v>
      </c>
      <c r="F206" s="3130" t="s">
        <v>2684</v>
      </c>
    </row>
    <row r="207" x14ac:dyDescent="0.25">
      <c r="B207" s="3116" t="s">
        <v>2569</v>
      </c>
      <c r="C207" s="3117" t="s">
        <v>2619</v>
      </c>
      <c r="D207" s="3117" t="s">
        <v>2608</v>
      </c>
      <c r="E207" s="3117" t="s">
        <v>2609</v>
      </c>
      <c r="F207" s="3130" t="s">
        <v>2610</v>
      </c>
    </row>
    <row r="208" x14ac:dyDescent="0.25">
      <c r="B208" s="3116" t="s">
        <v>2569</v>
      </c>
      <c r="C208" s="3117" t="s">
        <v>2622</v>
      </c>
      <c r="D208" s="3117" t="s">
        <v>2608</v>
      </c>
      <c r="E208" s="3117" t="s">
        <v>2609</v>
      </c>
      <c r="F208" s="3130" t="s">
        <v>2610</v>
      </c>
    </row>
    <row r="209" x14ac:dyDescent="0.25">
      <c r="B209" s="3116" t="s">
        <v>2569</v>
      </c>
      <c r="C209" s="3117" t="s">
        <v>2607</v>
      </c>
      <c r="D209" s="3117" t="s">
        <v>2608</v>
      </c>
      <c r="E209" s="3117" t="s">
        <v>2609</v>
      </c>
      <c r="F209" s="3130" t="s">
        <v>2610</v>
      </c>
    </row>
    <row r="210" x14ac:dyDescent="0.25">
      <c r="B210" s="3116" t="s">
        <v>2569</v>
      </c>
      <c r="C210" s="3117" t="s">
        <v>2685</v>
      </c>
      <c r="D210" s="3117" t="s">
        <v>218</v>
      </c>
      <c r="E210" s="3117" t="s">
        <v>218</v>
      </c>
      <c r="F210" s="3130" t="s">
        <v>218</v>
      </c>
    </row>
    <row r="211" x14ac:dyDescent="0.25">
      <c r="B211" s="3116" t="s">
        <v>2569</v>
      </c>
      <c r="C211" s="3117" t="s">
        <v>2532</v>
      </c>
      <c r="D211" s="3117" t="s">
        <v>2686</v>
      </c>
      <c r="E211" s="3117" t="s">
        <v>2687</v>
      </c>
      <c r="F211" s="3130" t="s">
        <v>2688</v>
      </c>
    </row>
    <row r="212" x14ac:dyDescent="0.25">
      <c r="B212" s="3116" t="s">
        <v>2569</v>
      </c>
      <c r="C212" s="3117" t="s">
        <v>2612</v>
      </c>
      <c r="D212" s="3117" t="s">
        <v>218</v>
      </c>
      <c r="E212" s="3117" t="s">
        <v>218</v>
      </c>
      <c r="F212" s="3130" t="s">
        <v>218</v>
      </c>
    </row>
    <row r="213" x14ac:dyDescent="0.25">
      <c r="B213" s="3116" t="s">
        <v>2569</v>
      </c>
      <c r="C213" s="3117" t="s">
        <v>2681</v>
      </c>
      <c r="D213" s="3117" t="s">
        <v>218</v>
      </c>
      <c r="E213" s="3117" t="s">
        <v>218</v>
      </c>
      <c r="F213" s="3130" t="s">
        <v>218</v>
      </c>
    </row>
    <row r="214" x14ac:dyDescent="0.25">
      <c r="B214" s="3116" t="s">
        <v>2569</v>
      </c>
      <c r="C214" s="3117" t="s">
        <v>2680</v>
      </c>
      <c r="D214" s="3117" t="s">
        <v>218</v>
      </c>
      <c r="E214" s="3117" t="s">
        <v>218</v>
      </c>
      <c r="F214" s="3130" t="s">
        <v>218</v>
      </c>
    </row>
    <row r="215" x14ac:dyDescent="0.25">
      <c r="B215" s="3116" t="s">
        <v>2569</v>
      </c>
      <c r="C215" s="3117" t="s">
        <v>2628</v>
      </c>
      <c r="D215" s="3117" t="s">
        <v>2629</v>
      </c>
      <c r="E215" s="3117" t="s">
        <v>2630</v>
      </c>
      <c r="F215" s="3130" t="s">
        <v>2631</v>
      </c>
    </row>
    <row r="216" x14ac:dyDescent="0.25">
      <c r="B216" s="3116" t="s">
        <v>2569</v>
      </c>
      <c r="C216" s="3117" t="s">
        <v>2614</v>
      </c>
      <c r="D216" s="3117" t="s">
        <v>2608</v>
      </c>
      <c r="E216" s="3117" t="s">
        <v>2609</v>
      </c>
      <c r="F216" s="3130" t="s">
        <v>2610</v>
      </c>
    </row>
    <row r="217" x14ac:dyDescent="0.25">
      <c r="B217" s="3116" t="s">
        <v>2569</v>
      </c>
      <c r="C217" s="3117" t="s">
        <v>2689</v>
      </c>
      <c r="D217" s="3117" t="s">
        <v>218</v>
      </c>
      <c r="E217" s="3117" t="s">
        <v>218</v>
      </c>
      <c r="F217" s="3130" t="s">
        <v>218</v>
      </c>
    </row>
    <row r="218" x14ac:dyDescent="0.25">
      <c r="B218" s="3116" t="s">
        <v>2569</v>
      </c>
      <c r="C218" s="3117" t="s">
        <v>2624</v>
      </c>
      <c r="D218" s="3117" t="s">
        <v>2625</v>
      </c>
      <c r="E218" s="3117" t="s">
        <v>2626</v>
      </c>
      <c r="F218" s="3130" t="s">
        <v>2627</v>
      </c>
    </row>
    <row r="219" x14ac:dyDescent="0.25">
      <c r="B219" s="3116" t="s">
        <v>2569</v>
      </c>
      <c r="C219" s="3117" t="s">
        <v>2690</v>
      </c>
      <c r="D219" s="3117" t="s">
        <v>2691</v>
      </c>
      <c r="E219" s="3117" t="s">
        <v>2692</v>
      </c>
      <c r="F219" s="3130" t="s">
        <v>2693</v>
      </c>
    </row>
    <row r="220" x14ac:dyDescent="0.25">
      <c r="B220" s="3116" t="s">
        <v>2569</v>
      </c>
      <c r="C220" s="3117" t="s">
        <v>2694</v>
      </c>
      <c r="D220" s="3117" t="s">
        <v>2695</v>
      </c>
      <c r="E220" s="3117" t="s">
        <v>2696</v>
      </c>
      <c r="F220" s="3130" t="s">
        <v>2697</v>
      </c>
    </row>
    <row r="221" x14ac:dyDescent="0.25">
      <c r="B221" s="3116" t="s">
        <v>2569</v>
      </c>
      <c r="C221" s="3117" t="s">
        <v>2613</v>
      </c>
      <c r="D221" s="3117" t="s">
        <v>2608</v>
      </c>
      <c r="E221" s="3117" t="s">
        <v>2609</v>
      </c>
      <c r="F221" s="3130" t="s">
        <v>2610</v>
      </c>
    </row>
    <row r="222" x14ac:dyDescent="0.25">
      <c r="B222" s="3116" t="s">
        <v>2569</v>
      </c>
      <c r="C222" s="3117" t="s">
        <v>2623</v>
      </c>
      <c r="D222" s="3117" t="s">
        <v>218</v>
      </c>
      <c r="E222" s="3117" t="s">
        <v>218</v>
      </c>
      <c r="F222" s="3130" t="s">
        <v>218</v>
      </c>
    </row>
    <row r="223" x14ac:dyDescent="0.25">
      <c r="B223" s="3116" t="s">
        <v>2569</v>
      </c>
      <c r="C223" s="3117" t="s">
        <v>2632</v>
      </c>
      <c r="D223" s="3117" t="s">
        <v>218</v>
      </c>
      <c r="E223" s="3117" t="s">
        <v>218</v>
      </c>
      <c r="F223" s="3130" t="s">
        <v>218</v>
      </c>
    </row>
    <row r="224" x14ac:dyDescent="0.25">
      <c r="B224" s="3116" t="s">
        <v>2569</v>
      </c>
      <c r="C224" s="3117" t="s">
        <v>2698</v>
      </c>
      <c r="D224" s="3117" t="s">
        <v>218</v>
      </c>
      <c r="E224" s="3117" t="s">
        <v>218</v>
      </c>
      <c r="F224" s="3130" t="s">
        <v>218</v>
      </c>
    </row>
    <row r="225" x14ac:dyDescent="0.25">
      <c r="B225" s="3116" t="s">
        <v>2569</v>
      </c>
      <c r="C225" s="3117" t="s">
        <v>2633</v>
      </c>
      <c r="D225" s="3117" t="s">
        <v>218</v>
      </c>
      <c r="E225" s="3117" t="s">
        <v>218</v>
      </c>
      <c r="F225" s="3130" t="s">
        <v>218</v>
      </c>
    </row>
    <row r="226" x14ac:dyDescent="0.25">
      <c r="B226" s="3116" t="s">
        <v>2569</v>
      </c>
      <c r="C226" s="3117" t="s">
        <v>2635</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2635</v>
      </c>
      <c r="D228" s="3117" t="s">
        <v>218</v>
      </c>
      <c r="E228" s="3117" t="s">
        <v>218</v>
      </c>
      <c r="F228" s="3130" t="s">
        <v>218</v>
      </c>
    </row>
    <row r="229" x14ac:dyDescent="0.25">
      <c r="B229" s="3116" t="s">
        <v>2569</v>
      </c>
      <c r="C229" s="3117" t="s">
        <v>2635</v>
      </c>
      <c r="D229" s="3117" t="s">
        <v>218</v>
      </c>
      <c r="E229" s="3117" t="s">
        <v>218</v>
      </c>
      <c r="F229" s="3130" t="s">
        <v>218</v>
      </c>
    </row>
    <row r="230" x14ac:dyDescent="0.25">
      <c r="B230" s="3116" t="s">
        <v>2569</v>
      </c>
      <c r="C230" s="3117" t="s">
        <v>2635</v>
      </c>
      <c r="D230" s="3117" t="s">
        <v>218</v>
      </c>
      <c r="E230" s="3117" t="s">
        <v>218</v>
      </c>
      <c r="F230" s="3130" t="s">
        <v>218</v>
      </c>
    </row>
    <row r="231" x14ac:dyDescent="0.25">
      <c r="B231" s="3116" t="s">
        <v>2569</v>
      </c>
      <c r="C231" s="3117" t="s">
        <v>2635</v>
      </c>
      <c r="D231" s="3117" t="s">
        <v>218</v>
      </c>
      <c r="E231" s="3117" t="s">
        <v>218</v>
      </c>
      <c r="F231" s="3130" t="s">
        <v>218</v>
      </c>
    </row>
    <row r="232" x14ac:dyDescent="0.25">
      <c r="B232" s="3116" t="s">
        <v>2569</v>
      </c>
      <c r="C232" s="3117" t="s">
        <v>2699</v>
      </c>
      <c r="D232" s="3117" t="s">
        <v>218</v>
      </c>
      <c r="E232" s="3117" t="s">
        <v>218</v>
      </c>
      <c r="F232" s="3130" t="s">
        <v>218</v>
      </c>
    </row>
    <row r="233" x14ac:dyDescent="0.25">
      <c r="B233" s="3116" t="s">
        <v>2569</v>
      </c>
      <c r="C233" s="3117" t="s">
        <v>2645</v>
      </c>
      <c r="D233" s="3117" t="s">
        <v>218</v>
      </c>
      <c r="E233" s="3117" t="s">
        <v>218</v>
      </c>
      <c r="F233" s="3130" t="s">
        <v>218</v>
      </c>
    </row>
    <row r="234" x14ac:dyDescent="0.25">
      <c r="B234" s="3116" t="s">
        <v>2569</v>
      </c>
      <c r="C234" s="3117" t="s">
        <v>2646</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2557</v>
      </c>
      <c r="D237" s="3117" t="s">
        <v>218</v>
      </c>
      <c r="E237" s="3117" t="s">
        <v>218</v>
      </c>
      <c r="F237" s="3130" t="s">
        <v>218</v>
      </c>
    </row>
    <row r="238" x14ac:dyDescent="0.25">
      <c r="B238" s="3116" t="s">
        <v>2569</v>
      </c>
      <c r="C238" s="3117" t="s">
        <v>2558</v>
      </c>
      <c r="D238" s="3117" t="s">
        <v>218</v>
      </c>
      <c r="E238" s="3117" t="s">
        <v>218</v>
      </c>
      <c r="F238" s="3130" t="s">
        <v>218</v>
      </c>
    </row>
    <row r="239" x14ac:dyDescent="0.25">
      <c r="B239" s="3116" t="s">
        <v>2569</v>
      </c>
      <c r="C239" s="3117" t="s">
        <v>2564</v>
      </c>
      <c r="D239" s="3117" t="s">
        <v>218</v>
      </c>
      <c r="E239" s="3117" t="s">
        <v>218</v>
      </c>
      <c r="F239" s="3130" t="s">
        <v>218</v>
      </c>
    </row>
    <row r="240" x14ac:dyDescent="0.25">
      <c r="B240" s="3116" t="s">
        <v>2569</v>
      </c>
      <c r="C240" s="3117" t="s">
        <v>2673</v>
      </c>
      <c r="D240" s="3117" t="s">
        <v>218</v>
      </c>
      <c r="E240" s="3117" t="s">
        <v>218</v>
      </c>
      <c r="F240" s="3130" t="s">
        <v>218</v>
      </c>
    </row>
    <row r="241" x14ac:dyDescent="0.25">
      <c r="B241" s="3116" t="s">
        <v>2569</v>
      </c>
      <c r="C241" s="3117" t="s">
        <v>2674</v>
      </c>
      <c r="D241" s="3117" t="s">
        <v>218</v>
      </c>
      <c r="E241" s="3117" t="s">
        <v>218</v>
      </c>
      <c r="F241" s="3130" t="s">
        <v>218</v>
      </c>
    </row>
    <row r="242" x14ac:dyDescent="0.25">
      <c r="B242" s="3116" t="s">
        <v>2578</v>
      </c>
      <c r="C242" s="3117" t="s">
        <v>2690</v>
      </c>
      <c r="D242" s="3117" t="s">
        <v>2691</v>
      </c>
      <c r="E242" s="3117" t="s">
        <v>2692</v>
      </c>
      <c r="F242" s="3130" t="s">
        <v>2693</v>
      </c>
    </row>
    <row r="243" x14ac:dyDescent="0.25">
      <c r="B243" s="3116" t="s">
        <v>2578</v>
      </c>
      <c r="C243" s="3117" t="s">
        <v>2681</v>
      </c>
      <c r="D243" s="3117" t="s">
        <v>2682</v>
      </c>
      <c r="E243" s="3117" t="s">
        <v>2683</v>
      </c>
      <c r="F243" s="3130" t="s">
        <v>2684</v>
      </c>
    </row>
    <row r="244" x14ac:dyDescent="0.25">
      <c r="B244" s="3116" t="s">
        <v>2578</v>
      </c>
      <c r="C244" s="3117" t="s">
        <v>2694</v>
      </c>
      <c r="D244" s="3117" t="s">
        <v>2691</v>
      </c>
      <c r="E244" s="3117" t="s">
        <v>2696</v>
      </c>
      <c r="F244" s="3130" t="s">
        <v>2697</v>
      </c>
    </row>
    <row r="245" x14ac:dyDescent="0.25">
      <c r="B245" s="3116" t="s">
        <v>2578</v>
      </c>
      <c r="C245" s="3117" t="s">
        <v>2619</v>
      </c>
      <c r="D245" s="3117" t="s">
        <v>2608</v>
      </c>
      <c r="E245" s="3117" t="s">
        <v>2609</v>
      </c>
      <c r="F245" s="3130" t="s">
        <v>2610</v>
      </c>
    </row>
    <row r="246" x14ac:dyDescent="0.25">
      <c r="B246" s="3116" t="s">
        <v>2578</v>
      </c>
      <c r="C246" s="3117" t="s">
        <v>2613</v>
      </c>
      <c r="D246" s="3117" t="s">
        <v>2608</v>
      </c>
      <c r="E246" s="3117" t="s">
        <v>2609</v>
      </c>
      <c r="F246" s="3130" t="s">
        <v>2610</v>
      </c>
    </row>
    <row r="247" x14ac:dyDescent="0.25">
      <c r="B247" s="3116" t="s">
        <v>2578</v>
      </c>
      <c r="C247" s="3117" t="s">
        <v>2607</v>
      </c>
      <c r="D247" s="3117" t="s">
        <v>2608</v>
      </c>
      <c r="E247" s="3117" t="s">
        <v>2609</v>
      </c>
      <c r="F247" s="3130" t="s">
        <v>2610</v>
      </c>
    </row>
    <row r="248" x14ac:dyDescent="0.25">
      <c r="B248" s="3116" t="s">
        <v>2578</v>
      </c>
      <c r="C248" s="3117" t="s">
        <v>2622</v>
      </c>
      <c r="D248" s="3117" t="s">
        <v>2608</v>
      </c>
      <c r="E248" s="3117" t="s">
        <v>2609</v>
      </c>
      <c r="F248" s="3130" t="s">
        <v>2610</v>
      </c>
    </row>
    <row r="249" x14ac:dyDescent="0.25">
      <c r="B249" s="3116" t="s">
        <v>2578</v>
      </c>
      <c r="C249" s="3117" t="s">
        <v>2539</v>
      </c>
      <c r="D249" s="3117" t="s">
        <v>218</v>
      </c>
      <c r="E249" s="3117" t="s">
        <v>218</v>
      </c>
      <c r="F249" s="3130" t="s">
        <v>218</v>
      </c>
    </row>
    <row r="250" x14ac:dyDescent="0.25">
      <c r="B250" s="3116" t="s">
        <v>2578</v>
      </c>
      <c r="C250" s="3117" t="s">
        <v>2681</v>
      </c>
      <c r="D250" s="3117" t="s">
        <v>218</v>
      </c>
      <c r="E250" s="3117" t="s">
        <v>218</v>
      </c>
      <c r="F250" s="3130" t="s">
        <v>218</v>
      </c>
    </row>
    <row r="251" x14ac:dyDescent="0.25">
      <c r="B251" s="3116" t="s">
        <v>2578</v>
      </c>
      <c r="C251" s="3117" t="s">
        <v>2685</v>
      </c>
      <c r="D251" s="3117" t="s">
        <v>218</v>
      </c>
      <c r="E251" s="3117" t="s">
        <v>218</v>
      </c>
      <c r="F251" s="3130" t="s">
        <v>218</v>
      </c>
    </row>
    <row r="252" x14ac:dyDescent="0.25">
      <c r="B252" s="3116" t="s">
        <v>2578</v>
      </c>
      <c r="C252" s="3117" t="s">
        <v>2689</v>
      </c>
      <c r="D252" s="3117" t="s">
        <v>218</v>
      </c>
      <c r="E252" s="3117" t="s">
        <v>218</v>
      </c>
      <c r="F252" s="3130" t="s">
        <v>218</v>
      </c>
    </row>
    <row r="253" x14ac:dyDescent="0.25">
      <c r="B253" s="3116" t="s">
        <v>2578</v>
      </c>
      <c r="C253" s="3117" t="s">
        <v>2614</v>
      </c>
      <c r="D253" s="3117" t="s">
        <v>2608</v>
      </c>
      <c r="E253" s="3117" t="s">
        <v>2609</v>
      </c>
      <c r="F253" s="3130" t="s">
        <v>2610</v>
      </c>
    </row>
    <row r="254" x14ac:dyDescent="0.25">
      <c r="B254" s="3116" t="s">
        <v>2578</v>
      </c>
      <c r="C254" s="3117" t="s">
        <v>2624</v>
      </c>
      <c r="D254" s="3117" t="s">
        <v>2625</v>
      </c>
      <c r="E254" s="3117" t="s">
        <v>2626</v>
      </c>
      <c r="F254" s="3130" t="s">
        <v>2627</v>
      </c>
    </row>
    <row r="255" x14ac:dyDescent="0.25">
      <c r="B255" s="3116" t="s">
        <v>2578</v>
      </c>
      <c r="C255" s="3117" t="s">
        <v>2679</v>
      </c>
      <c r="D255" s="3117" t="s">
        <v>218</v>
      </c>
      <c r="E255" s="3117" t="s">
        <v>218</v>
      </c>
      <c r="F255" s="3130" t="s">
        <v>218</v>
      </c>
    </row>
    <row r="256" x14ac:dyDescent="0.25">
      <c r="B256" s="3116" t="s">
        <v>2578</v>
      </c>
      <c r="C256" s="3117" t="s">
        <v>2698</v>
      </c>
      <c r="D256" s="3117" t="s">
        <v>218</v>
      </c>
      <c r="E256" s="3117" t="s">
        <v>218</v>
      </c>
      <c r="F256" s="3130" t="s">
        <v>218</v>
      </c>
    </row>
    <row r="257" x14ac:dyDescent="0.25">
      <c r="B257" s="3116" t="s">
        <v>2578</v>
      </c>
      <c r="C257" s="3117" t="s">
        <v>2635</v>
      </c>
      <c r="D257" s="3117" t="s">
        <v>218</v>
      </c>
      <c r="E257" s="3117" t="s">
        <v>218</v>
      </c>
      <c r="F257" s="3130" t="s">
        <v>218</v>
      </c>
    </row>
    <row r="258" x14ac:dyDescent="0.25">
      <c r="B258" s="3116" t="s">
        <v>2578</v>
      </c>
      <c r="C258" s="3117" t="s">
        <v>2635</v>
      </c>
      <c r="D258" s="3117" t="s">
        <v>218</v>
      </c>
      <c r="E258" s="3117" t="s">
        <v>218</v>
      </c>
      <c r="F258" s="3130" t="s">
        <v>218</v>
      </c>
    </row>
    <row r="259" x14ac:dyDescent="0.25">
      <c r="B259" s="3116" t="s">
        <v>2578</v>
      </c>
      <c r="C259" s="3117" t="s">
        <v>2635</v>
      </c>
      <c r="D259" s="3117" t="s">
        <v>218</v>
      </c>
      <c r="E259" s="3117" t="s">
        <v>218</v>
      </c>
      <c r="F259" s="3130" t="s">
        <v>218</v>
      </c>
    </row>
    <row r="260" x14ac:dyDescent="0.25">
      <c r="B260" s="3116" t="s">
        <v>2578</v>
      </c>
      <c r="C260" s="3117" t="s">
        <v>2635</v>
      </c>
      <c r="D260" s="3117" t="s">
        <v>218</v>
      </c>
      <c r="E260" s="3117" t="s">
        <v>218</v>
      </c>
      <c r="F260" s="3130" t="s">
        <v>218</v>
      </c>
    </row>
    <row r="261" x14ac:dyDescent="0.25">
      <c r="B261" s="3116" t="s">
        <v>2578</v>
      </c>
      <c r="C261" s="3117" t="s">
        <v>2635</v>
      </c>
      <c r="D261" s="3117" t="s">
        <v>218</v>
      </c>
      <c r="E261" s="3117" t="s">
        <v>218</v>
      </c>
      <c r="F261" s="3130" t="s">
        <v>218</v>
      </c>
    </row>
    <row r="262" x14ac:dyDescent="0.25">
      <c r="B262" s="3116" t="s">
        <v>2578</v>
      </c>
      <c r="C262" s="3117" t="s">
        <v>2635</v>
      </c>
      <c r="D262" s="3117" t="s">
        <v>218</v>
      </c>
      <c r="E262" s="3117" t="s">
        <v>218</v>
      </c>
      <c r="F262" s="3130" t="s">
        <v>218</v>
      </c>
    </row>
    <row r="263" x14ac:dyDescent="0.25">
      <c r="B263" s="3116" t="s">
        <v>2578</v>
      </c>
      <c r="C263" s="3117" t="s">
        <v>2699</v>
      </c>
      <c r="D263" s="3117" t="s">
        <v>218</v>
      </c>
      <c r="E263" s="3117" t="s">
        <v>218</v>
      </c>
      <c r="F263" s="3130" t="s">
        <v>218</v>
      </c>
    </row>
    <row r="264" x14ac:dyDescent="0.25">
      <c r="B264" s="3116" t="s">
        <v>2578</v>
      </c>
      <c r="C264" s="3117" t="s">
        <v>2641</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2673</v>
      </c>
      <c r="D268" s="3117" t="s">
        <v>218</v>
      </c>
      <c r="E268" s="3117" t="s">
        <v>218</v>
      </c>
      <c r="F268" s="3130" t="s">
        <v>218</v>
      </c>
    </row>
    <row r="269" x14ac:dyDescent="0.25">
      <c r="B269" s="3116" t="s">
        <v>2578</v>
      </c>
      <c r="C269" s="3117" t="s">
        <v>2674</v>
      </c>
      <c r="D269" s="3117" t="s">
        <v>218</v>
      </c>
      <c r="E269" s="3117" t="s">
        <v>218</v>
      </c>
      <c r="F269" s="3130" t="s">
        <v>218</v>
      </c>
    </row>
    <row r="270" x14ac:dyDescent="0.25">
      <c r="B270" s="3116" t="s">
        <v>821</v>
      </c>
      <c r="C270" s="3117" t="s">
        <v>2700</v>
      </c>
      <c r="D270" s="3117" t="s">
        <v>218</v>
      </c>
      <c r="E270" s="3117" t="s">
        <v>218</v>
      </c>
      <c r="F270" s="3130" t="s">
        <v>218</v>
      </c>
    </row>
    <row r="271" x14ac:dyDescent="0.25">
      <c r="B271" s="3116" t="s">
        <v>821</v>
      </c>
      <c r="C271" s="3117" t="s">
        <v>2701</v>
      </c>
      <c r="D271" s="3117" t="s">
        <v>218</v>
      </c>
      <c r="E271" s="3117" t="s">
        <v>218</v>
      </c>
      <c r="F271" s="3130" t="s">
        <v>218</v>
      </c>
    </row>
    <row r="272" x14ac:dyDescent="0.25">
      <c r="B272" s="3116" t="s">
        <v>825</v>
      </c>
      <c r="C272" s="3117" t="s">
        <v>2702</v>
      </c>
      <c r="D272" s="3117" t="s">
        <v>218</v>
      </c>
      <c r="E272" s="3117" t="s">
        <v>218</v>
      </c>
      <c r="F272" s="3130" t="s">
        <v>218</v>
      </c>
    </row>
    <row r="273" x14ac:dyDescent="0.25">
      <c r="B273" s="3116" t="s">
        <v>2590</v>
      </c>
      <c r="C273" s="3117" t="s">
        <v>2703</v>
      </c>
      <c r="D273" s="3117" t="s">
        <v>2704</v>
      </c>
      <c r="E273" s="3117" t="s">
        <v>2705</v>
      </c>
      <c r="F273" s="3130" t="s">
        <v>2706</v>
      </c>
    </row>
    <row r="274" x14ac:dyDescent="0.25">
      <c r="B274" s="3116" t="s">
        <v>2590</v>
      </c>
      <c r="C274" s="3117" t="s">
        <v>2703</v>
      </c>
      <c r="D274" s="3117" t="s">
        <v>218</v>
      </c>
      <c r="E274" s="3117" t="s">
        <v>218</v>
      </c>
      <c r="F274" s="3130" t="s">
        <v>218</v>
      </c>
    </row>
    <row r="275" x14ac:dyDescent="0.25">
      <c r="B275" s="3116" t="s">
        <v>2707</v>
      </c>
      <c r="C275" s="3117" t="s">
        <v>2708</v>
      </c>
      <c r="D275" s="3117" t="s">
        <v>218</v>
      </c>
      <c r="E275" s="3117" t="s">
        <v>218</v>
      </c>
      <c r="F275" s="3130" t="s">
        <v>218</v>
      </c>
    </row>
    <row r="276" x14ac:dyDescent="0.25">
      <c r="B276" s="3116" t="s">
        <v>2707</v>
      </c>
      <c r="C276" s="3117" t="s">
        <v>2708</v>
      </c>
      <c r="D276" s="3117" t="s">
        <v>2704</v>
      </c>
      <c r="E276" s="3117" t="s">
        <v>2705</v>
      </c>
      <c r="F276" s="3130" t="s">
        <v>2706</v>
      </c>
    </row>
    <row r="277" x14ac:dyDescent="0.25">
      <c r="B277" s="3116" t="s">
        <v>2709</v>
      </c>
      <c r="C277" s="3117" t="s">
        <v>2710</v>
      </c>
      <c r="D277" s="3117" t="s">
        <v>218</v>
      </c>
      <c r="E277" s="3117" t="s">
        <v>218</v>
      </c>
      <c r="F277" s="3130" t="s">
        <v>218</v>
      </c>
    </row>
    <row r="278" x14ac:dyDescent="0.25">
      <c r="B278" s="3116" t="s">
        <v>2709</v>
      </c>
      <c r="C278" s="3117" t="s">
        <v>2710</v>
      </c>
      <c r="D278" s="3117" t="s">
        <v>2704</v>
      </c>
      <c r="E278" s="3117" t="s">
        <v>2705</v>
      </c>
      <c r="F278" s="3130" t="s">
        <v>2706</v>
      </c>
    </row>
    <row r="279" x14ac:dyDescent="0.25">
      <c r="B279" s="3116" t="s">
        <v>901</v>
      </c>
      <c r="C279" s="3117" t="s">
        <v>2711</v>
      </c>
      <c r="D279" s="3117" t="s">
        <v>218</v>
      </c>
      <c r="E279" s="3117" t="s">
        <v>218</v>
      </c>
      <c r="F279" s="3130" t="s">
        <v>218</v>
      </c>
    </row>
    <row r="280" x14ac:dyDescent="0.25">
      <c r="B280" s="3116" t="s">
        <v>901</v>
      </c>
      <c r="C280" s="3117" t="s">
        <v>2711</v>
      </c>
      <c r="D280" s="3117" t="s">
        <v>2704</v>
      </c>
      <c r="E280" s="3117" t="s">
        <v>2705</v>
      </c>
      <c r="F280" s="3130" t="s">
        <v>2706</v>
      </c>
    </row>
    <row r="281" ht="14.1" customHeight="1" x14ac:dyDescent="0.25">
      <c r="B281" s="534" t="s">
        <v>2712</v>
      </c>
      <c r="C281" s="98"/>
      <c r="D281" s="98"/>
      <c r="E281" s="98"/>
      <c r="F281" s="98"/>
    </row>
    <row r="282" ht="14.1" customHeight="1" x14ac:dyDescent="0.25">
      <c r="B282" s="224" t="s">
        <v>2713</v>
      </c>
      <c r="C282" s="3131"/>
      <c r="D282" s="3131"/>
      <c r="E282" s="3131"/>
      <c r="F282" s="3131"/>
    </row>
    <row r="283" ht="14.1" customHeight="1" x14ac:dyDescent="0.25">
      <c r="B283" s="224" t="s">
        <v>2714</v>
      </c>
      <c r="C283" s="3131"/>
      <c r="D283" s="3131"/>
      <c r="E283" s="3131"/>
      <c r="F283" s="3131"/>
    </row>
    <row r="284" ht="14.1" customHeight="1" x14ac:dyDescent="0.25">
      <c r="B284" s="224" t="s">
        <v>2715</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2716</v>
      </c>
      <c r="C289" s="2812"/>
      <c r="D289" s="2812"/>
      <c r="E289" s="2812"/>
      <c r="F289" s="2813"/>
    </row>
    <row r="290" ht="14.1" customHeight="1" x14ac:dyDescent="0.25">
      <c r="B290" s="2853" t="s">
        <v>2717</v>
      </c>
      <c r="C290" s="2815"/>
      <c r="D290" s="2815"/>
      <c r="E290" s="2815"/>
      <c r="F290" s="2816"/>
    </row>
    <row r="291" ht="18" customHeight="1" x14ac:dyDescent="0.25">
      <c r="B291" s="2856" t="s">
        <v>2718</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2719</v>
      </c>
      <c r="AG1" s="100" t="s">
        <v>62</v>
      </c>
    </row>
    <row r="2" ht="18.9" customHeight="1" x14ac:dyDescent="0.25">
      <c r="B2" s="5" t="s">
        <v>2720</v>
      </c>
      <c r="AG2" s="100" t="s">
        <v>64</v>
      </c>
    </row>
    <row r="3" ht="18.9" customHeight="1" x14ac:dyDescent="0.25">
      <c r="B3" s="5" t="s">
        <v>2721</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4">
        <v>-41.992555702288634</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6">
        <v>-38.22314097170395</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8">
        <v>-35.08173543829939</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8">
        <v>-57.213396654350305</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8">
        <v>-49.84410080370878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8">
        <v>2.1027284663273185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8">
        <v>-17.777759761411225</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8">
        <v>-70.06399200415186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8">
        <v>-77.06144591289171</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8">
        <v>-96.87781635117982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8">
        <v>-49.722056357358866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3">
        <v>-55.465867242629294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8">
        <v>-37.13693354787695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8">
        <v>-86.4105778538169</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8">
        <v>-59.56363578124881</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8">
        <v>1.2754448653990065</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8">
        <v>55.22840738575524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8">
        <v>396055.0282890109</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8">
        <v>-3.346275327476427</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6">
        <v>-12.910771421293207</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8">
        <v>-12.396342940601125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8">
        <v>-10.620251160193202</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8">
        <v>-14.44660359028109</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1">
        <v>-6.960124632800491</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1">
        <v>15.496900026055988</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1">
        <v>-21.896013488468373</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3">
        <v>-96.56404736878167</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8">
        <v>36.02625861572562</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8">
        <v>-11.99623606947314</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8">
        <v>-76.38942451164628</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8">
        <v>-3.8137994556243253</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8">
        <v>-30.05665006669519</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1">
        <v>3.3854551054244486</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5">
        <v>-14.535394117438821</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6">
        <v>-70.55892200457622</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8">
        <v>-76.4176272780263</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8">
        <v>5988.952963556164</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8">
        <v>-75.35050181998238</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8">
        <v>-8.67242355657677</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1" t="s">
        <v>2728</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8">
        <v>92.06512850063272</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8">
        <v>132.97354222959453</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8">
        <v>21.449292207912542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8">
        <v>854.3769934020636</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5">
        <v>-67.01060874524636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1">
        <v>-41.262133801597464</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8">
        <v>-41.992555702288634</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8">
        <v>-41.262133801597464</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5">
        <v>-41.992555702288634</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c r="AH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1" t="s">
        <v>938</v>
      </c>
      <c r="AH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6">
        <v>-34.94063652757394</v>
      </c>
      <c r="AH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8">
        <v>-34.90355677847663</v>
      </c>
      <c r="AH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8">
        <v>-57.378746423604376</v>
      </c>
      <c r="AH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8">
        <v>-49.97721057886574</v>
      </c>
      <c r="AH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8">
        <v>3.281741339466798</v>
      </c>
      <c r="AH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8">
        <v>-16.952191698429043</v>
      </c>
      <c r="AH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8">
        <v>-70.06401065731662</v>
      </c>
      <c r="AH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8">
        <v>-37.95047424564687</v>
      </c>
      <c r="AH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8">
        <v>-84.1060155864259</v>
      </c>
      <c r="AH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8">
        <v>-22.543595939432283</v>
      </c>
      <c r="AH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1" t="s">
        <v>2728</v>
      </c>
      <c r="AH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3">
        <v>-46.732867848284904</v>
      </c>
      <c r="AH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8">
        <v>-36.987439958466034</v>
      </c>
      <c r="AH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8">
        <v>-26.879825853946542</v>
      </c>
      <c r="AH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8">
        <v>-57.14488695612695</v>
      </c>
      <c r="AH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8">
        <v>1.2754448653990065</v>
      </c>
      <c r="AH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8" t="s">
        <v>2728</v>
      </c>
      <c r="AH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5" t="s">
        <v>2728</v>
      </c>
      <c r="AH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6">
        <v>-1.9868215758677759</v>
      </c>
      <c r="AH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212"/>
      <c r="AH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212"/>
      <c r="AH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212"/>
      <c r="AH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212"/>
      <c r="AH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1">
        <v>-6.960124632800491</v>
      </c>
      <c r="AH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1">
        <v>15.496900026055988</v>
      </c>
      <c r="AH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1"/>
      <c r="AH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1">
        <v>-13.117427244632577</v>
      </c>
      <c r="AH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3">
        <v>-299.16849703260175</v>
      </c>
      <c r="AH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8">
        <v>34.18222798635388</v>
      </c>
      <c r="AH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8">
        <v>-10.331433709488351</v>
      </c>
      <c r="AH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8">
        <v>268.7298746257595</v>
      </c>
      <c r="AH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8">
        <v>-29.118551291964955</v>
      </c>
      <c r="AH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8">
        <v>-29.794582053225827</v>
      </c>
      <c r="AH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2728</v>
      </c>
      <c r="AH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1">
        <v>3.3854551054244486</v>
      </c>
      <c r="AH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5" t="s">
        <v>2728</v>
      </c>
      <c r="AH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6">
        <v>-78.4240292488227</v>
      </c>
      <c r="AH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212"/>
      <c r="AH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8">
        <v>-78.4240292488227</v>
      </c>
      <c r="AH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212"/>
      <c r="AH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2728</v>
      </c>
      <c r="AH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2728</v>
      </c>
      <c r="AH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3179"/>
      <c r="AH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8">
        <v>92.24713463491653</v>
      </c>
      <c r="AH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8">
        <v>133.0815247979042</v>
      </c>
      <c r="AH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8">
        <v>21.482059113458877</v>
      </c>
      <c r="AH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8" t="s">
        <v>2728</v>
      </c>
      <c r="AH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8">
        <v>854.3769934020636</v>
      </c>
      <c r="AH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8" t="s">
        <v>2728</v>
      </c>
      <c r="AH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1" t="s">
        <v>2728</v>
      </c>
      <c r="AH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1">
        <v>-35.81653115852426</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8">
        <v>-37.24964722805438</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8">
        <v>-35.81653115852426</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5">
        <v>-37.24964722805438</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2719</v>
      </c>
      <c r="AG1" s="100" t="s">
        <v>62</v>
      </c>
    </row>
    <row r="2" ht="18.9" customHeight="1" x14ac:dyDescent="0.25">
      <c r="B2" s="5" t="s">
        <v>2750</v>
      </c>
      <c r="AG2" s="100" t="s">
        <v>64</v>
      </c>
    </row>
    <row r="3" ht="18.9" customHeight="1" x14ac:dyDescent="0.25">
      <c r="B3" s="5" t="s">
        <v>2751</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c r="AH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1" t="s">
        <v>938</v>
      </c>
      <c r="AH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6">
        <v>-82.28413118303303</v>
      </c>
      <c r="AH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8">
        <v>-62.75950759685326</v>
      </c>
      <c r="AH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8">
        <v>59.32546189423545</v>
      </c>
      <c r="AH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8">
        <v>-8.811218814971154</v>
      </c>
      <c r="AH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8">
        <v>-92.10029446538938</v>
      </c>
      <c r="AH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8">
        <v>-63.060529389316734</v>
      </c>
      <c r="AH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8">
        <v>-70.90857182752897</v>
      </c>
      <c r="AH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8">
        <v>-84.06040101885235</v>
      </c>
      <c r="AH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8">
        <v>-97.7652793923905</v>
      </c>
      <c r="AH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8">
        <v>-59.821807666609075</v>
      </c>
      <c r="AH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5"/>
      <c r="AH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3">
        <v>-72.06628224627562</v>
      </c>
      <c r="AH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8">
        <v>-81.0565467341585</v>
      </c>
      <c r="AH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8">
        <v>-71.10684938915172</v>
      </c>
      <c r="AH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8">
        <v>-70.35776181878522</v>
      </c>
      <c r="AH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8" t="s">
        <v>2728</v>
      </c>
      <c r="AH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8" t="s">
        <v>2728</v>
      </c>
      <c r="AH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5" t="s">
        <v>2728</v>
      </c>
      <c r="AH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6">
        <v>-12.266356016894735</v>
      </c>
      <c r="AH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8">
        <v>-12.39634294060113</v>
      </c>
      <c r="AH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8">
        <v>-6.9712401647841995</v>
      </c>
      <c r="AH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8" t="s">
        <v>2728</v>
      </c>
      <c r="AH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8"/>
      <c r="AH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8" t="s">
        <v>2728</v>
      </c>
      <c r="AH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c r="AH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5"/>
      <c r="AH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5"/>
      <c r="AH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5"/>
      <c r="AH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1">
        <v>-21.058471127638803</v>
      </c>
      <c r="AH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3">
        <v>1.2724682085057866</v>
      </c>
      <c r="AH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8">
        <v>7.329626857764564</v>
      </c>
      <c r="AH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8">
        <v>-3.9578917306660752</v>
      </c>
      <c r="AH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8">
        <v>0.3607828455084581</v>
      </c>
      <c r="AH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8">
        <v>2.3878897486378783</v>
      </c>
      <c r="AH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8">
        <v>60.3211094918338</v>
      </c>
      <c r="AH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2728</v>
      </c>
      <c r="AH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5"/>
      <c r="AH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5" t="s">
        <v>2728</v>
      </c>
      <c r="AH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6">
        <v>-72.32554951053037</v>
      </c>
      <c r="AH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8">
        <v>-76.4176272780263</v>
      </c>
      <c r="AH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8">
        <v>6305.481268672993</v>
      </c>
      <c r="AH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8">
        <v>-71.8925041585845</v>
      </c>
      <c r="AH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8">
        <v>-14.583735405319093</v>
      </c>
      <c r="AH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2728</v>
      </c>
      <c r="AH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2728</v>
      </c>
      <c r="AH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90">
        <v>-61.603236858685875</v>
      </c>
      <c r="AH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90">
        <v>-59.27781245734289</v>
      </c>
      <c r="AH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79"/>
      <c r="AH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8">
        <v>-37.41048163287569</v>
      </c>
      <c r="AH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8">
        <v>-60.04968740181196</v>
      </c>
      <c r="AH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8">
        <v>15.410250722443914</v>
      </c>
      <c r="AH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8" t="s">
        <v>2728</v>
      </c>
      <c r="AH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5"/>
      <c r="AH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2719</v>
      </c>
      <c r="AG1" s="100" t="s">
        <v>62</v>
      </c>
    </row>
    <row r="2" ht="18.9" customHeight="1" x14ac:dyDescent="0.25">
      <c r="B2" s="5" t="s">
        <v>2757</v>
      </c>
      <c r="AG2" s="100" t="s">
        <v>64</v>
      </c>
    </row>
    <row r="3" ht="18.9" customHeight="1" x14ac:dyDescent="0.25">
      <c r="B3" s="5" t="s">
        <v>2758</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c r="AH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1" t="s">
        <v>938</v>
      </c>
      <c r="AH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6">
        <v>-35.424423231354105</v>
      </c>
      <c r="AH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8">
        <v>-35.658319067922484</v>
      </c>
      <c r="AH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8">
        <v>-50.22704460890426</v>
      </c>
      <c r="AH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8">
        <v>-28.58988963716527</v>
      </c>
      <c r="AH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8">
        <v>-16.907803223692934</v>
      </c>
      <c r="AH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8">
        <v>-46.33619278692467</v>
      </c>
      <c r="AH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8">
        <v>-69.99460559652391</v>
      </c>
      <c r="AH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8">
        <v>-17.06308485329356</v>
      </c>
      <c r="AH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8">
        <v>-80.62098501070663</v>
      </c>
      <c r="AH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8">
        <v>-16.934823190466425</v>
      </c>
      <c r="AH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5"/>
      <c r="AH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3">
        <v>-95.45551581517635</v>
      </c>
      <c r="AH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8" t="s">
        <v>2728</v>
      </c>
      <c r="AH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8">
        <v>-99.83531973905764</v>
      </c>
      <c r="AH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8">
        <v>-64.34870038592054</v>
      </c>
      <c r="AH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8" t="s">
        <v>2728</v>
      </c>
      <c r="AH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8" t="s">
        <v>2728</v>
      </c>
      <c r="AH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8">
        <v>77.1354872488435</v>
      </c>
      <c r="AH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5" t="s">
        <v>2728</v>
      </c>
      <c r="AH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6">
        <v>-15.092446394718465</v>
      </c>
      <c r="AH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8">
        <v>-16.225785335424668</v>
      </c>
      <c r="AH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8">
        <v>-14.446603590281093</v>
      </c>
      <c r="AH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8" t="s">
        <v>2728</v>
      </c>
      <c r="AH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c r="AH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5"/>
      <c r="AH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5"/>
      <c r="AH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5"/>
      <c r="AH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1">
        <v>-26.309206767238262</v>
      </c>
      <c r="AH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3">
        <v>-31.550311351020365</v>
      </c>
      <c r="AH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8">
        <v>-13.398786335260304</v>
      </c>
      <c r="AH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8">
        <v>-44.949876080190286</v>
      </c>
      <c r="AH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8">
        <v>45.75559172323097</v>
      </c>
      <c r="AH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8">
        <v>5.874349474017147</v>
      </c>
      <c r="AH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8">
        <v>-36.6141022615671</v>
      </c>
      <c r="AH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2728</v>
      </c>
      <c r="AH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5"/>
      <c r="AH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5">
        <v>-14.535394117438823</v>
      </c>
      <c r="AH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6">
        <v>83.09733002780524</v>
      </c>
      <c r="AH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8">
        <v>5428.474102099248</v>
      </c>
      <c r="AH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8">
        <v>-14.789614693853581</v>
      </c>
      <c r="AH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8">
        <v>8.683523723910056</v>
      </c>
      <c r="AH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2728</v>
      </c>
      <c r="AH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2728</v>
      </c>
      <c r="AH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7">
        <v>-56.058165674950644</v>
      </c>
      <c r="AH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7">
        <v>-54.995007774798154</v>
      </c>
      <c r="AH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79"/>
      <c r="AH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8">
        <v>80.3846787091146</v>
      </c>
      <c r="AH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8">
        <v>133.08099646147062</v>
      </c>
      <c r="AH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8">
        <v>19.03500490276251</v>
      </c>
      <c r="AH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8" t="s">
        <v>2728</v>
      </c>
      <c r="AH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5"/>
      <c r="AH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5">
        <v>-67.01060874524636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2719</v>
      </c>
      <c r="AG1" s="100" t="s">
        <v>62</v>
      </c>
    </row>
    <row r="2" ht="18.9" customHeight="1" x14ac:dyDescent="0.25">
      <c r="B2" s="5" t="s">
        <v>2761</v>
      </c>
      <c r="AG2" s="100" t="s">
        <v>64</v>
      </c>
    </row>
    <row r="3" ht="18.9" customHeight="1" x14ac:dyDescent="0.25">
      <c r="B3" s="5" t="s">
        <v>2762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c r="AH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202" t="s">
        <v>938</v>
      </c>
      <c r="AH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5">
        <v>-18.11455025578184</v>
      </c>
      <c r="AH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9">
        <v>-11.355407501112605</v>
      </c>
      <c r="AH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2">
        <v>-99.93882997359049</v>
      </c>
      <c r="AH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2">
        <v>2708543.6659829807</v>
      </c>
      <c r="AH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2" t="s">
        <v>2728</v>
      </c>
      <c r="AH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2" t="s">
        <v>2728</v>
      </c>
      <c r="AH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2">
        <v>2903398.262418217</v>
      </c>
      <c r="AH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2" t="s">
        <v>2728</v>
      </c>
      <c r="AH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2">
        <v>121636.75816731778</v>
      </c>
      <c r="AH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2" t="s">
        <v>2728</v>
      </c>
      <c r="AH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2">
        <v>911515.5936187182</v>
      </c>
      <c r="AH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2" t="s">
        <v>2728</v>
      </c>
      <c r="AH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2">
        <v>33082784.181831848</v>
      </c>
      <c r="AH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2" t="s">
        <v>2728</v>
      </c>
      <c r="AH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2" t="s">
        <v>2728</v>
      </c>
      <c r="AH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2" t="s">
        <v>2728</v>
      </c>
      <c r="AH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2" t="s">
        <v>2728</v>
      </c>
      <c r="AH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2" t="s">
        <v>2728</v>
      </c>
      <c r="AH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2" t="s">
        <v>2728</v>
      </c>
      <c r="AH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2" t="s">
        <v>2728</v>
      </c>
      <c r="AH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2" t="s">
        <v>2728</v>
      </c>
      <c r="AH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5" t="s">
        <v>2728</v>
      </c>
      <c r="AH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8"/>
      <c r="AH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2">
        <v>-73.0618546648088</v>
      </c>
      <c r="AH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2">
        <v>-94.73829272512913</v>
      </c>
      <c r="AH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2">
        <v>-75.88926839920454</v>
      </c>
      <c r="AH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2">
        <v>9684.483727345987</v>
      </c>
      <c r="AH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2" t="s">
        <v>2728</v>
      </c>
      <c r="AH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2">
        <v>354.7391385263671</v>
      </c>
      <c r="AH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2" t="s">
        <v>2728</v>
      </c>
      <c r="AH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2" t="s">
        <v>2728</v>
      </c>
      <c r="AH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2" t="s">
        <v>2728</v>
      </c>
      <c r="AH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2" t="s">
        <v>2728</v>
      </c>
      <c r="AH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5">
        <v>-51.3125773279937</v>
      </c>
      <c r="AH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8"/>
      <c r="AH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6" t="s">
        <v>2728</v>
      </c>
      <c r="AH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8"/>
      <c r="AH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30">
        <v>-62.982866319543604</v>
      </c>
      <c r="AH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4">
        <v>-62.982866319543604</v>
      </c>
      <c r="AH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6"/>
      <c r="AH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30">
        <v>-75.86864647363026</v>
      </c>
      <c r="AH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4">
        <v>-75.86864647363026</v>
      </c>
      <c r="AH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181"/>
    </row>
    <row r="8" ht="60" customHeight="1" x14ac:dyDescent="0.25">
      <c r="B8" s="3242" t="s">
        <v>2322</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62</v>
      </c>
      <c r="AG8" s="3137" t="s">
        <v>2724</v>
      </c>
      <c r="AH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1" t="s">
        <v>375</v>
      </c>
      <c r="AH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12">
        <v>-35.81653115852426</v>
      </c>
      <c r="AH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12">
        <v>-37.24964722805438</v>
      </c>
      <c r="AH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12">
        <v>-61.603236858685875</v>
      </c>
      <c r="AH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12">
        <v>-59.27781245734288</v>
      </c>
      <c r="AH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12">
        <v>-56.05816567495066</v>
      </c>
      <c r="AH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12">
        <v>-54.99500777479817</v>
      </c>
      <c r="AH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12">
        <v>-11.355407501112605</v>
      </c>
      <c r="AH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12">
        <v>-73.0618546648088</v>
      </c>
      <c r="AH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12" t="s">
        <v>2728</v>
      </c>
      <c r="AH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12">
        <v>-62.982866319543604</v>
      </c>
      <c r="AH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12">
        <v>-75.86864647363026</v>
      </c>
      <c r="AH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50">
        <v>-41.262133801597464</v>
      </c>
      <c r="AH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3">
        <v>-41.992555702288634</v>
      </c>
      <c r="AH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3">
        <v>-41.262133801597464</v>
      </c>
      <c r="AH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7">
        <v>-41.992555702288634</v>
      </c>
      <c r="AH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3258"/>
      <c r="AH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62</v>
      </c>
      <c r="AG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1" t="s">
        <v>375</v>
      </c>
      <c r="AH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12">
        <v>-38.22314097170395</v>
      </c>
      <c r="AH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12">
        <v>-55.465867242629294</v>
      </c>
      <c r="AH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12">
        <v>-12.910771421293207</v>
      </c>
      <c r="AH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12">
        <v>-96.56404736878167</v>
      </c>
      <c r="AH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12">
        <v>-70.55892200457622</v>
      </c>
      <c r="AH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2" t="s">
        <v>2728</v>
      </c>
      <c r="AH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7">
        <v>-41.992555702288634</v>
      </c>
      <c r="AH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