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<sst xmlns="http://schemas.openxmlformats.org/spreadsheetml/2006/main" count="25280" uniqueCount="2821">
  <si>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</si>
  <si>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</si>
  <si>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</si>
  <si>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</si>
  <si>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</si>
  <si>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</si>
  <si>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</si>
  <si>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</si>
  <si>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</si>
  <si>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</si>
  <si>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</si>
  <si>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</si>
  <si>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</si>
  <si>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</si>
  <si>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</si>
  <si>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</si>
  <si>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</si>
  <si>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</si>
  <si>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</si>
  <si>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</si>
  <si>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</si>
  <si>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</si>
  <si>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</si>
  <si>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</si>
  <si>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</si>
  <si>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</si>
  <si>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</si>
  <si>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</si>
  <si>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</si>
  <si>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</si>
  <si>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</si>
  <si>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</si>
  <si>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</si>
  <si>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</si>
  <si>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</si>
  <si>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</si>
  <si>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</si>
  <si>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</si>
  <si>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</si>
  <si>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</si>
  <si>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</si>
  <si>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</si>
  <si>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</si>
  <si>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</si>
  <si>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</si>
  <si>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</si>
  <si>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</si>
  <si>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</si>
  <si>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</si>
  <si>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</si>
  <si>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</si>
  <si>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</si>
  <si>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</si>
  <si>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</si>
  <si>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</si>
  <si>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</si>
  <si>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</si>
  <si>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</si>
  <si>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</si>
  <si>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</si>
  <si>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</si>
  <si>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</si>
  <si>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</si>
  <si>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</si>
  <si>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</si>
  <si>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</si>
  <si>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</si>
  <si>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</si>
  <si>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</si>
  <si>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</si>
  <si>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</si>
  <si>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</si>
  <si>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</si>
  <si>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</si>
  <si>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</si>
  <si>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</si>
  <si>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</si>
  <si>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</si>
  <si>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</si>
  <si>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</si>
  <si>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</si>
  <si>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</si>
  <si>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</si>
  <si>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</si>
  <si>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</si>
  <si>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</si>
  <si>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</si>
  <si>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</si>
  <si>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</si>
  <si>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</si>
  <si>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</si>
  <si>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</si>
  <si>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</si>
  <si>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</si>
  <si>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</si>
  <si>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</si>
  <si>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</si>
  <si>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</si>
  <si>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</si>
  <si>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</si>
  <si>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</si>
  <si>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</si>
  <si>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</si>
  <si>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</si>
  <si>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</si>
  <si>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</si>
  <si>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</si>
  <si>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</si>
  <si>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</si>
  <si>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</si>
  <si>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</si>
  <si>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</si>
  <si>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</si>
  <si>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</si>
  <si>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</si>
  <si>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</si>
  <si>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</si>
  <si>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</si>
  <si>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</si>
  <si>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</si>
  <si>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</si>
  <si>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</si>
  <si>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</si>
  <si>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</si>
  <si>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</si>
  <si>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</si>
  <si>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</si>
  <si>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</si>
  <si>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</si>
  <si>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</si>
  <si>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</si>
  <si>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</si>
  <si>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</si>
  <si>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</si>
  <si>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</si>
  <si>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</si>
  <si>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</si>
  <si>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</si>
  <si>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</si>
  <si>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</si>
  <si>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</si>
  <si>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</si>
  <si>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</si>
  <si>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</si>
  <si>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</si>
  <si>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</si>
  <si>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</si>
  <si>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</si>
  <si>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</si>
  <si>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</si>
  <si>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</si>
  <si>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</si>
  <si>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</si>
  <si>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</si>
  <si>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</si>
  <si>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</si>
  <si>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</si>
  <si>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</si>
  <si>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</si>
  <si>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</si>
  <si>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</si>
  <si>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</si>
  <si>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</si>
  <si>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</si>
  <si>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</si>
  <si>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</si>
  <si>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</si>
  <si>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</si>
  <si>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</si>
  <si>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</si>
  <si>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</si>
  <si>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</si>
  <si>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</si>
  <si>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</si>
  <si>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</si>
  <si>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</si>
  <si>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</si>
  <si>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</si>
  <si>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</si>
  <si>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</si>
  <si>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</si>
  <si>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</si>
  <si>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</si>
  <si>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</si>
  <si>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</si>
  <si>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</si>
  <si>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</si>
  <si>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</si>
  <si>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</si>
  <si>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</si>
  <si>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</si>
  <si>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</si>
  <si>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</si>
  <si>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</si>
  <si>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</si>
  <si>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</si>
  <si>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</si>
  <si>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</si>
  <si>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</si>
  <si>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</si>
  <si>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</si>
  <si>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</si>
  <si>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</si>
  <si>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</si>
  <si>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</si>
  <si>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</si>
  <si>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</si>
  <si>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</si>
  <si>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</si>
  <si>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</si>
  <si>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</si>
  <si>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</si>
  <si>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</si>
  <si>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</si>
  <si>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</si>
  <si>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</si>
  <si>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</si>
  <si>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</si>
  <si>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</si>
  <si>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</si>
  <si>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</si>
  <si>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</si>
  <si>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</si>
  <si>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</si>
  <si>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</si>
  <si>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</si>
  <si>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</si>
  <si>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</si>
  <si>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</si>
  <si>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</si>
  <si>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</si>
  <si>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</si>
  <si>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</si>
  <si>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</si>
  <si>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</si>
  <si>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</si>
  <si>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</si>
  <si>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</si>
  <si>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</si>
  <si>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</si>
  <si>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</si>
  <si>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</si>
  <si>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</si>
  <si>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</si>
  <si>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</si>
  <si>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</si>
  <si>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</si>
  <si>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</si>
  <si>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</si>
  <si>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</si>
  <si>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</si>
  <si>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</si>
  <si>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</si>
  <si>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</si>
  <si>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</si>
  <si>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</si>
  <si>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</si>
  <si>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</si>
  <si>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</si>
  <si>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</si>
  <si>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</si>
  <si>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</si>
  <si>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</si>
  <si>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</si>
  <si>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</si>
  <si>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</si>
  <si>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</si>
  <si>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</si>
  <si>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</si>
  <si>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</si>
  <si>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</si>
  <si>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</si>
  <si>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</si>
  <si>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</si>
  <si>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</si>
  <si>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</si>
  <si>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</si>
  <si>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</si>
  <si>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</si>
  <si>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</si>
  <si>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</si>
  <si>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</si>
  <si>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</si>
  <si>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</si>
  <si>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</si>
  <si>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</si>
  <si>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</si>
  <si>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</si>
  <si>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</si>
  <si>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</si>
  <si>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</si>
  <si>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</si>
  <si>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</si>
  <si>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</si>
  <si>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</si>
  <si>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</si>
  <si>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</si>
  <si>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</si>
  <si>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</si>
  <si>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</si>
  <si>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</si>
  <si>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</si>
  <si>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</si>
  <si>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</si>
  <si>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</si>
  <si>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</si>
  <si>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</si>
  <si>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</si>
  <si>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</si>
  <si>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</si>
  <si>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</si>
  <si>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</si>
  <si>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</si>
  <si>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</si>
  <si>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</si>
  <si>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</si>
  <si>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</si>
  <si>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</si>
  <si>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</si>
  <si>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</si>
  <si>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</si>
  <si>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</si>
  <si>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</si>
  <si>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</si>
  <si>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</si>
  <si>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</si>
  <si>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</si>
  <si>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</si>
  <si>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</si>
  <si>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</si>
  <si>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</si>
  <si>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</si>
  <si>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</si>
  <si>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</si>
  <si>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</si>
  <si>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</si>
  <si>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</si>
  <si>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</si>
  <si>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</si>
  <si>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</si>
  <si>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</si>
  <si>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</si>
  <si>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</si>
  <si>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</si>
  <si>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</si>
  <si>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</si>
  <si>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</si>
  <si>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</si>
  <si>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</si>
  <si>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</si>
  <si>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</si>
  <si>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</si>
  <si>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</si>
  <si>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</si>
  <si>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</si>
  <si>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</si>
  <si>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</si>
  <si>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</si>
  <si>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</si>
  <si>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</si>
  <si>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</si>
  <si>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</si>
  <si>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</si>
  <si>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</si>
  <si>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</si>
  <si>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</si>
  <si>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</si>
  <si>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</si>
  <si>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</si>
  <si>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</si>
  <si>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</si>
  <si>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</si>
  <si>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</si>
  <si>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</si>
  <si>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</si>
  <si>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</si>
  <si>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</si>
  <si>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</si>
  <si>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</si>
  <si>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</si>
  <si>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</si>
  <si>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</si>
  <si>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</si>
  <si>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</si>
  <si>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</si>
  <si>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</si>
  <si>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</si>
  <si>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</si>
  <si>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</si>
  <si>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</si>
  <si>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</si>
  <si>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</si>
  <si>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</si>
  <si>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</si>
  <si>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</si>
  <si>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</si>
  <si>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</si>
  <si>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</si>
  <si>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</si>
  <si>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</si>
  <si>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</si>
  <si>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</si>
  <si>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</si>
  <si>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</si>
  <si>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</si>
  <si>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</si>
  <si>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</si>
  <si>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</si>
  <si>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</si>
  <si>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</si>
  <si>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</si>
  <si>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</si>
  <si>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</si>
  <si>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</si>
  <si>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</si>
  <si>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</si>
  <si>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</si>
  <si>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</si>
  <si>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</si>
  <si>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</si>
  <si>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</si>
  <si>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</si>
  <si>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</si>
  <si>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</si>
  <si>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</si>
  <si>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</si>
  <si>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</si>
  <si>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</si>
  <si>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</si>
  <si>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</si>
  <si>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</si>
  <si>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</si>
  <si>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</si>
  <si>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</si>
  <si>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</si>
  <si>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</si>
  <si>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</si>
  <si>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</si>
  <si>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</si>
  <si>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</si>
  <si>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</si>
  <si>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</si>
  <si>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</si>
  <si>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</si>
  <si>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</si>
  <si>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</si>
  <si>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</si>
  <si>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</si>
  <si>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</si>
  <si>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</si>
  <si>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</si>
  <si>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</si>
  <si>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</si>
  <si>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</si>
  <si>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</si>
  <si>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</si>
  <si>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</si>
  <si>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</si>
  <si>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</si>
  <si>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</si>
  <si>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</si>
  <si>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</si>
  <si>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</si>
  <si>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</si>
  <si>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</si>
  <si>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</si>
  <si>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</si>
  <si>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</si>
  <si>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</si>
  <si>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</si>
  <si>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</si>
  <si>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</si>
  <si>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</si>
  <si>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</si>
  <si>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</si>
  <si>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</si>
  <si>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</si>
  <si>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</si>
  <si>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</si>
  <si>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</si>
  <si>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</si>
  <si>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</si>
  <si>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</si>
  <si>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</si>
  <si>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</si>
  <si>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</si>
  <si>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</si>
  <si>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</si>
  <si>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</si>
  <si>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</si>
  <si>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</si>
  <si>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</si>
  <si>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</si>
  <si>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</si>
  <si>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</si>
  <si>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</si>
  <si>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</si>
  <si>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</si>
  <si>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</si>
  <si>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</si>
  <si>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</si>
  <si>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</si>
  <si>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</si>
  <si>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</si>
  <si>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</si>
  <si>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</si>
  <si>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</si>
  <si>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</si>
  <si>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</si>
  <si>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</si>
  <si>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</si>
  <si>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</si>
  <si>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</si>
  <si>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</si>
  <si>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</si>
  <si>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</si>
  <si>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</si>
  <si>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</si>
  <si>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</si>
  <si>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</si>
  <si>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</si>
  <si>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</si>
  <si>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</si>
  <si>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</si>
  <si>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</si>
  <si>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</si>
  <si>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</si>
  <si>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</si>
  <si>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</si>
  <si>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</si>
  <si>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</si>
  <si>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</si>
  <si>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</si>
  <si>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</si>
  <si>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</si>
  <si>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</si>
  <si>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</si>
  <si>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</si>
  <si>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</si>
  <si>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</si>
  <si>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</si>
  <si>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</si>
  <si>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</si>
  <si>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</si>
  <si>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</si>
  <si>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</si>
  <si>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</si>
  <si>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</si>
  <si>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</si>
  <si>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</si>
  <si>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</si>
  <si>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</si>
  <si>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</si>
  <si>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</si>
  <si>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</si>
  <si>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</si>
  <si>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</si>
  <si>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</si>
  <si>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</si>
  <si>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</si>
  <si>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</si>
  <si>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</si>
  <si>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</si>
  <si>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</si>
  <si>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</si>
  <si>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</si>
  <si>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</si>
  <si>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</si>
  <si>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</si>
  <si>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</si>
  <si>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</si>
  <si>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</si>
  <si>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</si>
  <si>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</si>
  <si>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</si>
  <si>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</si>
  <si>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</si>
  <si>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</si>
  <si>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</si>
  <si>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</si>
  <si>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</si>
  <si>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</si>
  <si>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</si>
  <si>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</si>
  <si>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</si>
  <si>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</si>
  <si>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</si>
  <si>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</si>
  <si>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</si>
  <si>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</si>
  <si>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</si>
  <si>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</si>
  <si>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</si>
  <si>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</si>
  <si>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</si>
  <si>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</si>
  <si>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</si>
  <si>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</si>
  <si>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</si>
  <si>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</si>
  <si>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</si>
  <si>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</si>
  <si>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</si>
  <si>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</si>
  <si>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</si>
  <si>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</si>
  <si>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</si>
  <si>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</si>
  <si>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</si>
  <si>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</si>
  <si>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</si>
  <si>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</si>
  <si>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</si>
  <si>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</si>
  <si>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</si>
  <si>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</si>
  <si>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</si>
  <si>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</si>
  <si>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</si>
  <si>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</si>
  <si>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</si>
  <si>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</si>
  <si>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</si>
  <si>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</si>
  <si>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</si>
  <si>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</si>
  <si>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</si>
  <si>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</si>
  <si>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</si>
  <si>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</si>
  <si>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</si>
  <si>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</si>
  <si>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</si>
  <si>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</si>
  <si>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</si>
  <si>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</si>
  <si>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</si>
  <si>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</si>
  <si>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</si>
  <si>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</si>
  <si>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</si>
  <si>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</si>
  <si>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</si>
  <si>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</si>
  <si>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</si>
  <si>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</si>
  <si>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</si>
  <si>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</si>
  <si>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</si>
  <si>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</si>
  <si>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</si>
  <si>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</si>
  <si>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</si>
  <si>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</si>
  <si>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</si>
  <si>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</si>
  <si>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</si>
  <si>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</si>
  <si>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</si>
  <si>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</si>
  <si>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</si>
  <si>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</si>
  <si>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</si>
  <si>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</si>
  <si>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</si>
  <si>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</si>
  <si>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</si>
  <si>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</si>
  <si>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</si>
  <si>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</si>
  <si>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</si>
  <si>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</si>
  <si>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</si>
  <si>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</si>
  <si>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</si>
  <si>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</si>
  <si>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</si>
  <si>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</si>
  <si>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</si>
  <si>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</si>
  <si>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</si>
  <si>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</si>
  <si>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</si>
  <si>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</si>
  <si>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</si>
  <si>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</si>
  <si>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</si>
  <si>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</si>
  <si>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</si>
  <si>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</si>
  <si>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</si>
  <si>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</si>
  <si>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</si>
  <si>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</si>
  <si>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</si>
  <si>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</si>
  <si>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</si>
  <si>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</si>
  <si>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</si>
  <si>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</si>
  <si>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</si>
  <si>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</si>
  <si>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</si>
  <si>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</si>
  <si>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</si>
  <si>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</si>
  <si>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</si>
  <si>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</si>
  <si>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</si>
  <si>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</si>
  <si>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</si>
  <si>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</si>
  <si>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</si>
  <si>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</si>
  <si>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</si>
  <si>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</si>
  <si>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</si>
  <si>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</si>
  <si>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</si>
  <si>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</si>
  <si>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</si>
  <si>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</si>
  <si>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</si>
  <si>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</si>
  <si>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</si>
  <si>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</si>
  <si>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</si>
  <si>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</si>
  <si>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</si>
  <si>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</si>
  <si>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</si>
  <si>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</si>
  <si>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</si>
  <si>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</si>
  <si>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</si>
  <si>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</si>
  <si>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</si>
  <si>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</si>
  <si>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</si>
  <si>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</si>
  <si>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</si>
  <si>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</si>
  <si>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</si>
  <si>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</si>
  <si>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</si>
  <si>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</si>
  <si>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</si>
  <si>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</si>
  <si>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</si>
  <si>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</si>
  <si>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</si>
  <si>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</si>
  <si>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</si>
  <si>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</si>
  <si>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</si>
  <si>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</si>
  <si>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</si>
  <si>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</si>
  <si>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</si>
  <si>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</si>
  <si>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</si>
  <si>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</si>
  <si>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</si>
  <si>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</si>
  <si>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</si>
  <si>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</si>
  <si>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</si>
  <si>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</si>
  <si>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</si>
  <si>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</si>
  <si>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</si>
  <si>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</si>
  <si>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</si>
  <si>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</si>
  <si>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</si>
  <si>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</si>
  <si>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</si>
  <si>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</si>
  <si>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</si>
  <si>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</si>
  <si>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</si>
  <si>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</si>
  <si>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</si>
  <si>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</si>
  <si>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</si>
  <si>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</si>
  <si>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</si>
  <si>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</si>
  <si>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</si>
  <si>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</si>
  <si>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</si>
  <si>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</si>
  <si>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</si>
  <si>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</si>
  <si>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</si>
  <si>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</si>
  <si>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</si>
  <si>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</si>
  <si>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</si>
  <si>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</si>
  <si>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</si>
  <si>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</si>
  <si>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</si>
  <si>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</si>
  <si>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</si>
  <si>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</si>
  <si>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</si>
  <si>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</si>
  <si>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</si>
  <si>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</si>
  <si>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</si>
  <si>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</si>
  <si>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</si>
  <si>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</si>
  <si>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</si>
  <si>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</si>
  <si>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</si>
  <si>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</si>
  <si>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</si>
  <si>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</si>
  <si>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</si>
  <si>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</si>
  <si>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</si>
  <si>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</si>
  <si>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</si>
  <si>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</si>
  <si>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</si>
  <si>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</si>
  <si>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</si>
  <si>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</si>
  <si>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</si>
  <si>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</si>
  <si>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</si>
  <si>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</si>
  <si>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</si>
  <si>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</si>
  <si>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</si>
  <si>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</si>
  <si>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</si>
  <si>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</si>
  <si>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</si>
  <si>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</si>
  <si>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</si>
  <si>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</si>
  <si>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</si>
  <si>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</si>
  <si>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</si>
  <si>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</si>
  <si>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</si>
  <si>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</si>
  <si>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</si>
  <si>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</si>
  <si>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</si>
  <si>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</si>
  <si>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</si>
  <si>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</si>
  <si>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</si>
  <si>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</si>
  <si>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</si>
  <si>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</si>
  <si>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</si>
  <si>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</si>
  <si>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</si>
  <si>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</si>
  <si>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</si>
  <si>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</si>
  <si>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</si>
  <si>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</si>
  <si>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</si>
  <si>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</si>
  <si>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</si>
  <si>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</si>
  <si>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</si>
  <si>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</si>
  <si>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</si>
  <si>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</si>
  <si>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</si>
  <si>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</si>
  <si>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</si>
  <si>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</si>
  <si>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</si>
  <si>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</si>
  <si>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</si>
  <si>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</si>
  <si>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</si>
  <si>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</si>
  <si>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</si>
  <si>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</si>
  <si>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</si>
  <si>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</si>
  <si>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</si>
  <si>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</si>
  <si>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</si>
  <si>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</si>
  <si>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</si>
  <si>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</si>
  <si>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</si>
  <si>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</si>
  <si>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</si>
  <si>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</si>
  <si>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</si>
  <si>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</si>
  <si>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</si>
  <si>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</si>
  <si>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</si>
  <si>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</si>
  <si>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</si>
  <si>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</si>
  <si>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</si>
  <si>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</si>
  <si>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</si>
  <si>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</si>
  <si>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</si>
  <si>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</si>
  <si>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</si>
  <si>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</si>
  <si>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</si>
  <si>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</si>
  <si>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</si>
  <si>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</si>
  <si>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</si>
  <si>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</si>
  <si>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</si>
  <si>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</si>
  <si>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</si>
  <si>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</si>
  <si>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</si>
  <si>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</si>
  <si>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</si>
  <si>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</si>
  <si>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</si>
  <si>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</si>
  <si>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</si>
  <si>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</si>
  <si>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</si>
  <si>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</si>
  <si>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</si>
  <si>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</si>
  <si>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</si>
  <si>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</si>
  <si>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</si>
  <si>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</si>
  <si>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</si>
  <si>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</si>
  <si>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</si>
  <si>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</si>
  <si>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</si>
  <si>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</si>
  <si>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</si>
  <si>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</si>
  <si>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</si>
  <si>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</si>
  <si>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</si>
  <si>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</si>
  <si>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</si>
  <si>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</si>
  <si>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</si>
  <si>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</si>
  <si>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</si>
  <si>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</si>
  <si>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</si>
  <si>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</si>
  <si>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</si>
  <si>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</si>
  <si>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</si>
  <si>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</si>
  <si>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</si>
  <si>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</si>
  <si>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</si>
  <si>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</si>
  <si>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</si>
  <si>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</si>
  <si>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</si>
  <si>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</si>
  <si>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</si>
  <si>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</si>
  <si>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</si>
  <si>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</si>
  <si>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</si>
  <si>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</si>
  <si>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</si>
  <si>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</si>
  <si>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</si>
  <si>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</si>
  <si>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</si>
  <si>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</si>
  <si>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</si>
  <si>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</si>
  <si>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</si>
  <si>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</si>
  <si>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</si>
  <si>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</si>
  <si>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</si>
  <si>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</si>
  <si>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</si>
  <si>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</si>
  <si>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</si>
  <si>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</si>
  <si>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</si>
  <si>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</si>
  <si>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</si>
  <si>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</si>
  <si>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</si>
  <si>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</si>
  <si>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</si>
  <si>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</si>
  <si>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</si>
  <si>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</si>
  <si>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</si>
  <si>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</si>
  <si>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</si>
  <si>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</si>
  <si>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</si>
  <si>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</si>
  <si>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</si>
  <si>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</si>
  <si>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</si>
  <si>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</si>
  <si>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</si>
  <si>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</si>
  <si>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</si>
  <si>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</si>
  <si>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</si>
  <si>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</si>
  <si>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</si>
  <si>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</si>
  <si>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</si>
  <si>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</si>
  <si>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</si>
  <si>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</si>
  <si>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</si>
  <si>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</si>
  <si>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</si>
  <si>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</si>
  <si>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</si>
  <si>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</si>
  <si>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</si>
  <si>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</si>
  <si>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</si>
  <si>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</si>
  <si>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</si>
  <si>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</si>
  <si>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</si>
  <si>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</si>
  <si>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</si>
  <si>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</si>
  <si>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</si>
  <si>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</si>
  <si>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</si>
  <si>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</si>
  <si>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</si>
  <si>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</si>
  <si>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</si>
  <si>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</si>
  <si>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</si>
  <si>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</si>
  <si>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</si>
  <si>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</si>
  <si>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</si>
  <si>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</si>
  <si>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</si>
  <si>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</si>
  <si>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</si>
  <si>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</si>
  <si>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</si>
  <si>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</si>
  <si>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</si>
  <si>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</si>
  <si>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</si>
  <si>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</si>
  <si>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</si>
  <si>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</si>
  <si>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</si>
  <si>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</si>
  <si>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</si>
  <si>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</si>
  <si>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</si>
  <si>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</si>
  <si>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</si>
  <si>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</si>
  <si>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</si>
  <si>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</si>
  <si>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</si>
  <si>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</si>
  <si>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</si>
  <si>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</si>
  <si>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</si>
  <si>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</si>
  <si>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</si>
  <si>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</si>
  <si>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</si>
  <si>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</si>
  <si>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</si>
  <si>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</si>
  <si>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</si>
  <si>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</si>
  <si>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</si>
  <si>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</si>
  <si>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</si>
  <si>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</si>
  <si>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</si>
  <si>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</si>
  <si>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</si>
  <si>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</si>
  <si>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</si>
  <si>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</si>
  <si>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</si>
  <si>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</si>
  <si>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</si>
  <si>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</si>
  <si>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</si>
  <si>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</si>
  <si>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</si>
  <si>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</si>
  <si>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</si>
  <si>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</si>
  <si>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</si>
  <si>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</si>
  <si>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</si>
  <si>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</si>
  <si>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</si>
  <si>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</si>
  <si>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</si>
  <si>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</si>
  <si>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</si>
  <si>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</si>
  <si>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</si>
  <si>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</si>
  <si>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</si>
  <si>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</si>
  <si>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</si>
  <si>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</si>
  <si>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</si>
  <si>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</si>
  <si>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</si>
  <si>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</si>
  <si>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</si>
  <si>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</si>
  <si>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</si>
  <si>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</si>
  <si>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</si>
  <si>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</si>
  <si>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</si>
  <si>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</si>
  <si>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</si>
  <si>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</si>
  <si>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</si>
  <si>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</si>
  <si>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</si>
  <si>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</si>
  <si>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</si>
  <si>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</si>
  <si>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</si>
  <si>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</si>
  <si>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</si>
  <si>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</si>
  <si>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</si>
  <si>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</si>
  <si>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</si>
  <si>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</si>
  <si>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</si>
  <si>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</si>
  <si>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</si>
  <si>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</si>
  <si>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</si>
  <si>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</si>
  <si>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</si>
  <si>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</si>
  <si>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</si>
  <si>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</si>
  <si>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</si>
  <si>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</si>
  <si>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</si>
  <si>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</si>
  <si>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</si>
  <si>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</si>
  <si>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</si>
  <si>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</si>
  <si>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</si>
  <si>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</si>
  <si>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</si>
  <si>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</si>
  <si>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</si>
  <si>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</si>
  <si>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</si>
  <si>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</si>
  <si>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</si>
  <si>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</si>
  <si>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</si>
  <si>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</si>
  <si>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</si>
  <si>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</si>
  <si>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</si>
  <si>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</si>
  <si>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</si>
  <si>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</si>
  <si>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</si>
  <si>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</si>
  <si>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</si>
  <si>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</si>
  <si>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</si>
  <si>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</si>
  <si>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</si>
  <si>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</si>
  <si>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</si>
  <si>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</si>
  <si>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</si>
  <si>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</si>
  <si>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</si>
  <si>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</si>
  <si>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</si>
  <si>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</si>
  <si>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</si>
  <si>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</si>
  <si>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</si>
  <si>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</si>
  <si>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</si>
  <si>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</si>
  <si>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</si>
  <si>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</si>
  <si>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</si>
  <si>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</si>
  <si>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</si>
  <si>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</si>
  <si>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</si>
  <si>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</si>
  <si>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</si>
  <si>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</si>
  <si>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</si>
  <si>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</si>
  <si>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</si>
  <si>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</si>
  <si>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</si>
  <si>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</si>
  <si>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</si>
  <si>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</si>
  <si>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</si>
  <si>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</si>
  <si>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</si>
  <si>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</si>
  <si>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</si>
  <si>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</si>
  <si>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</si>
  <si>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</si>
  <si>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</si>
  <si>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</si>
  <si>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</si>
  <si>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</si>
  <si>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</si>
  <si>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</si>
  <si>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</si>
  <si>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</si>
  <si>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</si>
  <si>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</si>
  <si>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</si>
  <si>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</si>
  <si>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</si>
  <si>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</si>
  <si>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</si>
  <si>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</si>
  <si>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</si>
  <si>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</si>
  <si>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</si>
  <si>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</si>
  <si>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</si>
  <si>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</si>
  <si>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</si>
  <si>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</si>
  <si>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</si>
  <si>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</si>
  <si>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</si>
  <si>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</si>
  <si>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</si>
  <si>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</si>
  <si>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</si>
  <si>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</si>
  <si>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</si>
  <si>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</si>
  <si>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</si>
  <si>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</si>
  <si>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</si>
  <si>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</si>
  <si>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</si>
  <si>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</si>
  <si>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</si>
  <si>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</si>
  <si>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</si>
  <si>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</si>
  <si>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</si>
  <si>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</si>
  <si>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</si>
  <si>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</si>
  <si>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</si>
  <si>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</si>
  <si>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</si>
  <si>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</si>
  <si>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</si>
  <si>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</si>
  <si>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</si>
  <si>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</si>
  <si>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</si>
  <si>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</si>
  <si>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</si>
  <si>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</si>
  <si>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</si>
  <si>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</si>
  <si>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</si>
  <si>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</si>
  <si>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</si>
  <si>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</si>
  <si>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</si>
  <si>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</si>
  <si>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</si>
  <si>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</si>
  <si>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</si>
  <si>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</si>
  <si>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</si>
  <si>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</si>
  <si>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</si>
  <si>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</si>
  <si>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</si>
  <si>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</si>
  <si>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</si>
  <si>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</si>
  <si>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</si>
  <si>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</si>
  <si>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</si>
  <si>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</si>
  <si>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</si>
  <si>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</si>
  <si>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</si>
  <si>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</si>
  <si>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</si>
  <si>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</si>
  <si>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</si>
  <si>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</si>
  <si>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</si>
  <si>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</si>
  <si>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</si>
  <si>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</si>
  <si>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</si>
  <si>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</si>
  <si>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</si>
  <si>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</si>
  <si>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</si>
  <si>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</si>
  <si>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</si>
  <si>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</si>
  <si>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</si>
  <si>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</si>
  <si>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</si>
  <si>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</si>
  <si>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</si>
  <si>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</si>
  <si>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</si>
  <si>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</si>
  <si>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</si>
  <si>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</si>
  <si>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</si>
  <si>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</si>
  <si>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</si>
  <si>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</si>
  <si>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</si>
  <si>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</si>
  <si>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</si>
  <si>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</si>
  <si>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</si>
  <si>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</si>
  <si>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</si>
  <si>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</si>
  <si>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</si>
  <si>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</si>
  <si>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</si>
  <si>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</si>
  <si>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</si>
  <si>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</si>
  <si>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</si>
  <si>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</si>
  <si>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</si>
  <si>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</si>
  <si>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</si>
  <si>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</si>
  <si>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</si>
  <si>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</si>
  <si>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</si>
  <si>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</si>
  <si>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</si>
  <si>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</si>
  <si>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</si>
  <si>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</si>
  <si>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</si>
  <si>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</si>
  <si>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</si>
  <si>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</si>
  <si>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</si>
  <si>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</si>
  <si>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</si>
  <si>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</si>
  <si>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</si>
  <si>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</si>
  <si>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</si>
  <si>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</si>
  <si>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</si>
  <si>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</si>
  <si>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</si>
  <si>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</si>
  <si>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</si>
  <si>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</si>
  <si>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</si>
  <si>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</si>
  <si>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</si>
  <si>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</si>
  <si>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</si>
  <si>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</si>
  <si>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</si>
  <si>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</si>
  <si>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</si>
  <si>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</si>
  <si>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</si>
  <si>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</si>
  <si>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</si>
  <si>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</si>
  <si>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</si>
  <si>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</si>
  <si>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</si>
  <si>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</si>
  <si>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</si>
  <si>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</si>
  <si>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</si>
  <si>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</si>
  <si>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</si>
  <si>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</si>
  <si>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</si>
  <si>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</si>
  <si>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</si>
  <si>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</si>
  <si>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</si>
  <si>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</si>
  <si>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</si>
  <si>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</si>
  <si>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</si>
  <si>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</si>
  <si>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</si>
  <si>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</si>
  <si>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</si>
  <si>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</si>
  <si>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</si>
  <si>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</si>
  <si>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</si>
  <si>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</si>
  <si>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</si>
  <si>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</si>
  <si>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</si>
  <si>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</si>
  <si>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</si>
  <si>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</si>
  <si>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</si>
  <si>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</si>
  <si>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</si>
  <si>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</si>
  <si>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</si>
  <si>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</si>
  <si>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</si>
  <si>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</si>
  <si>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</si>
  <si>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</si>
  <si>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</si>
  <si>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</si>
  <si>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</si>
  <si>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</si>
  <si>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</si>
  <si>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</si>
  <si>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</si>
  <si>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</si>
  <si>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</si>
  <si>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</si>
  <si>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</si>
  <si>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</si>
  <si>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</si>
  <si>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</si>
  <si>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</si>
  <si>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</si>
  <si>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</si>
  <si>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</si>
  <si>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</si>
  <si>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</si>
  <si>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</si>
  <si>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</si>
  <si>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</si>
  <si>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</si>
  <si>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</si>
  <si>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</si>
  <si>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</si>
  <si>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</si>
  <si>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</si>
  <si>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</si>
  <si>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</si>
  <si>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</si>
  <si>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</si>
  <si>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</si>
  <si>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</si>
  <si>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</si>
  <si>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</si>
  <si>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</si>
  <si>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</si>
  <si>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</si>
  <si>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</si>
  <si>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</si>
  <si>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</si>
  <si>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</si>
  <si>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</si>
  <si>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</si>
  <si>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</si>
  <si>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</si>
  <si>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</si>
  <si>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</si>
  <si>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</si>
  <si>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</si>
  <si>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</si>
  <si>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</si>
  <si>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</si>
  <si>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</si>
  <si>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</si>
  <si>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</si>
  <si>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</si>
  <si>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</si>
  <si>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</si>
  <si>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</si>
  <si>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</si>
  <si>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</si>
  <si>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</si>
  <si>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</si>
  <si>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</si>
  <si>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</si>
  <si>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</si>
  <si>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</si>
  <si>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</si>
  <si>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</si>
  <si>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</si>
  <si>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</si>
  <si>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</si>
  <si>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</si>
  <si>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</si>
  <si>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</si>
  <si>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</si>
  <si>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</si>
  <si>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</si>
  <si>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</si>
  <si>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</si>
  <si>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</si>
  <si>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</si>
  <si>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</si>
  <si>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</si>
  <si>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</si>
  <si>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</si>
  <si>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</si>
  <si>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</si>
  <si>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</si>
  <si>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</si>
  <si>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</si>
  <si>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</si>
  <si>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</si>
  <si>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</si>
  <si>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</si>
  <si>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</si>
  <si>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</si>
  <si>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</si>
  <si>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</si>
  <si>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</si>
  <si>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</si>
  <si>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</si>
  <si>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</si>
  <si>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</si>
  <si>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</si>
  <si>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</si>
  <si>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</si>
  <si>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</si>
  <si>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</si>
  <si>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</si>
  <si>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</si>
  <si>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</si>
  <si>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</si>
  <si>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</si>
  <si>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</si>
  <si>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</si>
  <si>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</si>
  <si>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</si>
  <si>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</si>
  <si>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</si>
  <si>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</si>
  <si>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</si>
  <si>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</si>
  <si>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</si>
  <si>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</si>
  <si>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</si>
  <si>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</si>
  <si>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</si>
  <si>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</si>
  <si>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</si>
  <si>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</si>
  <si>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</si>
  <si>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</si>
  <si>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</si>
  <si>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</si>
  <si>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</si>
  <si>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</si>
  <si>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</si>
  <si>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</si>
  <si>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</si>
  <si>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</si>
  <si>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</si>
  <si>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</si>
  <si>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</si>
  <si>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</si>
  <si>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</si>
  <si>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</si>
  <si>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</si>
  <si>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</si>
  <si>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</si>
  <si>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</si>
  <si>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</si>
  <si>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</si>
  <si>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</si>
  <si>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</si>
  <si>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</si>
  <si>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</si>
  <si>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</si>
  <si>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</si>
  <si>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</si>
  <si>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</si>
  <si>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</si>
  <si>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</si>
  <si>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</si>
  <si>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</si>
  <si>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</si>
  <si>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</si>
  <si>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</si>
  <si>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</si>
  <si>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</si>
  <si>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</si>
  <si>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</si>
  <si>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</si>
  <si>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</si>
  <si>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</si>
  <si>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</si>
  <si>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</si>
  <si>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</si>
  <si>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</si>
  <si>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</si>
  <si>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</si>
  <si>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</si>
  <si>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</si>
  <si>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</si>
  <si>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</si>
  <si>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</si>
  <si>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</si>
  <si>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</si>
  <si>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</si>
  <si>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</si>
  <si>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</si>
  <si>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</si>
  <si>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</si>
  <si>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</si>
  <si>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</si>
  <si>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</si>
  <si>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</si>
  <si>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</si>
  <si>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</si>
  <si>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</si>
  <si>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</si>
  <si>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</si>
  <si>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</si>
  <si>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</si>
  <si>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</si>
  <si>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</si>
  <si>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</si>
  <si>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</si>
  <si>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</si>
  <si>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</si>
  <si>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</si>
  <si>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</si>
  <si>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</si>
  <si>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</si>
  <si>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</si>
  <si>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</si>
  <si>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</si>
  <si>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</si>
  <si>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</si>
  <si>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</si>
  <si>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</si>
  <si>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</si>
  <si>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</si>
  <si>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</si>
  <si>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</si>
  <si>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</si>
  <si>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</si>
  <si>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</si>
  <si>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</si>
  <si>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</si>
  <si>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</si>
  <si>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</si>
  <si>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</si>
  <si>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</si>
  <si>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</si>
  <si>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</si>
  <si>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</si>
  <si>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</si>
  <si>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</si>
  <si>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</si>
  <si>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</si>
  <si>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</si>
  <si>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</si>
  <si>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</si>
  <si>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</si>
  <si>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</si>
  <si>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</si>
  <si>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</si>
  <si>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</si>
  <si>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</si>
  <si>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</si>
  <si>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</si>
  <si>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</si>
  <si>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</si>
  <si>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</si>
  <si>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</si>
  <si>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</si>
  <si>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</si>
  <si>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</si>
  <si>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</si>
  <si>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</si>
  <si>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</si>
  <si>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</si>
  <si>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</si>
  <si>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</si>
  <si>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</si>
  <si>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</si>
  <si>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</si>
  <si>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</si>
  <si>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</si>
  <si>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</si>
  <si>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</si>
  <si>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</si>
  <si>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</si>
  <si>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</si>
  <si>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</si>
  <si>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</si>
  <si>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</si>
  <si>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</si>
  <si>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</si>
  <si>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</si>
  <si>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</si>
  <si>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</si>
  <si>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</si>
  <si>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</si>
  <si>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</si>
  <si>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</si>
  <si>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</si>
  <si>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</si>
  <si>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</si>
  <si>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</si>
  <si>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</si>
  <si>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</si>
  <si>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</si>
  <si>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</si>
  <si>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</si>
  <si>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</si>
  <si>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</si>
  <si>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</si>
  <si>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</si>
  <si>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</si>
  <si>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</si>
  <si>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</si>
  <si>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</si>
  <si>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</si>
  <si>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</si>
  <si>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</si>
  <si>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</si>
  <si>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</si>
  <si>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</si>
  <si>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</si>
  <si>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</si>
  <si>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</si>
  <si>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</si>
  <si>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</si>
  <si>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</si>
  <si>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</si>
  <si>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</si>
  <si>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</si>
  <si>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</si>
  <si>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</si>
  <si>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</si>
  <si>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</si>
  <si>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</si>
  <si>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</si>
  <si>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</si>
  <si>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</si>
  <si>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</si>
  <si>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</si>
  <si>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</si>
  <si>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</si>
  <si>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</si>
  <si>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</si>
  <si>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</si>
  <si>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</si>
  <si>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</si>
  <si>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</si>
  <si>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</si>
  <si>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</si>
  <si>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</si>
  <si>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</si>
  <si>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</si>
  <si>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</si>
  <si>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</si>
  <si>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</si>
  <si>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</si>
  <si>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</si>
  <si>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</si>
  <si>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</si>
  <si>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</si>
  <si>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</si>
  <si>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</si>
  <si>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</si>
  <si>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</si>
  <si>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</si>
  <si>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</si>
  <si>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</si>
  <si>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</si>
  <si>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</si>
  <si>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</si>
  <si>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</si>
  <si>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</si>
  <si>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</si>
  <si>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</si>
  <si>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</si>
  <si>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</si>
  <si>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</si>
  <si>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</si>
  <si>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</si>
  <si>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</si>
  <si>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</si>
  <si>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</si>
  <si>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</si>
  <si>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</si>
  <si>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</si>
  <si>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</si>
  <si>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</si>
  <si>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</si>
  <si>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</si>
  <si>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</si>
  <si>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</si>
  <si>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</si>
  <si>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</si>
  <si>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</si>
  <si>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</si>
  <si>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</si>
  <si>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</si>
  <si>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</si>
  <si>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</si>
  <si>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</si>
  <si>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</si>
  <si>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</si>
  <si>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</si>
  <si>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</si>
  <si>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</si>
  <si>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</si>
  <si>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</si>
  <si>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</si>
  <si>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</si>
  <si>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</si>
  <si>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</si>
  <si>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</si>
  <si>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</si>
  <si>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</si>
  <si>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</si>
  <si>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</si>
  <si>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</si>
  <si>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</si>
  <si>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</si>
  <si>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</si>
  <si>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</si>
  <si>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</si>
  <si>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</si>
  <si>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</si>
  <si>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</si>
  <si>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</si>
  <si>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</si>
  <si>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</si>
  <si>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</si>
  <si>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</si>
  <si>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</si>
  <si>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</si>
  <si>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</si>
  <si>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</si>
  <si>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</si>
  <si>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</si>
  <si>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</si>
  <si>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</si>
  <si>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</si>
  <si>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</si>
  <si>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</si>
  <si>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</si>
  <si>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</si>
  <si>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</si>
  <si>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</si>
  <si>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</si>
  <si>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</si>
  <si>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</si>
  <si>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</si>
  <si>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</si>
  <si>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</si>
  <si>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</si>
  <si>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</si>
  <si>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</si>
  <si>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</si>
  <si>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</si>
  <si>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</si>
  <si>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</si>
  <si>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</si>
  <si>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</si>
  <si>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</si>
  <si>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</si>
  <si>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</si>
  <si>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</si>
  <si>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</si>
  <si>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</si>
  <si>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</si>
  <si>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</si>
  <si>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</si>
  <si>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</si>
  <si>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</si>
  <si>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</si>
  <si>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</si>
  <si>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</si>
  <si>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</si>
  <si>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</si>
  <si>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</si>
  <si>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</si>
  <si>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</si>
  <si>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</si>
  <si>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</si>
  <si>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</si>
  <si>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</si>
  <si>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</si>
  <si>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</si>
  <si>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</si>
  <si>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</si>
  <si>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</si>
  <si>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</si>
  <si>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</si>
  <si>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</si>
  <si>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</si>
  <si>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</si>
  <si>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</si>
  <si>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</si>
  <si>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</si>
  <si>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</si>
  <si>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</si>
  <si>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</si>
  <si>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</si>
  <si>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</si>
  <si>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</si>
  <si>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</si>
  <si>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</si>
  <si>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</si>
  <si>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</si>
  <si>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</si>
  <si>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</si>
  <si>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</si>
  <si>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</si>
  <si>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</si>
  <si>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</si>
  <si>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</si>
  <si>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</si>
  <si>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</si>
  <si>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</si>
  <si>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</si>
  <si>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</si>
  <si>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</si>
  <si>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</si>
  <si>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</si>
  <si>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</si>
  <si>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</si>
  <si>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</si>
  <si>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</si>
  <si>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</si>
  <si>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</si>
  <si>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</si>
  <si>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</si>
  <si>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</si>
  <si>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</si>
  <si>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</si>
  <si>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</si>
  <si>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</si>
  <si>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</si>
  <si>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</si>
  <si>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</si>
  <si>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</si>
  <si>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</si>
  <si>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</si>
  <si>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</si>
  <si>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</si>
  <si>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</si>
  <si>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</si>
  <si>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</si>
  <si>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</si>
  <si>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</si>
  <si>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</si>
  <si>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</si>
  <si>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</si>
  <si>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</si>
  <si>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</si>
  <si>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</si>
  <si>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</si>
  <si>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</si>
  <si>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</si>
  <si>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</si>
  <si>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</si>
  <si>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</si>
  <si>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</si>
  <si>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</si>
  <si>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</si>
  <si>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</si>
  <si>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</si>
  <si>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</si>
  <si>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</si>
  <si>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</si>
  <si>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</si>
  <si>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</si>
  <si>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</si>
  <si>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</si>
  <si>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</si>
  <si>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</si>
  <si>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</si>
  <si>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</si>
  <si>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</si>
  <si>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</si>
  <si>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</si>
  <si>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</si>
  <si>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</si>
  <si>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</si>
  <si>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</si>
  <si>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</si>
  <si>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</si>
  <si>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</si>
  <si>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</si>
  <si>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</si>
  <si>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</si>
  <si>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</si>
  <si>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</si>
  <si>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</si>
  <si>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</si>
  <si>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</si>
  <si>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</si>
  <si>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</si>
  <si>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</si>
  <si>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</si>
  <si>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</si>
  <si>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</si>
  <si>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</si>
  <si>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</si>
  <si>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</si>
  <si>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</si>
  <si>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</si>
  <si>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</si>
  <si>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</si>
  <si>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</si>
  <si>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</si>
  <si>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</si>
  <si>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</si>
  <si>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</si>
  <si>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</si>
  <si>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</si>
  <si>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</si>
  <si>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</si>
  <si>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</si>
  <si>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</si>
  <si>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</si>
  <si>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</si>
  <si>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</si>
  <si>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</si>
  <si>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</si>
  <si>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</si>
  <si>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</si>
  <si>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</si>
  <si>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</si>
  <si>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</si>
  <si>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</si>
  <si>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</si>
  <si>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</si>
  <si>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</si>
  <si>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</si>
  <si>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</si>
  <si>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</si>
  <si>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</si>
  <si>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</si>
  <si>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</si>
  <si>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</si>
  <si>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</si>
  <si>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</si>
  <si>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</si>
  <si>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</si>
  <si>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</si>
  <si>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</si>
  <si>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</si>
  <si>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</si>
  <si>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</si>
  <si>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</si>
  <si>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</si>
  <si>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</si>
  <si>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</si>
  <si>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</si>
  <si>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</si>
  <si>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</si>
  <si>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</si>
  <si>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</si>
  <si>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</si>
  <si>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</si>
  <si>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</si>
  <si>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</si>
  <si>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</si>
  <si>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</si>
  <si>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</si>
  <si>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</si>
  <si>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</si>
  <si>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</si>
  <si>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</si>
  <si>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</si>
  <si>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</si>
  <si>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</si>
  <si>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</si>
  <si>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</si>
  <si>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</si>
  <si>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</si>
  <si>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</si>
  <si>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</si>
  <si>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</si>
  <si>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</si>
  <si>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</si>
  <si>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</si>
  <si>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</si>
  <si>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</si>
  <si>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</si>
  <si>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</si>
  <si>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</si>
  <si>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</si>
  <si>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</si>
  <si>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</si>
  <si>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</si>
  <si>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</si>
  <si>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</si>
  <si>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</si>
  <si>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</si>
  <si>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</si>
  <si>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</si>
  <si>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</si>
  <si>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</si>
  <si>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</si>
  <si>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</si>
  <si>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</si>
  <si>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</si>
  <si>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</si>
  <si>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</si>
  <si>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</si>
  <si>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</si>
  <si>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</si>
  <si>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</si>
  <si>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</si>
  <si>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</si>
  <si>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</si>
  <si>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</si>
  <si>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</si>
  <si>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</si>
  <si>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</si>
  <si>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</si>
  <si>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</si>
  <si>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</si>
  <si>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</si>
  <si>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</si>
  <si>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</si>
  <si>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</si>
  <si>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</si>
  <si>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</si>
  <si>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</si>
  <si>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</si>
  <si>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</si>
  <si>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</si>
  <si>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</si>
  <si>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</si>
  <si>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</si>
  <si>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</si>
  <si>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</si>
  <si>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</si>
  <si>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</si>
  <si>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</si>
  <si>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</si>
  <si>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</si>
  <si>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</si>
  <si>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</si>
  <si>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</si>
  <si>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</si>
  <si>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</si>
  <si>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</si>
  <si>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</si>
  <si>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</si>
  <si>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</si>
  <si>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</si>
  <si>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</si>
  <si>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</si>
  <si>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</si>
  <si>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</si>
  <si>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</si>
  <si>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</si>
  <si>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</si>
  <si>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</si>
  <si>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</si>
  <si>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</si>
  <si>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</si>
  <si>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</si>
  <si>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</si>
  <si>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</si>
  <si>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</si>
  <si>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</si>
  <si>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</si>
  <si>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</si>
  <si>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</si>
  <si>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</si>
  <si>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</si>
  <si>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</si>
  <si>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</si>
  <si>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</si>
  <si>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</si>
  <si>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</si>
  <si>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</si>
  <si>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</si>
  <si>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</si>
  <si>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</si>
  <si>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</si>
  <si>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</si>
  <si>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</si>
  <si>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</si>
  <si>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</si>
  <si>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</si>
  <si>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</si>
  <si>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</si>
  <si>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</si>
  <si>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</si>
  <si>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</si>
  <si>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</si>
  <si>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</si>
  <si>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</si>
  <si>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</si>
  <si>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</si>
  <si>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</si>
  <si>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T2,T3,OTH,NA,NO</t>
  </si>
  <si>
    <t>CS,OTH,NA,NO</t>
  </si>
  <si>
    <t>T1,T2,T3,NA,NO</t>
  </si>
  <si>
    <t>CS,NA,NO</t>
  </si>
  <si>
    <t>T2,T3,NA,NO</t>
  </si>
  <si>
    <t>CR,CS,NA,NO</t>
  </si>
  <si>
    <t>D,CR,CS,NA,NO</t>
  </si>
  <si>
    <t>T1,NA</t>
  </si>
  <si>
    <t>CS,NA</t>
  </si>
  <si>
    <t>CR,NA</t>
  </si>
  <si>
    <t>T1,T2,T3,CS,NA</t>
  </si>
  <si>
    <t>D,CS,PS,OTH,NA</t>
  </si>
  <si>
    <t>T1,T2,T3,NA</t>
  </si>
  <si>
    <t>D,CS,PS,NA</t>
  </si>
  <si>
    <t>T2,T3,NA</t>
  </si>
  <si>
    <t>CS,PS,NA</t>
  </si>
  <si>
    <t>2.  Industrial processes</t>
  </si>
  <si>
    <t>D,CR,CS,NA</t>
  </si>
  <si>
    <t>T1,T3,CS,NA</t>
  </si>
  <si>
    <t>T1,T3,CS,OTH,NA</t>
  </si>
  <si>
    <t>D,CR,CS,OTH,NA</t>
  </si>
  <si>
    <t>T1a,T2,CS,NA</t>
  </si>
  <si>
    <t>CS,OTH,NA</t>
  </si>
  <si>
    <t>T2,NA</t>
  </si>
  <si>
    <t>PS,NA</t>
  </si>
  <si>
    <t>T1,T2,T3,OTH,NA</t>
  </si>
  <si>
    <t>D,NA</t>
  </si>
  <si>
    <t>T2,T3,CS,NA</t>
  </si>
  <si>
    <t>T1,T3,NA</t>
  </si>
  <si>
    <t>T1</t>
  </si>
  <si>
    <t>CR</t>
  </si>
  <si>
    <t>D,CR,CS</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</si>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</sst>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447156.7740598886</v>
      </c>
      <c r="D10" s="17">
        <v>339.90450565042255</v>
      </c>
      <c r="E10" s="17">
        <v>8.448590642072043</v>
      </c>
      <c r="F10" s="17">
        <v>1088.6893870769684</v>
      </c>
      <c r="G10" s="17">
        <v>1453.7200684631746</v>
      </c>
      <c r="H10" s="17">
        <v>286.97939934931617</v>
      </c>
      <c r="I10" s="18">
        <v>392.35974414415824</v>
      </c>
      <c r="J10" s="19">
        <v>458912.9767382496</v>
      </c>
    </row>
    <row r="11" ht="18" customHeight="1" x14ac:dyDescent="0.25" s="1" customFormat="1">
      <c r="B11" s="20" t="s">
        <v>79</v>
      </c>
      <c r="C11" s="21">
        <v>443006.97868374805</v>
      </c>
      <c r="D11" s="21">
        <v>43.11729603728994</v>
      </c>
      <c r="E11" s="21">
        <v>8.330438023774384</v>
      </c>
      <c r="F11" s="21">
        <v>1086.1826062270643</v>
      </c>
      <c r="G11" s="21">
        <v>1434.0421506822724</v>
      </c>
      <c r="H11" s="21">
        <v>138.05069224450017</v>
      </c>
      <c r="I11" s="22">
        <v>374.81405679683405</v>
      </c>
      <c r="J11" s="23">
        <v>446421.82904909237</v>
      </c>
    </row>
    <row r="12" ht="18" customHeight="1" x14ac:dyDescent="0.25" s="1" customFormat="1">
      <c r="B12" s="24" t="s">
        <v>80</v>
      </c>
      <c r="C12" s="21">
        <v>177994.5179557957</v>
      </c>
      <c r="D12" s="21">
        <v>11.294758627976119</v>
      </c>
      <c r="E12" s="21">
        <v>3.723858448242442</v>
      </c>
      <c r="F12" s="21">
        <v>347.1141855438623</v>
      </c>
      <c r="G12" s="21">
        <v>103.60898167157609</v>
      </c>
      <c r="H12" s="21">
        <v>6.086984109112788</v>
      </c>
      <c r="I12" s="22">
        <v>226.95646544322227</v>
      </c>
      <c r="J12" s="23">
        <v>179297.59368616325</v>
      </c>
    </row>
    <row r="13" ht="18" customHeight="1" x14ac:dyDescent="0.25" s="1" customFormat="1">
      <c r="B13" s="25" t="s">
        <v>81</v>
      </c>
      <c r="C13" s="26">
        <v>148608.6976702991</v>
      </c>
      <c r="D13" s="26">
        <v>6.852873359937649</v>
      </c>
      <c r="E13" s="26">
        <v>2.68980533948233</v>
      </c>
      <c r="F13" s="27">
        <v>274.5804832543664</v>
      </c>
      <c r="G13" s="27">
        <v>81.65018507196936</v>
      </c>
      <c r="H13" s="27">
        <v>2.4839732829914016</v>
      </c>
      <c r="I13" s="28">
        <v>178.55719851575256</v>
      </c>
      <c r="J13" s="29">
        <v>149513.37653934018</v>
      </c>
    </row>
    <row r="14" ht="18" customHeight="1" x14ac:dyDescent="0.25" s="1" customFormat="1">
      <c r="B14" s="25" t="s">
        <v>82</v>
      </c>
      <c r="C14" s="26">
        <v>14675.71435559002</v>
      </c>
      <c r="D14" s="26">
        <v>0.3468823914617759</v>
      </c>
      <c r="E14" s="26">
        <v>0.05371301029507496</v>
      </c>
      <c r="F14" s="27">
        <v>17.360214839106657</v>
      </c>
      <c r="G14" s="27">
        <v>5.239176173668273</v>
      </c>
      <c r="H14" s="27">
        <v>0.7043478436782108</v>
      </c>
      <c r="I14" s="28">
        <v>42.95899327329028</v>
      </c>
      <c r="J14" s="29">
        <v>14699.661010279146</v>
      </c>
    </row>
    <row r="15" ht="18" customHeight="1" x14ac:dyDescent="0.25" s="1" customFormat="1">
      <c r="B15" s="30" t="s">
        <v>83</v>
      </c>
      <c r="C15" s="31">
        <v>14710.105929906527</v>
      </c>
      <c r="D15" s="31">
        <v>4.095002876576694</v>
      </c>
      <c r="E15" s="31">
        <v>0.9803400984650372</v>
      </c>
      <c r="F15" s="32">
        <v>55.173487450389175</v>
      </c>
      <c r="G15" s="32">
        <v>16.719620425938455</v>
      </c>
      <c r="H15" s="32">
        <v>2.8986629824431756</v>
      </c>
      <c r="I15" s="33">
        <v>5.440273654179448</v>
      </c>
      <c r="J15" s="34">
        <v>15084.556136543908</v>
      </c>
    </row>
    <row r="16" ht="18" customHeight="1" x14ac:dyDescent="0.25" s="1" customFormat="1">
      <c r="B16" s="35" t="s">
        <v>84</v>
      </c>
      <c r="C16" s="21">
        <v>39244.69957706012</v>
      </c>
      <c r="D16" s="21">
        <v>2.7593114504140805</v>
      </c>
      <c r="E16" s="21">
        <v>0.5225253529038031</v>
      </c>
      <c r="F16" s="21">
        <v>96.34861125756342</v>
      </c>
      <c r="G16" s="21">
        <v>325.31395890479996</v>
      </c>
      <c r="H16" s="21">
        <v>18.510231757748212</v>
      </c>
      <c r="I16" s="22">
        <v>81.52194601041165</v>
      </c>
      <c r="J16" s="23">
        <v>39460.42951619122</v>
      </c>
    </row>
    <row r="17" ht="18" customHeight="1" x14ac:dyDescent="0.25" s="1" customFormat="1">
      <c r="B17" s="25" t="s">
        <v>85</v>
      </c>
      <c r="C17" s="26">
        <v>1292.2276989000002</v>
      </c>
      <c r="D17" s="26">
        <v>0.039691710000000005</v>
      </c>
      <c r="E17" s="26">
        <v>0.0051165099999999995</v>
      </c>
      <c r="F17" s="27">
        <v>1.3991601675634275</v>
      </c>
      <c r="G17" s="27">
        <v>1.2975711247999901</v>
      </c>
      <c r="H17" s="27">
        <v>0.09566881774821356</v>
      </c>
      <c r="I17" s="28">
        <v>1.5555327104116752</v>
      </c>
      <c r="J17" s="29">
        <v>1294.6949419300001</v>
      </c>
    </row>
    <row r="18" ht="18" customHeight="1" x14ac:dyDescent="0.25" s="1" customFormat="1">
      <c r="B18" s="25" t="s">
        <v>86</v>
      </c>
      <c r="C18" s="26">
        <v>600.254496</v>
      </c>
      <c r="D18" s="26">
        <v>0.017717395</v>
      </c>
      <c r="E18" s="26">
        <v>0.003610399</v>
      </c>
      <c r="F18" s="27">
        <v>0.72507595</v>
      </c>
      <c r="G18" s="27">
        <v>1.19626634</v>
      </c>
      <c r="H18" s="27">
        <v>0.03899533</v>
      </c>
      <c r="I18" s="28">
        <v>1.4801588</v>
      </c>
      <c r="J18" s="29">
        <v>601.707338795</v>
      </c>
    </row>
    <row r="19" ht="18" customHeight="1" x14ac:dyDescent="0.25" s="1" customFormat="1">
      <c r="B19" s="25" t="s">
        <v>87</v>
      </c>
      <c r="C19" s="26">
        <v>5868.36046814656</v>
      </c>
      <c r="D19" s="26">
        <v>0.1587337563152248</v>
      </c>
      <c r="E19" s="26">
        <v>0.01935502363152248</v>
      </c>
      <c r="F19" s="27">
        <v>5.10692449</v>
      </c>
      <c r="G19" s="27">
        <v>4.83710984</v>
      </c>
      <c r="H19" s="27">
        <v>0.33114285</v>
      </c>
      <c r="I19" s="28">
        <v>5.64445543</v>
      </c>
      <c r="J19" s="29">
        <v>5877.93409458574</v>
      </c>
    </row>
    <row r="20" ht="18" customHeight="1" x14ac:dyDescent="0.25" s="1" customFormat="1">
      <c r="B20" s="25" t="s">
        <v>88</v>
      </c>
      <c r="C20" s="26">
        <v>2709.131862</v>
      </c>
      <c r="D20" s="26">
        <v>0.299856937809232</v>
      </c>
      <c r="E20" s="26">
        <v>0.039318193171384797</v>
      </c>
      <c r="F20" s="27">
        <v>4.03822093</v>
      </c>
      <c r="G20" s="27">
        <v>4.64713265</v>
      </c>
      <c r="H20" s="27">
        <v>0.30849547</v>
      </c>
      <c r="I20" s="28">
        <v>3.20716372</v>
      </c>
      <c r="J20" s="29">
        <v>2727.9471774490758</v>
      </c>
    </row>
    <row r="21" ht="18" customHeight="1" x14ac:dyDescent="0.25" s="1" customFormat="1">
      <c r="B21" s="25" t="s">
        <v>89</v>
      </c>
      <c r="C21" s="26">
        <v>4653.5911479999995</v>
      </c>
      <c r="D21" s="26">
        <v>0.10749410165631224</v>
      </c>
      <c r="E21" s="26">
        <v>0.013071158017474318</v>
      </c>
      <c r="F21" s="27">
        <v>4.39428072</v>
      </c>
      <c r="G21" s="27">
        <v>2.83056465</v>
      </c>
      <c r="H21" s="27">
        <v>0.33155212</v>
      </c>
      <c r="I21" s="28">
        <v>3.22638394</v>
      </c>
      <c r="J21" s="29">
        <v>4660.064839721007</v>
      </c>
    </row>
    <row r="22" ht="18" customHeight="1" x14ac:dyDescent="0.25" s="1" customFormat="1">
      <c r="B22" s="25" t="s">
        <v>90</v>
      </c>
      <c r="C22" s="26">
        <v>2367.444388</v>
      </c>
      <c r="D22" s="26">
        <v>0.49290546</v>
      </c>
      <c r="E22" s="26">
        <v>0.1076778</v>
      </c>
      <c r="F22" s="27">
        <v>18.8153856</v>
      </c>
      <c r="G22" s="27">
        <v>21.7406263</v>
      </c>
      <c r="H22" s="27">
        <v>0.60477297</v>
      </c>
      <c r="I22" s="28">
        <v>6.98878041</v>
      </c>
      <c r="J22" s="29">
        <v>2409.78035788</v>
      </c>
    </row>
    <row r="23" ht="18" customHeight="1" x14ac:dyDescent="0.25" s="1" customFormat="1">
      <c r="B23" s="36" t="s">
        <v>91</v>
      </c>
      <c r="C23" s="26">
        <v>21753.6895158506</v>
      </c>
      <c r="D23" s="26">
        <v>1.6429120896333118</v>
      </c>
      <c r="E23" s="26">
        <v>0.3343762690834215</v>
      </c>
      <c r="F23" s="27">
        <v>61.8695634</v>
      </c>
      <c r="G23" s="27">
        <v>288.764688</v>
      </c>
      <c r="H23" s="27">
        <v>16.7996042</v>
      </c>
      <c r="I23" s="28">
        <v>59.419471</v>
      </c>
      <c r="J23" s="29">
        <v>21888.30076566744</v>
      </c>
    </row>
    <row r="24" ht="18" customHeight="1" x14ac:dyDescent="0.25" s="1" customFormat="1">
      <c r="B24" s="35" t="s">
        <v>92</v>
      </c>
      <c r="C24" s="21">
        <v>118107.18930066946</v>
      </c>
      <c r="D24" s="21">
        <v>4.728567369351618</v>
      </c>
      <c r="E24" s="21">
        <v>3.2926374699761993</v>
      </c>
      <c r="F24" s="21">
        <v>490.1325005477082</v>
      </c>
      <c r="G24" s="21">
        <v>650.6832513752908</v>
      </c>
      <c r="H24" s="21">
        <v>79.14468105028719</v>
      </c>
      <c r="I24" s="22">
        <v>19.76577774984131</v>
      </c>
      <c r="J24" s="23">
        <v>119112.138116555</v>
      </c>
    </row>
    <row r="25" ht="18" customHeight="1" x14ac:dyDescent="0.25" s="1" customFormat="1">
      <c r="B25" s="25" t="s">
        <v>93</v>
      </c>
      <c r="C25" s="37">
        <v>2017.5529048176231</v>
      </c>
      <c r="D25" s="37">
        <v>0.08209245646104146</v>
      </c>
      <c r="E25" s="37">
        <v>0.0640666250097487</v>
      </c>
      <c r="F25" s="27">
        <v>8.414140994012312</v>
      </c>
      <c r="G25" s="27">
        <v>18.989542622295133</v>
      </c>
      <c r="H25" s="27">
        <v>1.2376123335200269</v>
      </c>
      <c r="I25" s="28">
        <v>0.7572675076152322</v>
      </c>
      <c r="J25" s="29">
        <v>2036.8291492261155</v>
      </c>
    </row>
    <row r="26" ht="18" customHeight="1" x14ac:dyDescent="0.25" s="1" customFormat="1">
      <c r="B26" s="25" t="s">
        <v>94</v>
      </c>
      <c r="C26" s="37">
        <v>107917.50596009455</v>
      </c>
      <c r="D26" s="37">
        <v>4.33661392908173</v>
      </c>
      <c r="E26" s="37">
        <v>2.9344522221846248</v>
      </c>
      <c r="F26" s="27">
        <v>369.9588809785911</v>
      </c>
      <c r="G26" s="27">
        <v>584.9540972068976</v>
      </c>
      <c r="H26" s="27">
        <v>67.63752505496423</v>
      </c>
      <c r="I26" s="28">
        <v>0.4205089660303652</v>
      </c>
      <c r="J26" s="29">
        <v>108816.56098898777</v>
      </c>
    </row>
    <row r="27" ht="18" customHeight="1" x14ac:dyDescent="0.25" s="1" customFormat="1">
      <c r="B27" s="25" t="s">
        <v>95</v>
      </c>
      <c r="C27" s="37">
        <v>1947.0129011795532</v>
      </c>
      <c r="D27" s="37">
        <v>0.06815260630503794</v>
      </c>
      <c r="E27" s="37">
        <v>0.014638581217564266</v>
      </c>
      <c r="F27" s="27">
        <v>17.796156178251557</v>
      </c>
      <c r="G27" s="27">
        <v>5.4432756213286915</v>
      </c>
      <c r="H27" s="27">
        <v>0.9519988034660977</v>
      </c>
      <c r="I27" s="28">
        <v>0.25574152192981797</v>
      </c>
      <c r="J27" s="29">
        <v>1952.8003981787488</v>
      </c>
    </row>
    <row r="28" ht="18" customHeight="1" x14ac:dyDescent="0.25" s="1" customFormat="1">
      <c r="B28" s="25" t="s">
        <v>96</v>
      </c>
      <c r="C28" s="37">
        <v>5055.6942008425685</v>
      </c>
      <c r="D28" s="37">
        <v>0.2294157838260131</v>
      </c>
      <c r="E28" s="37">
        <v>0.22893581531822227</v>
      </c>
      <c r="F28" s="27">
        <v>86.9026127003892</v>
      </c>
      <c r="G28" s="27">
        <v>35.661688502896936</v>
      </c>
      <c r="H28" s="27">
        <v>8.324298201507302</v>
      </c>
      <c r="I28" s="28">
        <v>18.324927946530877</v>
      </c>
      <c r="J28" s="29">
        <v>5122.785833849026</v>
      </c>
    </row>
    <row r="29" ht="18" customHeight="1" x14ac:dyDescent="0.25" s="1" customFormat="1">
      <c r="B29" s="38" t="s">
        <v>97</v>
      </c>
      <c r="C29" s="39">
        <v>1169.4233337351686</v>
      </c>
      <c r="D29" s="39">
        <v>0.012292593677795168</v>
      </c>
      <c r="E29" s="39">
        <v>0.05054422624603939</v>
      </c>
      <c r="F29" s="40">
        <v>7.06070969646407</v>
      </c>
      <c r="G29" s="40">
        <v>5.63464742187239</v>
      </c>
      <c r="H29" s="40">
        <v>0.9932466568295311</v>
      </c>
      <c r="I29" s="41">
        <v>0.0073318077350166995</v>
      </c>
      <c r="J29" s="42">
        <v>1183.1617463133473</v>
      </c>
    </row>
    <row r="30" ht="18" customHeight="1" x14ac:dyDescent="0.25">
      <c r="B30" s="24" t="s">
        <v>98</v>
      </c>
      <c r="C30" s="43">
        <v>105371.87609033955</v>
      </c>
      <c r="D30" s="43">
        <v>24.274623344981908</v>
      </c>
      <c r="E30" s="43">
        <v>0.7090484486397325</v>
      </c>
      <c r="F30" s="43">
        <v>133.72037509699547</v>
      </c>
      <c r="G30" s="43">
        <v>349.4877002814357</v>
      </c>
      <c r="H30" s="43">
        <v>33.38870507781204</v>
      </c>
      <c r="I30" s="44">
        <v>42.94096392540334</v>
      </c>
      <c r="J30" s="45">
        <v>106239.46338288857</v>
      </c>
    </row>
    <row r="31" ht="18" customHeight="1" x14ac:dyDescent="0.25">
      <c r="B31" s="25" t="s">
        <v>99</v>
      </c>
      <c r="C31" s="26">
        <v>24305.23427404402</v>
      </c>
      <c r="D31" s="26">
        <v>2.054189049524122</v>
      </c>
      <c r="E31" s="26">
        <v>0.09642529716755299</v>
      </c>
      <c r="F31" s="27">
        <v>46.02785238014063</v>
      </c>
      <c r="G31" s="27">
        <v>15.671863292455994</v>
      </c>
      <c r="H31" s="27">
        <v>4.906199289055967</v>
      </c>
      <c r="I31" s="28">
        <v>5.093605511222174</v>
      </c>
      <c r="J31" s="29">
        <v>24388.3042711801</v>
      </c>
    </row>
    <row r="32" ht="18" customHeight="1" x14ac:dyDescent="0.25">
      <c r="B32" s="25" t="s">
        <v>100</v>
      </c>
      <c r="C32" s="26">
        <v>74925.23798206862</v>
      </c>
      <c r="D32" s="26">
        <v>21.692166434289604</v>
      </c>
      <c r="E32" s="26">
        <v>0.3808052193310065</v>
      </c>
      <c r="F32" s="27">
        <v>38.56954626118368</v>
      </c>
      <c r="G32" s="27">
        <v>312.7748828938658</v>
      </c>
      <c r="H32" s="27">
        <v>24.33383584497624</v>
      </c>
      <c r="I32" s="28">
        <v>34.51737512770204</v>
      </c>
      <c r="J32" s="29">
        <v>75633.53202535145</v>
      </c>
    </row>
    <row r="33" ht="18" customHeight="1" x14ac:dyDescent="0.25">
      <c r="B33" s="25" t="s">
        <v>101</v>
      </c>
      <c r="C33" s="26">
        <v>6141.403834226889</v>
      </c>
      <c r="D33" s="26">
        <v>0.528267861168184</v>
      </c>
      <c r="E33" s="26">
        <v>0.23181793214117302</v>
      </c>
      <c r="F33" s="27">
        <v>49.122976455671164</v>
      </c>
      <c r="G33" s="27">
        <v>21.04095409511389</v>
      </c>
      <c r="H33" s="27">
        <v>4.1486699437798364</v>
      </c>
      <c r="I33" s="28">
        <v>3.329983286479122</v>
      </c>
      <c r="J33" s="29">
        <v>6217.627086357009</v>
      </c>
    </row>
    <row r="34" ht="18" customHeight="1" x14ac:dyDescent="0.25">
      <c r="B34" s="35" t="s">
        <v>102</v>
      </c>
      <c r="C34" s="21">
        <v>2288.6957598833064</v>
      </c>
      <c r="D34" s="21">
        <v>0.06003524456621753</v>
      </c>
      <c r="E34" s="21">
        <v>0.08236830401220706</v>
      </c>
      <c r="F34" s="21">
        <v>18.866933780935025</v>
      </c>
      <c r="G34" s="21">
        <v>4.9482584491696615</v>
      </c>
      <c r="H34" s="21">
        <v>0.9200902495399194</v>
      </c>
      <c r="I34" s="22">
        <v>3.628903667955437</v>
      </c>
      <c r="J34" s="23">
        <v>2312.204347294395</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2288.6957598833064</v>
      </c>
      <c r="D36" s="46">
        <v>0.06003524456621753</v>
      </c>
      <c r="E36" s="46">
        <v>0.08236830401220706</v>
      </c>
      <c r="F36" s="40">
        <v>18.866933780935025</v>
      </c>
      <c r="G36" s="40">
        <v>4.9482584491696615</v>
      </c>
      <c r="H36" s="40">
        <v>0.9200902495399194</v>
      </c>
      <c r="I36" s="41">
        <v>3.628903667955437</v>
      </c>
      <c r="J36" s="42">
        <v>2312.204347294395</v>
      </c>
    </row>
    <row r="37" ht="18" customHeight="1" x14ac:dyDescent="0.25">
      <c r="B37" s="20" t="s">
        <v>107</v>
      </c>
      <c r="C37" s="21">
        <v>4149.795376140573</v>
      </c>
      <c r="D37" s="21">
        <v>296.78720961313263</v>
      </c>
      <c r="E37" s="21">
        <v>0.1181526182976585</v>
      </c>
      <c r="F37" s="21">
        <v>2.506780849904002</v>
      </c>
      <c r="G37" s="21">
        <v>19.677917780902135</v>
      </c>
      <c r="H37" s="21">
        <v>148.928707104816</v>
      </c>
      <c r="I37" s="22">
        <v>17.545687347324172</v>
      </c>
      <c r="J37" s="23">
        <v>12491.147689157166</v>
      </c>
    </row>
    <row r="38" ht="18" customHeight="1" x14ac:dyDescent="0.25">
      <c r="B38" s="24" t="s">
        <v>108</v>
      </c>
      <c r="C38" s="21">
        <v>211.1496466373184</v>
      </c>
      <c r="D38" s="21">
        <v>68.18105482585348</v>
      </c>
      <c r="E38" s="21">
        <v>0.00012607164</v>
      </c>
      <c r="F38" s="21">
        <v>0.20348885371111108</v>
      </c>
      <c r="G38" s="21">
        <v>10.17904129674272</v>
      </c>
      <c r="H38" s="21">
        <v>14.804956089662323</v>
      </c>
      <c r="I38" s="22">
        <v>16.96646642649293</v>
      </c>
      <c r="J38" s="23">
        <v>2120.2525907458157</v>
      </c>
    </row>
    <row r="39" ht="18" customHeight="1" x14ac:dyDescent="0.25">
      <c r="B39" s="25" t="s">
        <v>109</v>
      </c>
      <c r="C39" s="26" t="s">
        <v>110</v>
      </c>
      <c r="D39" s="26">
        <v>67.6975842191471</v>
      </c>
      <c r="E39" s="27" t="s">
        <v>105</v>
      </c>
      <c r="F39" s="27" t="s">
        <v>105</v>
      </c>
      <c r="G39" s="27" t="s">
        <v>105</v>
      </c>
      <c r="H39" s="27">
        <v>14.412139999999999</v>
      </c>
      <c r="I39" s="47"/>
      <c r="J39" s="29">
        <v>1895.532358136119</v>
      </c>
    </row>
    <row r="40" ht="18" customHeight="1" x14ac:dyDescent="0.25">
      <c r="B40" s="25" t="s">
        <v>111</v>
      </c>
      <c r="C40" s="26">
        <v>54.3392361994924</v>
      </c>
      <c r="D40" s="26">
        <v>0.45652997903243997</v>
      </c>
      <c r="E40" s="27">
        <v>0.00012607164</v>
      </c>
      <c r="F40" s="27">
        <v>0.1969319886</v>
      </c>
      <c r="G40" s="27">
        <v>10.17676129674272</v>
      </c>
      <c r="H40" s="27">
        <v>0.390230583662323</v>
      </c>
      <c r="I40" s="28">
        <v>6.476334769968227</v>
      </c>
      <c r="J40" s="29">
        <v>67.15548459700072</v>
      </c>
    </row>
    <row r="41" ht="18" customHeight="1" x14ac:dyDescent="0.25">
      <c r="B41" s="30" t="s">
        <v>112</v>
      </c>
      <c r="C41" s="26">
        <v>156.810410437826</v>
      </c>
      <c r="D41" s="26">
        <v>0.02694062767394</v>
      </c>
      <c r="E41" s="48" t="s">
        <v>105</v>
      </c>
      <c r="F41" s="27">
        <v>0.0065568651111111</v>
      </c>
      <c r="G41" s="27">
        <v>0.00228</v>
      </c>
      <c r="H41" s="27">
        <v>0.002585506</v>
      </c>
      <c r="I41" s="28">
        <v>10.4901316565247</v>
      </c>
      <c r="J41" s="29">
        <v>157.56474801269633</v>
      </c>
    </row>
    <row r="42" ht="18" customHeight="1" x14ac:dyDescent="0.25">
      <c r="B42" s="35" t="s">
        <v>113</v>
      </c>
      <c r="C42" s="21">
        <v>3938.645729503255</v>
      </c>
      <c r="D42" s="21">
        <v>228.60615478727914</v>
      </c>
      <c r="E42" s="21">
        <v>0.1180265466576585</v>
      </c>
      <c r="F42" s="21">
        <v>2.3032919961928906</v>
      </c>
      <c r="G42" s="21">
        <v>9.498876484159412</v>
      </c>
      <c r="H42" s="21">
        <v>134.1237510151537</v>
      </c>
      <c r="I42" s="22">
        <v>0.579220920831244</v>
      </c>
      <c r="J42" s="23">
        <v>10370.895098411349</v>
      </c>
    </row>
    <row r="43" ht="18" customHeight="1" x14ac:dyDescent="0.25">
      <c r="B43" s="25" t="s">
        <v>114</v>
      </c>
      <c r="C43" s="26">
        <v>57.032792798561815</v>
      </c>
      <c r="D43" s="26">
        <v>6.885234887580087</v>
      </c>
      <c r="E43" s="26">
        <v>0.00102057752</v>
      </c>
      <c r="F43" s="27">
        <v>0.0472800000000001</v>
      </c>
      <c r="G43" s="27">
        <v>0.23006</v>
      </c>
      <c r="H43" s="27">
        <v>68.87148483273381</v>
      </c>
      <c r="I43" s="28">
        <v>0.00016</v>
      </c>
      <c r="J43" s="29">
        <v>250.08982269360425</v>
      </c>
    </row>
    <row r="44" ht="18" customHeight="1" x14ac:dyDescent="0.25">
      <c r="B44" s="25" t="s">
        <v>115</v>
      </c>
      <c r="C44" s="26">
        <v>341.68505584228643</v>
      </c>
      <c r="D44" s="26">
        <v>178.73766112424062</v>
      </c>
      <c r="E44" s="49"/>
      <c r="F44" s="49"/>
      <c r="G44" s="27">
        <v>0.24367</v>
      </c>
      <c r="H44" s="27">
        <v>31.05899973484935</v>
      </c>
      <c r="I44" s="28">
        <v>0.00046</v>
      </c>
      <c r="J44" s="29">
        <v>5346.339567321023</v>
      </c>
    </row>
    <row r="45" ht="18" customHeight="1" x14ac:dyDescent="0.25">
      <c r="B45" s="25" t="s">
        <v>116</v>
      </c>
      <c r="C45" s="26">
        <v>3530.4670506737275</v>
      </c>
      <c r="D45" s="26">
        <v>42.983258775458424</v>
      </c>
      <c r="E45" s="26">
        <v>0.11379302312875735</v>
      </c>
      <c r="F45" s="48">
        <v>2.2123819961928906</v>
      </c>
      <c r="G45" s="48">
        <v>9.025146484159412</v>
      </c>
      <c r="H45" s="48">
        <v>34.19326644757051</v>
      </c>
      <c r="I45" s="50">
        <v>0.578600920831244</v>
      </c>
      <c r="J45" s="29">
        <v>4764.153447515684</v>
      </c>
    </row>
    <row r="46" ht="18" customHeight="1" x14ac:dyDescent="0.25">
      <c r="B46" s="30" t="s">
        <v>117</v>
      </c>
      <c r="C46" s="31">
        <v>9.46083018867927</v>
      </c>
      <c r="D46" s="31" t="s">
        <v>118</v>
      </c>
      <c r="E46" s="31">
        <v>0.003212946008901151</v>
      </c>
      <c r="F46" s="27">
        <v>0.04363</v>
      </c>
      <c r="G46" s="27" t="s">
        <v>105</v>
      </c>
      <c r="H46" s="27" t="s">
        <v>105</v>
      </c>
      <c r="I46" s="28" t="s">
        <v>105</v>
      </c>
      <c r="J46" s="29">
        <v>10.312260881038075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43314.320470112376</v>
      </c>
      <c r="D52" s="43">
        <v>0.2751357943610717</v>
      </c>
      <c r="E52" s="43">
        <v>1.5449356711616975</v>
      </c>
      <c r="F52" s="43">
        <v>411.31260831075656</v>
      </c>
      <c r="G52" s="43">
        <v>31.12666583743153</v>
      </c>
      <c r="H52" s="43">
        <v>11.547630824641006</v>
      </c>
      <c r="I52" s="44">
        <v>82.52548344628896</v>
      </c>
      <c r="J52" s="45">
        <v>43731.43222521234</v>
      </c>
      <c r="K52" s="68"/>
    </row>
    <row r="53" ht="18" customHeight="1" x14ac:dyDescent="0.25">
      <c r="B53" s="69" t="s">
        <v>126</v>
      </c>
      <c r="C53" s="26">
        <v>32352.826265146134</v>
      </c>
      <c r="D53" s="26">
        <v>0.10909525635894553</v>
      </c>
      <c r="E53" s="26">
        <v>1.0271826010251952</v>
      </c>
      <c r="F53" s="27">
        <v>163.702036941148</v>
      </c>
      <c r="G53" s="27">
        <v>20.272775223297945</v>
      </c>
      <c r="H53" s="27">
        <v>3.221061606670055</v>
      </c>
      <c r="I53" s="28">
        <v>12.152709410554753</v>
      </c>
      <c r="J53" s="29">
        <v>32628.08432159586</v>
      </c>
    </row>
    <row r="54" ht="18" customHeight="1" x14ac:dyDescent="0.25">
      <c r="B54" s="69" t="s">
        <v>127</v>
      </c>
      <c r="C54" s="26">
        <v>10961.494204966242</v>
      </c>
      <c r="D54" s="26">
        <v>0.16604053800212618</v>
      </c>
      <c r="E54" s="26">
        <v>0.5177530701365023</v>
      </c>
      <c r="F54" s="27">
        <v>247.61057136960858</v>
      </c>
      <c r="G54" s="27">
        <v>10.853890614133588</v>
      </c>
      <c r="H54" s="27">
        <v>8.32656921797095</v>
      </c>
      <c r="I54" s="28">
        <v>70.37277403573421</v>
      </c>
      <c r="J54" s="29">
        <v>11103.347903616474</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23115.310224265137</v>
      </c>
      <c r="D56" s="72"/>
      <c r="E56" s="72"/>
      <c r="F56" s="72"/>
      <c r="G56" s="72"/>
      <c r="H56" s="72"/>
      <c r="I56" s="73"/>
      <c r="J56" s="34">
        <v>23115.310224265137</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6768661.407540749</v>
      </c>
      <c r="D10" s="119" t="s">
        <v>157</v>
      </c>
      <c r="E10" s="49"/>
      <c r="F10" s="49"/>
      <c r="G10" s="49"/>
      <c r="H10" s="119">
        <v>443006.97868374805</v>
      </c>
      <c r="I10" s="119">
        <v>43.11729603728994</v>
      </c>
      <c r="J10" s="120">
        <v>8.330438023774384</v>
      </c>
      <c r="K10" s="121" t="s">
        <v>104</v>
      </c>
    </row>
    <row r="11" ht="18" customHeight="1" x14ac:dyDescent="0.25">
      <c r="B11" s="122" t="s">
        <v>158</v>
      </c>
      <c r="C11" s="123">
        <v>2397719.2604242414</v>
      </c>
      <c r="D11" s="124" t="s">
        <v>157</v>
      </c>
      <c r="E11" s="119">
        <v>67.61787182963691</v>
      </c>
      <c r="F11" s="119">
        <v>3.066741319375427</v>
      </c>
      <c r="G11" s="119">
        <v>1.7056720505316545</v>
      </c>
      <c r="H11" s="119">
        <v>162128.67363481817</v>
      </c>
      <c r="I11" s="119">
        <v>7.353184728205311</v>
      </c>
      <c r="J11" s="119">
        <v>4.089722727527058</v>
      </c>
      <c r="K11" s="121" t="s">
        <v>105</v>
      </c>
    </row>
    <row r="12" ht="18" customHeight="1" x14ac:dyDescent="0.25">
      <c r="B12" s="122" t="s">
        <v>159</v>
      </c>
      <c r="C12" s="123">
        <v>1338737.9596090135</v>
      </c>
      <c r="D12" s="124" t="s">
        <v>160</v>
      </c>
      <c r="E12" s="119">
        <v>92.09012983945499</v>
      </c>
      <c r="F12" s="119">
        <v>8.00070135478244</v>
      </c>
      <c r="G12" s="119">
        <v>1.8095871733040116</v>
      </c>
      <c r="H12" s="119">
        <v>123284.55252140111</v>
      </c>
      <c r="I12" s="119">
        <v>10.710842607142514</v>
      </c>
      <c r="J12" s="119">
        <v>2.422563040123655</v>
      </c>
      <c r="K12" s="121" t="s">
        <v>105</v>
      </c>
    </row>
    <row r="13" ht="18" customHeight="1" x14ac:dyDescent="0.25">
      <c r="B13" s="122" t="s">
        <v>161</v>
      </c>
      <c r="C13" s="123">
        <v>2717722.6942502027</v>
      </c>
      <c r="D13" s="124" t="s">
        <v>160</v>
      </c>
      <c r="E13" s="119">
        <v>56.9771316565214</v>
      </c>
      <c r="F13" s="119">
        <v>4.492615835867468</v>
      </c>
      <c r="G13" s="119">
        <v>0.4032766197810108</v>
      </c>
      <c r="H13" s="119">
        <v>154848.04375620984</v>
      </c>
      <c r="I13" s="119">
        <v>12.209684013684862</v>
      </c>
      <c r="J13" s="119">
        <v>1.0959940216393633</v>
      </c>
      <c r="K13" s="121" t="s">
        <v>105</v>
      </c>
    </row>
    <row r="14" ht="18" customHeight="1" x14ac:dyDescent="0.25">
      <c r="B14" s="122" t="s">
        <v>162</v>
      </c>
      <c r="C14" s="123">
        <v>46379.49167469392</v>
      </c>
      <c r="D14" s="124" t="s">
        <v>157</v>
      </c>
      <c r="E14" s="119">
        <v>58.98495495797796</v>
      </c>
      <c r="F14" s="119">
        <v>59.19694683958823</v>
      </c>
      <c r="G14" s="119">
        <v>3.7435601593995043</v>
      </c>
      <c r="H14" s="119">
        <v>2735.6922274057347</v>
      </c>
      <c r="I14" s="119">
        <v>2.7455243031139807</v>
      </c>
      <c r="J14" s="119">
        <v>0.17362441724658517</v>
      </c>
      <c r="K14" s="121" t="s">
        <v>105</v>
      </c>
    </row>
    <row r="15" ht="18" customHeight="1" x14ac:dyDescent="0.25">
      <c r="B15" s="122" t="s">
        <v>163</v>
      </c>
      <c r="C15" s="123">
        <v>94.495697291504</v>
      </c>
      <c r="D15" s="124" t="s">
        <v>157</v>
      </c>
      <c r="E15" s="125">
        <v>106.00000000333344</v>
      </c>
      <c r="F15" s="119">
        <v>300</v>
      </c>
      <c r="G15" s="119">
        <v>1.4000000000000001</v>
      </c>
      <c r="H15" s="119">
        <v>10.01654391321442</v>
      </c>
      <c r="I15" s="119">
        <v>0.0283487091874512</v>
      </c>
      <c r="J15" s="119">
        <v>0.0001322939762081056</v>
      </c>
      <c r="K15" s="121" t="s">
        <v>105</v>
      </c>
    </row>
    <row r="16" ht="18" customHeight="1" x14ac:dyDescent="0.25">
      <c r="B16" s="122" t="s">
        <v>164</v>
      </c>
      <c r="C16" s="126">
        <v>268007.5058853047</v>
      </c>
      <c r="D16" s="127" t="s">
        <v>160</v>
      </c>
      <c r="E16" s="128">
        <v>86.24874198171696</v>
      </c>
      <c r="F16" s="128">
        <v>37.57249873540934</v>
      </c>
      <c r="G16" s="128">
        <v>2.0462170320565796</v>
      </c>
      <c r="H16" s="128">
        <v>23115.310224265137</v>
      </c>
      <c r="I16" s="128">
        <v>10.069711675955823</v>
      </c>
      <c r="J16" s="128">
        <v>0.5484015232615145</v>
      </c>
      <c r="K16" s="129" t="s">
        <v>104</v>
      </c>
    </row>
    <row r="17" ht="18" customHeight="1" x14ac:dyDescent="0.25">
      <c r="B17" s="130" t="s">
        <v>80</v>
      </c>
      <c r="C17" s="131">
        <v>2457588.02334023</v>
      </c>
      <c r="D17" s="131" t="s">
        <v>157</v>
      </c>
      <c r="E17" s="132"/>
      <c r="F17" s="132"/>
      <c r="G17" s="132"/>
      <c r="H17" s="131">
        <v>177994.5179557957</v>
      </c>
      <c r="I17" s="131">
        <v>11.294758627976119</v>
      </c>
      <c r="J17" s="131">
        <v>3.723858448242442</v>
      </c>
      <c r="K17" s="133" t="s">
        <v>105</v>
      </c>
    </row>
    <row r="18" ht="18" customHeight="1" x14ac:dyDescent="0.25">
      <c r="B18" s="122" t="s">
        <v>158</v>
      </c>
      <c r="C18" s="123">
        <v>234880.23610704226</v>
      </c>
      <c r="D18" s="124" t="s">
        <v>160</v>
      </c>
      <c r="E18" s="119">
        <v>70.90878591602431</v>
      </c>
      <c r="F18" s="119">
        <v>3.0480650399324656</v>
      </c>
      <c r="G18" s="119">
        <v>0.8938214285033392</v>
      </c>
      <c r="H18" s="123">
        <v>16655.072378019504</v>
      </c>
      <c r="I18" s="123">
        <v>0.7159302362489588</v>
      </c>
      <c r="J18" s="123">
        <v>0.20994098816439813</v>
      </c>
      <c r="K18" s="134" t="s">
        <v>105</v>
      </c>
      <c r="L18" s="135"/>
    </row>
    <row r="19" ht="18" customHeight="1" x14ac:dyDescent="0.25">
      <c r="B19" s="122" t="s">
        <v>159</v>
      </c>
      <c r="C19" s="123">
        <v>1231621.85096995</v>
      </c>
      <c r="D19" s="124" t="s">
        <v>160</v>
      </c>
      <c r="E19" s="119">
        <v>91.93422433607432</v>
      </c>
      <c r="F19" s="119">
        <v>1</v>
      </c>
      <c r="G19" s="119">
        <v>1.740524042966994</v>
      </c>
      <c r="H19" s="123">
        <v>113228.19954428248</v>
      </c>
      <c r="I19" s="123">
        <v>1.23162185096995</v>
      </c>
      <c r="J19" s="123">
        <v>2.14366744345671</v>
      </c>
      <c r="K19" s="134" t="s">
        <v>105</v>
      </c>
      <c r="L19" s="135"/>
    </row>
    <row r="20" ht="18" customHeight="1" x14ac:dyDescent="0.25">
      <c r="B20" s="122" t="s">
        <v>161</v>
      </c>
      <c r="C20" s="123">
        <v>799138.1037931592</v>
      </c>
      <c r="D20" s="124" t="s">
        <v>160</v>
      </c>
      <c r="E20" s="119">
        <v>57.56917668158843</v>
      </c>
      <c r="F20" s="119">
        <v>5.469569676593116</v>
      </c>
      <c r="G20" s="119">
        <v>1.1313883690229793</v>
      </c>
      <c r="H20" s="123">
        <v>46005.722690257935</v>
      </c>
      <c r="I20" s="123">
        <v>4.370941539917186</v>
      </c>
      <c r="J20" s="123">
        <v>0.9041355558746589</v>
      </c>
      <c r="K20" s="134" t="s">
        <v>105</v>
      </c>
      <c r="L20" s="135"/>
    </row>
    <row r="21" ht="18" customHeight="1" x14ac:dyDescent="0.25">
      <c r="B21" s="122" t="s">
        <v>162</v>
      </c>
      <c r="C21" s="123">
        <v>34758.62991757899</v>
      </c>
      <c r="D21" s="124" t="s">
        <v>105</v>
      </c>
      <c r="E21" s="119">
        <v>60.5755562928813</v>
      </c>
      <c r="F21" s="119">
        <v>71.67564403833566</v>
      </c>
      <c r="G21" s="119">
        <v>4.000000000000007</v>
      </c>
      <c r="H21" s="123">
        <v>2105.5233432357345</v>
      </c>
      <c r="I21" s="123">
        <v>2.491347185232636</v>
      </c>
      <c r="J21" s="123">
        <v>0.13903451967031621</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157189.20255249972</v>
      </c>
      <c r="D23" s="124" t="s">
        <v>160</v>
      </c>
      <c r="E23" s="119">
        <v>84.68826153633573</v>
      </c>
      <c r="F23" s="119">
        <v>15.808451059336909</v>
      </c>
      <c r="G23" s="119">
        <v>2.080804124997817</v>
      </c>
      <c r="H23" s="123">
        <v>13312.080296454149</v>
      </c>
      <c r="I23" s="123">
        <v>2.484917815607388</v>
      </c>
      <c r="J23" s="123">
        <v>0.3270799410763588</v>
      </c>
      <c r="K23" s="134" t="s">
        <v>105</v>
      </c>
      <c r="L23" s="135"/>
    </row>
    <row r="24" ht="18" customHeight="1" x14ac:dyDescent="0.25">
      <c r="B24" s="136" t="s">
        <v>165</v>
      </c>
      <c r="C24" s="123">
        <v>2010170.902990122</v>
      </c>
      <c r="D24" s="124" t="s">
        <v>157</v>
      </c>
      <c r="E24" s="49"/>
      <c r="F24" s="49"/>
      <c r="G24" s="49"/>
      <c r="H24" s="123">
        <v>148608.6976702991</v>
      </c>
      <c r="I24" s="123">
        <v>6.852873359937649</v>
      </c>
      <c r="J24" s="123">
        <v>2.68980533948233</v>
      </c>
      <c r="K24" s="134" t="s">
        <v>105</v>
      </c>
      <c r="L24" s="135"/>
    </row>
    <row r="25" ht="18" customHeight="1" x14ac:dyDescent="0.25">
      <c r="B25" s="137" t="s">
        <v>158</v>
      </c>
      <c r="C25" s="123">
        <v>29192.64428879047</v>
      </c>
      <c r="D25" s="138" t="s">
        <v>160</v>
      </c>
      <c r="E25" s="119">
        <v>78.50735907164774</v>
      </c>
      <c r="F25" s="119">
        <v>3.000000000000001</v>
      </c>
      <c r="G25" s="119">
        <v>0.837691409894128</v>
      </c>
      <c r="H25" s="123">
        <v>2291.8374074309604</v>
      </c>
      <c r="I25" s="123">
        <v>0.08757793286637144</v>
      </c>
      <c r="J25" s="123">
        <v>0.024454427352814653</v>
      </c>
      <c r="K25" s="134" t="s">
        <v>105</v>
      </c>
      <c r="L25" s="135"/>
    </row>
    <row r="26" ht="18" customHeight="1" x14ac:dyDescent="0.25">
      <c r="B26" s="137" t="s">
        <v>159</v>
      </c>
      <c r="C26" s="123">
        <v>1217068.31852995</v>
      </c>
      <c r="D26" s="138" t="s">
        <v>160</v>
      </c>
      <c r="E26" s="119">
        <v>92.00592844341911</v>
      </c>
      <c r="F26" s="119">
        <v>1</v>
      </c>
      <c r="G26" s="119">
        <v>1.7599999999999982</v>
      </c>
      <c r="H26" s="123">
        <v>111977.500625419</v>
      </c>
      <c r="I26" s="123">
        <v>1.21706831852995</v>
      </c>
      <c r="J26" s="123">
        <v>2.14204024061271</v>
      </c>
      <c r="K26" s="134" t="s">
        <v>105</v>
      </c>
      <c r="L26" s="135"/>
    </row>
    <row r="27" ht="18" customHeight="1" x14ac:dyDescent="0.25">
      <c r="B27" s="137" t="s">
        <v>161</v>
      </c>
      <c r="C27" s="123">
        <v>571962.1077013031</v>
      </c>
      <c r="D27" s="138" t="s">
        <v>160</v>
      </c>
      <c r="E27" s="119">
        <v>56.356594012425326</v>
      </c>
      <c r="F27" s="119">
        <v>1.0000000000000002</v>
      </c>
      <c r="G27" s="119">
        <v>0.1</v>
      </c>
      <c r="H27" s="123">
        <v>32233.836294213426</v>
      </c>
      <c r="I27" s="123">
        <v>0.5719621077013032</v>
      </c>
      <c r="J27" s="123">
        <v>0.05719621077013031</v>
      </c>
      <c r="K27" s="134" t="s">
        <v>105</v>
      </c>
      <c r="L27" s="135"/>
    </row>
    <row r="28" ht="18" customHeight="1" x14ac:dyDescent="0.25">
      <c r="B28" s="122" t="s">
        <v>162</v>
      </c>
      <c r="C28" s="123">
        <v>34758.62991757899</v>
      </c>
      <c r="D28" s="138" t="s">
        <v>105</v>
      </c>
      <c r="E28" s="119">
        <v>60.5755562928813</v>
      </c>
      <c r="F28" s="119">
        <v>71.67564403833566</v>
      </c>
      <c r="G28" s="119">
        <v>4.000000000000007</v>
      </c>
      <c r="H28" s="123">
        <v>2105.5233432357345</v>
      </c>
      <c r="I28" s="123">
        <v>2.491347185232636</v>
      </c>
      <c r="J28" s="123">
        <v>0.13903451967031621</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157189.20255249972</v>
      </c>
      <c r="D30" s="138" t="s">
        <v>160</v>
      </c>
      <c r="E30" s="119">
        <v>84.68826153633573</v>
      </c>
      <c r="F30" s="119">
        <v>15.808451059336909</v>
      </c>
      <c r="G30" s="119">
        <v>2.080804124997817</v>
      </c>
      <c r="H30" s="123">
        <v>13312.080296454149</v>
      </c>
      <c r="I30" s="123">
        <v>2.484917815607388</v>
      </c>
      <c r="J30" s="123">
        <v>0.3270799410763588</v>
      </c>
      <c r="K30" s="134" t="s">
        <v>105</v>
      </c>
      <c r="L30" s="135"/>
    </row>
    <row r="31" ht="18" customHeight="1" x14ac:dyDescent="0.25">
      <c r="B31" s="139" t="s">
        <v>166</v>
      </c>
      <c r="C31" s="123">
        <v>2007050.903816922</v>
      </c>
      <c r="D31" s="124" t="s">
        <v>157</v>
      </c>
      <c r="E31" s="140"/>
      <c r="F31" s="140"/>
      <c r="G31" s="140"/>
      <c r="H31" s="123">
        <v>148608.6976702991</v>
      </c>
      <c r="I31" s="123">
        <v>6.837273364071649</v>
      </c>
      <c r="J31" s="123">
        <v>2.68949333956501</v>
      </c>
      <c r="K31" s="134" t="s">
        <v>105</v>
      </c>
      <c r="L31" s="135"/>
    </row>
    <row r="32" ht="18" customHeight="1" x14ac:dyDescent="0.25">
      <c r="B32" s="137" t="s">
        <v>158</v>
      </c>
      <c r="C32" s="27">
        <v>29192.64428879047</v>
      </c>
      <c r="D32" s="124" t="s">
        <v>160</v>
      </c>
      <c r="E32" s="119">
        <v>78.50735907164774</v>
      </c>
      <c r="F32" s="119">
        <v>3.000000000000001</v>
      </c>
      <c r="G32" s="119">
        <v>0.837691409894128</v>
      </c>
      <c r="H32" s="27">
        <v>2291.8374074309604</v>
      </c>
      <c r="I32" s="27">
        <v>0.08757793286637144</v>
      </c>
      <c r="J32" s="27">
        <v>0.024454427352814653</v>
      </c>
      <c r="K32" s="141" t="s">
        <v>105</v>
      </c>
      <c r="L32" s="135"/>
    </row>
    <row r="33" ht="18" customHeight="1" x14ac:dyDescent="0.25">
      <c r="B33" s="137" t="s">
        <v>159</v>
      </c>
      <c r="C33" s="27">
        <v>1217068.31852995</v>
      </c>
      <c r="D33" s="124" t="s">
        <v>160</v>
      </c>
      <c r="E33" s="119">
        <v>92.00592844341911</v>
      </c>
      <c r="F33" s="119">
        <v>1</v>
      </c>
      <c r="G33" s="119">
        <v>1.7599999999999982</v>
      </c>
      <c r="H33" s="27">
        <v>111977.500625419</v>
      </c>
      <c r="I33" s="27">
        <v>1.21706831852995</v>
      </c>
      <c r="J33" s="27">
        <v>2.14204024061271</v>
      </c>
      <c r="K33" s="141" t="s">
        <v>105</v>
      </c>
      <c r="L33" s="135"/>
    </row>
    <row r="34" ht="18" customHeight="1" x14ac:dyDescent="0.25">
      <c r="B34" s="137" t="s">
        <v>161</v>
      </c>
      <c r="C34" s="27">
        <v>571962.1077013031</v>
      </c>
      <c r="D34" s="124" t="s">
        <v>160</v>
      </c>
      <c r="E34" s="119">
        <v>56.356594012425326</v>
      </c>
      <c r="F34" s="119">
        <v>1.0000000000000002</v>
      </c>
      <c r="G34" s="119">
        <v>0.1</v>
      </c>
      <c r="H34" s="27">
        <v>32233.836294213426</v>
      </c>
      <c r="I34" s="27">
        <v>0.5719621077013032</v>
      </c>
      <c r="J34" s="27">
        <v>0.05719621077013031</v>
      </c>
      <c r="K34" s="141" t="s">
        <v>105</v>
      </c>
      <c r="L34" s="135"/>
    </row>
    <row r="35" ht="18" customHeight="1" x14ac:dyDescent="0.25">
      <c r="B35" s="122" t="s">
        <v>162</v>
      </c>
      <c r="C35" s="27">
        <v>34758.62991757899</v>
      </c>
      <c r="D35" s="124" t="s">
        <v>105</v>
      </c>
      <c r="E35" s="119">
        <v>60.5755562928813</v>
      </c>
      <c r="F35" s="119">
        <v>71.67564403833566</v>
      </c>
      <c r="G35" s="119">
        <v>4.000000000000007</v>
      </c>
      <c r="H35" s="27">
        <v>2105.5233432357345</v>
      </c>
      <c r="I35" s="27">
        <v>2.491347185232636</v>
      </c>
      <c r="J35" s="27">
        <v>0.13903451967031621</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154069.20337929972</v>
      </c>
      <c r="D37" s="124" t="s">
        <v>160</v>
      </c>
      <c r="E37" s="119">
        <v>85.2975679328625</v>
      </c>
      <c r="F37" s="119">
        <v>16.027329054608188</v>
      </c>
      <c r="G37" s="119">
        <v>2.1209166659645518</v>
      </c>
      <c r="H37" s="27">
        <v>13141.728341607828</v>
      </c>
      <c r="I37" s="27">
        <v>2.4693178197413883</v>
      </c>
      <c r="J37" s="27">
        <v>0.3267679411590388</v>
      </c>
      <c r="K37" s="141" t="s">
        <v>105</v>
      </c>
      <c r="L37" s="135"/>
    </row>
    <row r="38" ht="18" customHeight="1" x14ac:dyDescent="0.25">
      <c r="B38" s="142" t="s">
        <v>167</v>
      </c>
      <c r="C38" s="123">
        <v>3119.9991732</v>
      </c>
      <c r="D38" s="124" t="s">
        <v>157</v>
      </c>
      <c r="E38" s="49"/>
      <c r="F38" s="49"/>
      <c r="G38" s="49"/>
      <c r="H38" s="123" t="s">
        <v>105</v>
      </c>
      <c r="I38" s="123">
        <v>0.015599995866000001</v>
      </c>
      <c r="J38" s="123">
        <v>0.00031199991732</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3119.9991732</v>
      </c>
      <c r="D44" s="138" t="s">
        <v>160</v>
      </c>
      <c r="E44" s="119">
        <v>54.5999999966668</v>
      </c>
      <c r="F44" s="119">
        <v>5.000000000000001</v>
      </c>
      <c r="G44" s="119">
        <v>0.1</v>
      </c>
      <c r="H44" s="27">
        <v>170.3519548463204</v>
      </c>
      <c r="I44" s="27">
        <v>0.015599995866000001</v>
      </c>
      <c r="J44" s="27">
        <v>0.00031199991732</v>
      </c>
      <c r="K44" s="143" t="s">
        <v>105</v>
      </c>
      <c r="L44" s="135"/>
    </row>
    <row r="45" ht="18" customHeight="1" x14ac:dyDescent="0.25">
      <c r="B45" s="136" t="s">
        <v>82</v>
      </c>
      <c r="C45" s="123">
        <v>220050.5838024609</v>
      </c>
      <c r="D45" s="124" t="s">
        <v>157</v>
      </c>
      <c r="E45" s="49"/>
      <c r="F45" s="49"/>
      <c r="G45" s="49"/>
      <c r="H45" s="123">
        <v>14675.71435559002</v>
      </c>
      <c r="I45" s="123">
        <v>0.3468823914617759</v>
      </c>
      <c r="J45" s="123">
        <v>0.05371301029507496</v>
      </c>
      <c r="K45" s="134" t="s">
        <v>105</v>
      </c>
      <c r="L45" s="135"/>
    </row>
    <row r="46" ht="18" customHeight="1" x14ac:dyDescent="0.25">
      <c r="B46" s="137" t="s">
        <v>158</v>
      </c>
      <c r="C46" s="27">
        <v>179317.0683791506</v>
      </c>
      <c r="D46" s="138" t="s">
        <v>160</v>
      </c>
      <c r="E46" s="119">
        <v>69.0795217646124</v>
      </c>
      <c r="F46" s="119">
        <v>1.7073047134093229</v>
      </c>
      <c r="G46" s="119">
        <v>0.2768261783523313</v>
      </c>
      <c r="H46" s="27">
        <v>12387.13732786402</v>
      </c>
      <c r="I46" s="27">
        <v>0.30614887603846563</v>
      </c>
      <c r="J46" s="27">
        <v>0.04963965875274393</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40733.5154233103</v>
      </c>
      <c r="D48" s="138" t="s">
        <v>160</v>
      </c>
      <c r="E48" s="119">
        <v>56.18412758984044</v>
      </c>
      <c r="F48" s="119">
        <v>1</v>
      </c>
      <c r="G48" s="119">
        <v>0.09999999999999999</v>
      </c>
      <c r="H48" s="27">
        <v>2288.577027726</v>
      </c>
      <c r="I48" s="27">
        <v>0.0407335154233103</v>
      </c>
      <c r="J48" s="27">
        <v>0.00407335154233103</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227366.53654764697</v>
      </c>
      <c r="D52" s="124" t="s">
        <v>157</v>
      </c>
      <c r="E52" s="49"/>
      <c r="F52" s="49"/>
      <c r="G52" s="49"/>
      <c r="H52" s="123">
        <v>14710.105929906527</v>
      </c>
      <c r="I52" s="123">
        <v>4.095002876576694</v>
      </c>
      <c r="J52" s="123">
        <v>0.9803400984650372</v>
      </c>
      <c r="K52" s="134" t="s">
        <v>105</v>
      </c>
    </row>
    <row r="53" ht="18" customHeight="1" x14ac:dyDescent="0.25">
      <c r="B53" s="137" t="s">
        <v>158</v>
      </c>
      <c r="C53" s="144">
        <v>26370.523439101198</v>
      </c>
      <c r="D53" s="138" t="s">
        <v>160</v>
      </c>
      <c r="E53" s="119">
        <v>74.93585204283212</v>
      </c>
      <c r="F53" s="119">
        <v>12.218317474364989</v>
      </c>
      <c r="G53" s="119">
        <v>5.151467788364451</v>
      </c>
      <c r="H53" s="144">
        <v>1976.0976427245241</v>
      </c>
      <c r="I53" s="144">
        <v>0.32220342734412166</v>
      </c>
      <c r="J53" s="144">
        <v>0.13584690205883956</v>
      </c>
      <c r="K53" s="145" t="s">
        <v>105</v>
      </c>
      <c r="L53" s="135"/>
    </row>
    <row r="54" ht="18" customHeight="1" x14ac:dyDescent="0.25">
      <c r="B54" s="137" t="s">
        <v>159</v>
      </c>
      <c r="C54" s="144">
        <v>14553.532439999999</v>
      </c>
      <c r="D54" s="138" t="s">
        <v>160</v>
      </c>
      <c r="E54" s="119">
        <v>85.93782464977251</v>
      </c>
      <c r="F54" s="119">
        <v>1</v>
      </c>
      <c r="G54" s="119">
        <v>0.1118081023083905</v>
      </c>
      <c r="H54" s="144">
        <v>1250.698918863496</v>
      </c>
      <c r="I54" s="144">
        <v>0.01455353244</v>
      </c>
      <c r="J54" s="144">
        <v>0.001627202844</v>
      </c>
      <c r="K54" s="145" t="s">
        <v>105</v>
      </c>
    </row>
    <row r="55" ht="18" customHeight="1" x14ac:dyDescent="0.25">
      <c r="B55" s="137" t="s">
        <v>161</v>
      </c>
      <c r="C55" s="144">
        <v>186442.48066854576</v>
      </c>
      <c r="D55" s="138" t="s">
        <v>160</v>
      </c>
      <c r="E55" s="119">
        <v>61.591700170163136</v>
      </c>
      <c r="F55" s="119">
        <v>20.157669557475568</v>
      </c>
      <c r="G55" s="119">
        <v>4.520782981109495</v>
      </c>
      <c r="H55" s="144">
        <v>11483.309368318507</v>
      </c>
      <c r="I55" s="144">
        <v>3.758245916792572</v>
      </c>
      <c r="J55" s="144">
        <v>0.8428659935621976</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14481.92844</v>
      </c>
      <c r="D59" s="124" t="s">
        <v>157</v>
      </c>
      <c r="E59" s="148"/>
      <c r="F59" s="148"/>
      <c r="G59" s="148"/>
      <c r="H59" s="147">
        <v>1244.164176332608</v>
      </c>
      <c r="I59" s="147">
        <v>0.01448192844</v>
      </c>
      <c r="J59" s="147">
        <v>0.001448192844</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14481.92844</v>
      </c>
      <c r="D61" s="119" t="s">
        <v>160</v>
      </c>
      <c r="E61" s="119">
        <v>85.91149869903707</v>
      </c>
      <c r="F61" s="119">
        <v>1</v>
      </c>
      <c r="G61" s="119">
        <v>0.09999999999999999</v>
      </c>
      <c r="H61" s="27">
        <v>1244.164176332608</v>
      </c>
      <c r="I61" s="27">
        <v>0.01448192844</v>
      </c>
      <c r="J61" s="27">
        <v>0.001448192844</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191457.26343355564</v>
      </c>
      <c r="D66" s="119" t="s">
        <v>157</v>
      </c>
      <c r="E66" s="140"/>
      <c r="F66" s="140"/>
      <c r="G66" s="140"/>
      <c r="H66" s="144">
        <v>12229.513233727263</v>
      </c>
      <c r="I66" s="144">
        <v>4.059093603462602</v>
      </c>
      <c r="J66" s="144">
        <v>0.976577321553628</v>
      </c>
      <c r="K66" s="145" t="s">
        <v>105</v>
      </c>
    </row>
    <row r="67" ht="18" customHeight="1" x14ac:dyDescent="0.25">
      <c r="B67" s="122" t="s">
        <v>158</v>
      </c>
      <c r="C67" s="27">
        <v>26370.523439101198</v>
      </c>
      <c r="D67" s="119" t="s">
        <v>160</v>
      </c>
      <c r="E67" s="119">
        <v>74.93585204283212</v>
      </c>
      <c r="F67" s="119">
        <v>12.218317474364989</v>
      </c>
      <c r="G67" s="119">
        <v>5.151467788364451</v>
      </c>
      <c r="H67" s="27">
        <v>1976.0976427245241</v>
      </c>
      <c r="I67" s="27">
        <v>0.32220342734412166</v>
      </c>
      <c r="J67" s="27">
        <v>0.13584690205883956</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165086.73999445443</v>
      </c>
      <c r="D69" s="119" t="s">
        <v>160</v>
      </c>
      <c r="E69" s="119">
        <v>62.1092620239952</v>
      </c>
      <c r="F69" s="119">
        <v>22.635919615615464</v>
      </c>
      <c r="G69" s="119">
        <v>5.092658680661027</v>
      </c>
      <c r="H69" s="27">
        <v>10253.415591002738</v>
      </c>
      <c r="I69" s="27">
        <v>3.736890176118481</v>
      </c>
      <c r="J69" s="27">
        <v>0.8407304194947884</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21427.344674091313</v>
      </c>
      <c r="D73" s="119" t="s">
        <v>157</v>
      </c>
      <c r="E73" s="140"/>
      <c r="F73" s="140"/>
      <c r="G73" s="140"/>
      <c r="H73" s="144">
        <v>1236.4285198466575</v>
      </c>
      <c r="I73" s="144">
        <v>0.02142734467409131</v>
      </c>
      <c r="J73" s="144">
        <v>0.002314584067409131</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71.604</v>
      </c>
      <c r="D75" s="119" t="s">
        <v>160</v>
      </c>
      <c r="E75" s="119">
        <v>91.26225533333346</v>
      </c>
      <c r="F75" s="119">
        <v>1</v>
      </c>
      <c r="G75" s="119">
        <v>2.5000000000000004</v>
      </c>
      <c r="H75" s="27">
        <v>6.53474253088801</v>
      </c>
      <c r="I75" s="27">
        <v>0.000071604</v>
      </c>
      <c r="J75" s="27">
        <v>0.00017901</v>
      </c>
      <c r="K75" s="143" t="s">
        <v>105</v>
      </c>
    </row>
    <row r="76" ht="18" customHeight="1" x14ac:dyDescent="0.25">
      <c r="B76" s="122" t="s">
        <v>161</v>
      </c>
      <c r="C76" s="27">
        <v>21355.740674091314</v>
      </c>
      <c r="D76" s="119" t="s">
        <v>160</v>
      </c>
      <c r="E76" s="119">
        <v>57.590780675093654</v>
      </c>
      <c r="F76" s="119">
        <v>1</v>
      </c>
      <c r="G76" s="119">
        <v>0.09999999999999999</v>
      </c>
      <c r="H76" s="27">
        <v>1229.8937773157695</v>
      </c>
      <c r="I76" s="27">
        <v>0.021355740674091312</v>
      </c>
      <c r="J76" s="27">
        <v>0.002135574067409131</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658956.4749755797</v>
      </c>
      <c r="D10" s="119" t="s">
        <v>157</v>
      </c>
      <c r="E10" s="49"/>
      <c r="F10" s="49"/>
      <c r="G10" s="49"/>
      <c r="H10" s="119">
        <v>39244.69957706012</v>
      </c>
      <c r="I10" s="119">
        <v>2.7593114504140805</v>
      </c>
      <c r="J10" s="120">
        <v>0.5225253529038031</v>
      </c>
      <c r="K10" s="121" t="s">
        <v>104</v>
      </c>
    </row>
    <row r="11" ht="18" customHeight="1" x14ac:dyDescent="0.25">
      <c r="B11" s="122" t="s">
        <v>158</v>
      </c>
      <c r="C11" s="119">
        <v>92741.75357365579</v>
      </c>
      <c r="D11" s="124" t="s">
        <v>160</v>
      </c>
      <c r="E11" s="119">
        <v>74.13962760250155</v>
      </c>
      <c r="F11" s="119">
        <v>3.6027304427984426</v>
      </c>
      <c r="G11" s="119">
        <v>1.7932792442162389</v>
      </c>
      <c r="H11" s="119">
        <v>6875.8390731538075</v>
      </c>
      <c r="I11" s="119">
        <v>0.334123538918321</v>
      </c>
      <c r="J11" s="119">
        <v>0.16631186175585413</v>
      </c>
      <c r="K11" s="121" t="s">
        <v>105</v>
      </c>
    </row>
    <row r="12" ht="18" customHeight="1" x14ac:dyDescent="0.25">
      <c r="B12" s="122" t="s">
        <v>159</v>
      </c>
      <c r="C12" s="119">
        <v>73240.18405607462</v>
      </c>
      <c r="D12" s="124" t="s">
        <v>160</v>
      </c>
      <c r="E12" s="119">
        <v>93.654678203321</v>
      </c>
      <c r="F12" s="119">
        <v>9.80415877861505</v>
      </c>
      <c r="G12" s="119">
        <v>1.9500898598201413</v>
      </c>
      <c r="H12" s="119">
        <v>6859.28586932367</v>
      </c>
      <c r="I12" s="119">
        <v>0.7180583934607461</v>
      </c>
      <c r="J12" s="119">
        <v>0.1428249402591119</v>
      </c>
      <c r="K12" s="121" t="s">
        <v>105</v>
      </c>
    </row>
    <row r="13" ht="18" customHeight="1" x14ac:dyDescent="0.25">
      <c r="B13" s="122" t="s">
        <v>161</v>
      </c>
      <c r="C13" s="119">
        <v>438545.11642688635</v>
      </c>
      <c r="D13" s="124" t="s">
        <v>160</v>
      </c>
      <c r="E13" s="119">
        <v>56.73169035177366</v>
      </c>
      <c r="F13" s="119">
        <v>0.9999999707897782</v>
      </c>
      <c r="G13" s="119">
        <v>0.10000001532111463</v>
      </c>
      <c r="H13" s="119">
        <v>24879.405750412643</v>
      </c>
      <c r="I13" s="119">
        <v>0.43854510361688626</v>
      </c>
      <c r="J13" s="119">
        <v>0.04385451836168863</v>
      </c>
      <c r="K13" s="121" t="s">
        <v>105</v>
      </c>
    </row>
    <row r="14" ht="18" customHeight="1" x14ac:dyDescent="0.25">
      <c r="B14" s="122" t="s">
        <v>162</v>
      </c>
      <c r="C14" s="119">
        <v>11620.861757114932</v>
      </c>
      <c r="D14" s="124" t="s">
        <v>157</v>
      </c>
      <c r="E14" s="119">
        <v>54.22737980547579</v>
      </c>
      <c r="F14" s="119">
        <v>21.872484433069136</v>
      </c>
      <c r="G14" s="119">
        <v>2.9765346408230973</v>
      </c>
      <c r="H14" s="119">
        <v>630.1688841700002</v>
      </c>
      <c r="I14" s="119">
        <v>0.2541771178813448</v>
      </c>
      <c r="J14" s="119">
        <v>0.03458989757626896</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42808.55916184801</v>
      </c>
      <c r="D16" s="165" t="s">
        <v>160</v>
      </c>
      <c r="E16" s="119">
        <v>98.78084915451109</v>
      </c>
      <c r="F16" s="119">
        <v>23.69636625006632</v>
      </c>
      <c r="G16" s="119">
        <v>3.1522699570590738</v>
      </c>
      <c r="H16" s="119">
        <v>4228.665825088472</v>
      </c>
      <c r="I16" s="119">
        <v>1.0144072965367825</v>
      </c>
      <c r="J16" s="119">
        <v>0.13494413495087945</v>
      </c>
      <c r="K16" s="121" t="s">
        <v>104</v>
      </c>
    </row>
    <row r="17" ht="18" customHeight="1" x14ac:dyDescent="0.25">
      <c r="B17" s="166" t="s">
        <v>180</v>
      </c>
      <c r="C17" s="119">
        <v>21213.698347</v>
      </c>
      <c r="D17" s="119" t="s">
        <v>157</v>
      </c>
      <c r="E17" s="49"/>
      <c r="F17" s="49"/>
      <c r="G17" s="49"/>
      <c r="H17" s="119">
        <v>1292.2276989000002</v>
      </c>
      <c r="I17" s="119">
        <v>0.039691710000000005</v>
      </c>
      <c r="J17" s="119">
        <v>0.0051165099999999995</v>
      </c>
      <c r="K17" s="121" t="s">
        <v>104</v>
      </c>
    </row>
    <row r="18" ht="18" customHeight="1" x14ac:dyDescent="0.25">
      <c r="B18" s="122" t="s">
        <v>158</v>
      </c>
      <c r="C18" s="167">
        <v>673.423147</v>
      </c>
      <c r="D18" s="124" t="s">
        <v>160</v>
      </c>
      <c r="E18" s="119">
        <v>77.70087371231985</v>
      </c>
      <c r="F18" s="119">
        <v>2.8990093505057377</v>
      </c>
      <c r="G18" s="119">
        <v>0.5747500686964062</v>
      </c>
      <c r="H18" s="167">
        <v>52.3255669</v>
      </c>
      <c r="I18" s="167">
        <v>0.00195226</v>
      </c>
      <c r="J18" s="167">
        <v>0.00038705</v>
      </c>
      <c r="K18" s="168" t="s">
        <v>105</v>
      </c>
    </row>
    <row r="19" ht="18" customHeight="1" x14ac:dyDescent="0.25">
      <c r="B19" s="122" t="s">
        <v>159</v>
      </c>
      <c r="C19" s="167">
        <v>1911.0204</v>
      </c>
      <c r="D19" s="124" t="s">
        <v>160</v>
      </c>
      <c r="E19" s="119">
        <v>95.79229609479836</v>
      </c>
      <c r="F19" s="119">
        <v>9.999997906877393</v>
      </c>
      <c r="G19" s="119">
        <v>1.499999686031609</v>
      </c>
      <c r="H19" s="167">
        <v>183.061032</v>
      </c>
      <c r="I19" s="167">
        <v>0.0191102</v>
      </c>
      <c r="J19" s="167">
        <v>0.00286653</v>
      </c>
      <c r="K19" s="168" t="s">
        <v>105</v>
      </c>
    </row>
    <row r="20" ht="18" customHeight="1" x14ac:dyDescent="0.25">
      <c r="B20" s="122" t="s">
        <v>161</v>
      </c>
      <c r="C20" s="167">
        <v>18629.2548</v>
      </c>
      <c r="D20" s="124" t="s">
        <v>160</v>
      </c>
      <c r="E20" s="119">
        <v>56.730186545089296</v>
      </c>
      <c r="F20" s="119">
        <v>0.9999997423407404</v>
      </c>
      <c r="G20" s="119">
        <v>0.1000002426291362</v>
      </c>
      <c r="H20" s="167">
        <v>1056.8411</v>
      </c>
      <c r="I20" s="167">
        <v>0.01862925</v>
      </c>
      <c r="J20" s="167">
        <v>0.00186293</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9531.0420465</v>
      </c>
      <c r="D24" s="124" t="s">
        <v>157</v>
      </c>
      <c r="E24" s="49"/>
      <c r="F24" s="49"/>
      <c r="G24" s="49"/>
      <c r="H24" s="119">
        <v>600.254496</v>
      </c>
      <c r="I24" s="119">
        <v>0.017717395</v>
      </c>
      <c r="J24" s="119">
        <v>0.003610399</v>
      </c>
      <c r="K24" s="121" t="s">
        <v>104</v>
      </c>
    </row>
    <row r="25" ht="18" customHeight="1" x14ac:dyDescent="0.25">
      <c r="B25" s="122" t="s">
        <v>158</v>
      </c>
      <c r="C25" s="167">
        <v>18.3149565</v>
      </c>
      <c r="D25" s="124" t="s">
        <v>160</v>
      </c>
      <c r="E25" s="119">
        <v>79.18937727206723</v>
      </c>
      <c r="F25" s="119">
        <v>3.0000071253240486</v>
      </c>
      <c r="G25" s="119">
        <v>0.6000014250648097</v>
      </c>
      <c r="H25" s="167">
        <v>1.45035</v>
      </c>
      <c r="I25" s="167">
        <v>0.000054945</v>
      </c>
      <c r="J25" s="167">
        <v>0.000010989</v>
      </c>
      <c r="K25" s="168" t="s">
        <v>105</v>
      </c>
    </row>
    <row r="26" ht="18" customHeight="1" x14ac:dyDescent="0.25">
      <c r="B26" s="122" t="s">
        <v>159</v>
      </c>
      <c r="C26" s="167">
        <v>1737.09552</v>
      </c>
      <c r="D26" s="124" t="s">
        <v>160</v>
      </c>
      <c r="E26" s="119">
        <v>90.77861014804758</v>
      </c>
      <c r="F26" s="119">
        <v>5.691581082426601</v>
      </c>
      <c r="G26" s="119">
        <v>1.624464496920699</v>
      </c>
      <c r="H26" s="167">
        <v>157.691117</v>
      </c>
      <c r="I26" s="167">
        <v>0.00988682</v>
      </c>
      <c r="J26" s="167">
        <v>0.00282185</v>
      </c>
      <c r="K26" s="168" t="s">
        <v>105</v>
      </c>
    </row>
    <row r="27" ht="18" customHeight="1" x14ac:dyDescent="0.25">
      <c r="B27" s="122" t="s">
        <v>161</v>
      </c>
      <c r="C27" s="167">
        <v>7775.63157</v>
      </c>
      <c r="D27" s="124" t="s">
        <v>160</v>
      </c>
      <c r="E27" s="119">
        <v>56.73018648438869</v>
      </c>
      <c r="F27" s="119">
        <v>0.9999997980871411</v>
      </c>
      <c r="G27" s="119">
        <v>0.09999959398796464</v>
      </c>
      <c r="H27" s="167">
        <v>441.113029</v>
      </c>
      <c r="I27" s="167">
        <v>0.00777563</v>
      </c>
      <c r="J27" s="167">
        <v>0.00077756</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98903.64643412479</v>
      </c>
      <c r="D31" s="124" t="s">
        <v>157</v>
      </c>
      <c r="E31" s="49"/>
      <c r="F31" s="49"/>
      <c r="G31" s="49"/>
      <c r="H31" s="119">
        <v>5868.36046814656</v>
      </c>
      <c r="I31" s="119">
        <v>0.1587337563152248</v>
      </c>
      <c r="J31" s="119">
        <v>0.01935502363152248</v>
      </c>
      <c r="K31" s="121" t="s">
        <v>105</v>
      </c>
    </row>
    <row r="32" ht="18" customHeight="1" x14ac:dyDescent="0.25">
      <c r="B32" s="122" t="s">
        <v>158</v>
      </c>
      <c r="C32" s="167">
        <v>890.513885</v>
      </c>
      <c r="D32" s="124" t="s">
        <v>160</v>
      </c>
      <c r="E32" s="119">
        <v>79.18937726613886</v>
      </c>
      <c r="F32" s="119">
        <v>2.999998141522521</v>
      </c>
      <c r="G32" s="119">
        <v>0.6000018741987386</v>
      </c>
      <c r="H32" s="167">
        <v>70.51924</v>
      </c>
      <c r="I32" s="167">
        <v>0.00267154</v>
      </c>
      <c r="J32" s="167">
        <v>0.00053431</v>
      </c>
      <c r="K32" s="168" t="s">
        <v>105</v>
      </c>
    </row>
    <row r="33" ht="18" customHeight="1" x14ac:dyDescent="0.25">
      <c r="B33" s="122" t="s">
        <v>159</v>
      </c>
      <c r="C33" s="167">
        <v>6394.752</v>
      </c>
      <c r="D33" s="124" t="s">
        <v>160</v>
      </c>
      <c r="E33" s="119">
        <v>94.0277763703737</v>
      </c>
      <c r="F33" s="119">
        <v>9.999999999999998</v>
      </c>
      <c r="G33" s="119">
        <v>1.5000003127564603</v>
      </c>
      <c r="H33" s="167">
        <v>601.284311</v>
      </c>
      <c r="I33" s="167">
        <v>0.06394752</v>
      </c>
      <c r="J33" s="167">
        <v>0.00959213</v>
      </c>
      <c r="K33" s="168" t="s">
        <v>105</v>
      </c>
    </row>
    <row r="34" ht="18" customHeight="1" x14ac:dyDescent="0.25">
      <c r="B34" s="122" t="s">
        <v>161</v>
      </c>
      <c r="C34" s="167">
        <v>91601.2663152248</v>
      </c>
      <c r="D34" s="124" t="s">
        <v>160</v>
      </c>
      <c r="E34" s="119">
        <v>56.73018645030298</v>
      </c>
      <c r="F34" s="119">
        <v>1</v>
      </c>
      <c r="G34" s="119">
        <v>0.1</v>
      </c>
      <c r="H34" s="167">
        <v>5196.55691714656</v>
      </c>
      <c r="I34" s="167">
        <v>0.0916012663152248</v>
      </c>
      <c r="J34" s="167">
        <v>0.00916012663152248</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17.1142339</v>
      </c>
      <c r="D37" s="124" t="s">
        <v>160</v>
      </c>
      <c r="E37" s="119">
        <v>99.99999985667019</v>
      </c>
      <c r="F37" s="119">
        <v>30.00017429935909</v>
      </c>
      <c r="G37" s="119">
        <v>4.000003762949623</v>
      </c>
      <c r="H37" s="167">
        <v>1.71142338754702</v>
      </c>
      <c r="I37" s="167">
        <v>0.00051343</v>
      </c>
      <c r="J37" s="167">
        <v>0.000068457</v>
      </c>
      <c r="K37" s="168" t="s">
        <v>105</v>
      </c>
    </row>
    <row r="38" ht="18" customHeight="1" x14ac:dyDescent="0.25">
      <c r="B38" s="166" t="s">
        <v>184</v>
      </c>
      <c r="C38" s="119">
        <v>52300.4542094232</v>
      </c>
      <c r="D38" s="124" t="s">
        <v>157</v>
      </c>
      <c r="E38" s="49"/>
      <c r="F38" s="49"/>
      <c r="G38" s="49"/>
      <c r="H38" s="119">
        <v>2709.131862</v>
      </c>
      <c r="I38" s="119">
        <v>0.299856937809232</v>
      </c>
      <c r="J38" s="119">
        <v>0.039318193171384797</v>
      </c>
      <c r="K38" s="121" t="s">
        <v>105</v>
      </c>
    </row>
    <row r="39" ht="18" customHeight="1" x14ac:dyDescent="0.25">
      <c r="B39" s="122" t="s">
        <v>158</v>
      </c>
      <c r="C39" s="167">
        <v>42.7348985</v>
      </c>
      <c r="D39" s="124" t="s">
        <v>160</v>
      </c>
      <c r="E39" s="119">
        <v>79.18937727206723</v>
      </c>
      <c r="F39" s="119">
        <v>2.9998901249291605</v>
      </c>
      <c r="G39" s="119">
        <v>0.6000014250648098</v>
      </c>
      <c r="H39" s="167">
        <v>3.38415</v>
      </c>
      <c r="I39" s="167">
        <v>0.0001282</v>
      </c>
      <c r="J39" s="167">
        <v>0.000025641</v>
      </c>
      <c r="K39" s="168" t="s">
        <v>105</v>
      </c>
    </row>
    <row r="40" ht="18" customHeight="1" x14ac:dyDescent="0.25">
      <c r="B40" s="122" t="s">
        <v>159</v>
      </c>
      <c r="C40" s="167">
        <v>4145.3547809232</v>
      </c>
      <c r="D40" s="124" t="s">
        <v>160</v>
      </c>
      <c r="E40" s="119">
        <v>94.0277763333334</v>
      </c>
      <c r="F40" s="119">
        <v>10</v>
      </c>
      <c r="G40" s="119">
        <v>1.4999999999999998</v>
      </c>
      <c r="H40" s="167">
        <v>389.778492162961</v>
      </c>
      <c r="I40" s="167">
        <v>0.041453547809232</v>
      </c>
      <c r="J40" s="167">
        <v>0.0062180321713848</v>
      </c>
      <c r="K40" s="168" t="s">
        <v>105</v>
      </c>
    </row>
    <row r="41" ht="18" customHeight="1" x14ac:dyDescent="0.25">
      <c r="B41" s="122" t="s">
        <v>161</v>
      </c>
      <c r="C41" s="167">
        <v>40824.2835</v>
      </c>
      <c r="D41" s="124" t="s">
        <v>160</v>
      </c>
      <c r="E41" s="119">
        <v>56.730186581229276</v>
      </c>
      <c r="F41" s="119">
        <v>0.9999999142667134</v>
      </c>
      <c r="G41" s="119">
        <v>0.10000004041712085</v>
      </c>
      <c r="H41" s="167">
        <v>2315.96922</v>
      </c>
      <c r="I41" s="167">
        <v>0.04082428</v>
      </c>
      <c r="J41" s="167">
        <v>0.00408243</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7288.08103</v>
      </c>
      <c r="D44" s="119" t="s">
        <v>160</v>
      </c>
      <c r="E44" s="119">
        <v>99.74631119031613</v>
      </c>
      <c r="F44" s="119">
        <v>29.83651102463113</v>
      </c>
      <c r="G44" s="119">
        <v>3.9780142235877416</v>
      </c>
      <c r="H44" s="167">
        <v>726.9591983986197</v>
      </c>
      <c r="I44" s="167">
        <v>0.21745091</v>
      </c>
      <c r="J44" s="167">
        <v>0.02899209</v>
      </c>
      <c r="K44" s="168" t="s">
        <v>105</v>
      </c>
    </row>
    <row r="45" ht="18" customHeight="1" x14ac:dyDescent="0.25">
      <c r="B45" s="166" t="s">
        <v>185</v>
      </c>
      <c r="C45" s="119">
        <v>79080.2751828625</v>
      </c>
      <c r="D45" s="119" t="s">
        <v>157</v>
      </c>
      <c r="E45" s="49"/>
      <c r="F45" s="49"/>
      <c r="G45" s="49"/>
      <c r="H45" s="119">
        <v>4653.5911479999995</v>
      </c>
      <c r="I45" s="119">
        <v>0.10749410165631224</v>
      </c>
      <c r="J45" s="119">
        <v>0.013071158017474318</v>
      </c>
      <c r="K45" s="121" t="s">
        <v>105</v>
      </c>
    </row>
    <row r="46" ht="18" customHeight="1" x14ac:dyDescent="0.25">
      <c r="B46" s="122" t="s">
        <v>158</v>
      </c>
      <c r="C46" s="167">
        <v>3989.81152</v>
      </c>
      <c r="D46" s="119" t="s">
        <v>160</v>
      </c>
      <c r="E46" s="119">
        <v>79.18937734682765</v>
      </c>
      <c r="F46" s="119">
        <v>2.999998857088868</v>
      </c>
      <c r="G46" s="119">
        <v>0.600000773971398</v>
      </c>
      <c r="H46" s="167">
        <v>315.95069</v>
      </c>
      <c r="I46" s="167">
        <v>0.01196943</v>
      </c>
      <c r="J46" s="167">
        <v>0.00239389</v>
      </c>
      <c r="K46" s="168" t="s">
        <v>105</v>
      </c>
    </row>
    <row r="47" ht="18" customHeight="1" x14ac:dyDescent="0.25">
      <c r="B47" s="122" t="s">
        <v>159</v>
      </c>
      <c r="C47" s="167">
        <v>2215.45501</v>
      </c>
      <c r="D47" s="119" t="s">
        <v>160</v>
      </c>
      <c r="E47" s="119">
        <v>94.02777626253851</v>
      </c>
      <c r="F47" s="119">
        <v>9.999999954862545</v>
      </c>
      <c r="G47" s="119">
        <v>1.4999988647930158</v>
      </c>
      <c r="H47" s="167">
        <v>208.314308</v>
      </c>
      <c r="I47" s="167">
        <v>0.02215455</v>
      </c>
      <c r="J47" s="167">
        <v>0.00332318</v>
      </c>
      <c r="K47" s="168" t="s">
        <v>105</v>
      </c>
    </row>
    <row r="48" ht="18" customHeight="1" x14ac:dyDescent="0.25">
      <c r="B48" s="122" t="s">
        <v>161</v>
      </c>
      <c r="C48" s="167">
        <v>72788.8697</v>
      </c>
      <c r="D48" s="119" t="s">
        <v>160</v>
      </c>
      <c r="E48" s="119">
        <v>56.73018645596581</v>
      </c>
      <c r="F48" s="119">
        <v>1.0000000041215094</v>
      </c>
      <c r="G48" s="119">
        <v>0.10000004162724345</v>
      </c>
      <c r="H48" s="167">
        <v>4129.32615</v>
      </c>
      <c r="I48" s="167">
        <v>0.07278887</v>
      </c>
      <c r="J48" s="167">
        <v>0.00727889</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86.1389528625008</v>
      </c>
      <c r="D51" s="119" t="s">
        <v>160</v>
      </c>
      <c r="E51" s="119">
        <v>63.91905819185299</v>
      </c>
      <c r="F51" s="119">
        <v>6.747837499720487</v>
      </c>
      <c r="G51" s="119">
        <v>0.8729850430658587</v>
      </c>
      <c r="H51" s="167">
        <v>5.50592074060347</v>
      </c>
      <c r="I51" s="167">
        <v>0.0005812516563122384</v>
      </c>
      <c r="J51" s="167">
        <v>0.00007519801747431824</v>
      </c>
      <c r="K51" s="168" t="s">
        <v>105</v>
      </c>
    </row>
    <row r="52" ht="18" customHeight="1" x14ac:dyDescent="0.25">
      <c r="B52" s="166" t="s">
        <v>186</v>
      </c>
      <c r="C52" s="169">
        <v>33943.77766</v>
      </c>
      <c r="D52" s="119" t="s">
        <v>157</v>
      </c>
      <c r="E52" s="49"/>
      <c r="F52" s="49"/>
      <c r="G52" s="49"/>
      <c r="H52" s="119">
        <v>2367.444388</v>
      </c>
      <c r="I52" s="119">
        <v>0.49290546</v>
      </c>
      <c r="J52" s="119">
        <v>0.1076778</v>
      </c>
      <c r="K52" s="121" t="s">
        <v>105</v>
      </c>
    </row>
    <row r="53" ht="18" customHeight="1" x14ac:dyDescent="0.25">
      <c r="B53" s="122" t="s">
        <v>158</v>
      </c>
      <c r="C53" s="170">
        <v>1881.06221</v>
      </c>
      <c r="D53" s="119" t="s">
        <v>160</v>
      </c>
      <c r="E53" s="119">
        <v>90.31332993500517</v>
      </c>
      <c r="F53" s="119">
        <v>3.0000017915409614</v>
      </c>
      <c r="G53" s="119">
        <v>3.3726901568024164</v>
      </c>
      <c r="H53" s="170">
        <v>169.884992</v>
      </c>
      <c r="I53" s="170">
        <v>0.00564319</v>
      </c>
      <c r="J53" s="170">
        <v>0.00634424</v>
      </c>
      <c r="K53" s="171" t="s">
        <v>105</v>
      </c>
    </row>
    <row r="54" ht="18" customHeight="1" x14ac:dyDescent="0.25">
      <c r="B54" s="122" t="s">
        <v>159</v>
      </c>
      <c r="C54" s="167">
        <v>14230.5721</v>
      </c>
      <c r="D54" s="119" t="s">
        <v>160</v>
      </c>
      <c r="E54" s="119">
        <v>94.82039095251837</v>
      </c>
      <c r="F54" s="119">
        <v>9.999999929728757</v>
      </c>
      <c r="G54" s="119">
        <v>3.876254560419254</v>
      </c>
      <c r="H54" s="167">
        <v>1349.34841</v>
      </c>
      <c r="I54" s="167">
        <v>0.14230572</v>
      </c>
      <c r="J54" s="167">
        <v>0.05516132</v>
      </c>
      <c r="K54" s="168" t="s">
        <v>105</v>
      </c>
    </row>
    <row r="55" ht="18" customHeight="1" x14ac:dyDescent="0.25">
      <c r="B55" s="122" t="s">
        <v>161</v>
      </c>
      <c r="C55" s="167">
        <v>4954.39324</v>
      </c>
      <c r="D55" s="119" t="s">
        <v>160</v>
      </c>
      <c r="E55" s="119">
        <v>56.73018660101352</v>
      </c>
      <c r="F55" s="119">
        <v>0.9999993460349547</v>
      </c>
      <c r="G55" s="119">
        <v>0.10000013644455884</v>
      </c>
      <c r="H55" s="167">
        <v>281.063653</v>
      </c>
      <c r="I55" s="167">
        <v>0.00495439</v>
      </c>
      <c r="J55" s="167">
        <v>0.00049544</v>
      </c>
      <c r="K55" s="168" t="s">
        <v>105</v>
      </c>
    </row>
    <row r="56" ht="18" customHeight="1" x14ac:dyDescent="0.25">
      <c r="B56" s="122" t="s">
        <v>162</v>
      </c>
      <c r="C56" s="167">
        <v>9838.69913</v>
      </c>
      <c r="D56" s="119" t="s">
        <v>160</v>
      </c>
      <c r="E56" s="119">
        <v>57.644544823071534</v>
      </c>
      <c r="F56" s="119">
        <v>25.29100917836482</v>
      </c>
      <c r="G56" s="119">
        <v>3.407015455710962</v>
      </c>
      <c r="H56" s="167">
        <v>567.147333</v>
      </c>
      <c r="I56" s="167">
        <v>0.24883063</v>
      </c>
      <c r="J56" s="167">
        <v>0.0335206</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3039.05098</v>
      </c>
      <c r="D58" s="119" t="s">
        <v>160</v>
      </c>
      <c r="E58" s="173">
        <v>220.6106312175125</v>
      </c>
      <c r="F58" s="173">
        <v>30.000000197430055</v>
      </c>
      <c r="G58" s="173">
        <v>3.9999987101236454</v>
      </c>
      <c r="H58" s="172">
        <v>670.446955</v>
      </c>
      <c r="I58" s="172">
        <v>0.09117153</v>
      </c>
      <c r="J58" s="172">
        <v>0.0121562</v>
      </c>
      <c r="K58" s="174" t="s">
        <v>105</v>
      </c>
    </row>
    <row r="59" ht="18" customHeight="1" x14ac:dyDescent="0.25">
      <c r="B59" s="166" t="s">
        <v>187</v>
      </c>
      <c r="C59" s="169">
        <v>363983.5810956692</v>
      </c>
      <c r="D59" s="119" t="s">
        <v>157</v>
      </c>
      <c r="E59" s="140"/>
      <c r="F59" s="140"/>
      <c r="G59" s="140"/>
      <c r="H59" s="119">
        <v>21753.6895158506</v>
      </c>
      <c r="I59" s="119">
        <v>1.6429120896333118</v>
      </c>
      <c r="J59" s="119">
        <v>0.3343762690834215</v>
      </c>
      <c r="K59" s="121" t="s">
        <v>105</v>
      </c>
    </row>
    <row r="60" ht="18" customHeight="1" x14ac:dyDescent="0.25">
      <c r="B60" s="122" t="s">
        <v>158</v>
      </c>
      <c r="C60" s="169">
        <v>85245.89295665579</v>
      </c>
      <c r="D60" s="119" t="s">
        <v>160</v>
      </c>
      <c r="E60" s="119">
        <v>73.46188616310178</v>
      </c>
      <c r="F60" s="119">
        <v>3.6565277587837604</v>
      </c>
      <c r="G60" s="119">
        <v>1.837223311573346</v>
      </c>
      <c r="H60" s="119">
        <v>6262.324084253808</v>
      </c>
      <c r="I60" s="119">
        <v>0.31170397391832094</v>
      </c>
      <c r="J60" s="119">
        <v>0.15661574175585413</v>
      </c>
      <c r="K60" s="121" t="s">
        <v>105</v>
      </c>
    </row>
    <row r="61" ht="18" customHeight="1" x14ac:dyDescent="0.25">
      <c r="B61" s="122" t="s">
        <v>159</v>
      </c>
      <c r="C61" s="169">
        <v>42605.93424515141</v>
      </c>
      <c r="D61" s="119" t="s">
        <v>160</v>
      </c>
      <c r="E61" s="119">
        <v>93.17500647488973</v>
      </c>
      <c r="F61" s="119">
        <v>9.839005835184082</v>
      </c>
      <c r="G61" s="119">
        <v>1.4749564632508574</v>
      </c>
      <c r="H61" s="119">
        <v>3969.8081991607087</v>
      </c>
      <c r="I61" s="119">
        <v>0.41920003565151404</v>
      </c>
      <c r="J61" s="119">
        <v>0.06284189808772711</v>
      </c>
      <c r="K61" s="121" t="s">
        <v>105</v>
      </c>
    </row>
    <row r="62" ht="18" customHeight="1" x14ac:dyDescent="0.25">
      <c r="B62" s="122" t="s">
        <v>161</v>
      </c>
      <c r="C62" s="169">
        <v>201971.41730166154</v>
      </c>
      <c r="D62" s="119" t="s">
        <v>160</v>
      </c>
      <c r="E62" s="119">
        <v>56.73345186339798</v>
      </c>
      <c r="F62" s="119">
        <v>0.9999999999999999</v>
      </c>
      <c r="G62" s="119">
        <v>0.09999999999999998</v>
      </c>
      <c r="H62" s="119">
        <v>11458.535681266081</v>
      </c>
      <c r="I62" s="119">
        <v>0.20197141730166152</v>
      </c>
      <c r="J62" s="119">
        <v>0.020197141730166148</v>
      </c>
      <c r="K62" s="121" t="s">
        <v>105</v>
      </c>
    </row>
    <row r="63" ht="18" customHeight="1" x14ac:dyDescent="0.25">
      <c r="B63" s="122" t="s">
        <v>162</v>
      </c>
      <c r="C63" s="169">
        <v>1782.16262711493</v>
      </c>
      <c r="D63" s="119" t="s">
        <v>157</v>
      </c>
      <c r="E63" s="119">
        <v>35.36240195543946</v>
      </c>
      <c r="F63" s="119">
        <v>3</v>
      </c>
      <c r="G63" s="119">
        <v>0.6000000000000011</v>
      </c>
      <c r="H63" s="119">
        <v>63.02155117000013</v>
      </c>
      <c r="I63" s="119">
        <v>0.00534648788134479</v>
      </c>
      <c r="J63" s="119">
        <v>0.00106929757626896</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32378.17396508551</v>
      </c>
      <c r="D65" s="119" t="s">
        <v>160</v>
      </c>
      <c r="E65" s="119">
        <v>87.22055575484163</v>
      </c>
      <c r="F65" s="119">
        <v>21.764358164248605</v>
      </c>
      <c r="G65" s="119">
        <v>2.892448166916192</v>
      </c>
      <c r="H65" s="119">
        <v>2824.042327561702</v>
      </c>
      <c r="I65" s="119">
        <v>0.7046901748804704</v>
      </c>
      <c r="J65" s="119">
        <v>0.09365218993340514</v>
      </c>
      <c r="K65" s="121" t="s">
        <v>105</v>
      </c>
    </row>
    <row r="66" ht="18" customHeight="1" x14ac:dyDescent="0.25">
      <c r="B66" s="175" t="s">
        <v>188</v>
      </c>
      <c r="C66" s="119">
        <v>5654.4377593918</v>
      </c>
      <c r="D66" s="124" t="s">
        <v>157</v>
      </c>
      <c r="E66" s="49"/>
      <c r="F66" s="49"/>
      <c r="G66" s="49"/>
      <c r="H66" s="119">
        <v>423.72945099002095</v>
      </c>
      <c r="I66" s="119">
        <v>0.00329713449505483</v>
      </c>
      <c r="J66" s="119">
        <v>0.0183894522770399</v>
      </c>
      <c r="K66" s="121" t="s">
        <v>105</v>
      </c>
    </row>
    <row r="67" ht="18" customHeight="1" x14ac:dyDescent="0.25">
      <c r="B67" s="176" t="s">
        <v>158</v>
      </c>
      <c r="C67" s="167">
        <v>5654.4377593918</v>
      </c>
      <c r="D67" s="124" t="s">
        <v>160</v>
      </c>
      <c r="E67" s="119">
        <v>74.93750378385948</v>
      </c>
      <c r="F67" s="119">
        <v>0.5831056305427395</v>
      </c>
      <c r="G67" s="119">
        <v>3.252215880614432</v>
      </c>
      <c r="H67" s="167">
        <v>423.72945099002095</v>
      </c>
      <c r="I67" s="167">
        <v>0.00329713449505483</v>
      </c>
      <c r="J67" s="167">
        <v>0.0183894522770399</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20957.390920685037</v>
      </c>
      <c r="D73" s="124" t="s">
        <v>157</v>
      </c>
      <c r="E73" s="49"/>
      <c r="F73" s="49"/>
      <c r="G73" s="49"/>
      <c r="H73" s="119">
        <v>1566.7685429590776</v>
      </c>
      <c r="I73" s="119">
        <v>0.0441035703746536</v>
      </c>
      <c r="J73" s="119">
        <v>0.06556061375380774</v>
      </c>
      <c r="K73" s="121" t="s">
        <v>105</v>
      </c>
    </row>
    <row r="74" ht="18" customHeight="1" x14ac:dyDescent="0.25">
      <c r="B74" s="176" t="s">
        <v>158</v>
      </c>
      <c r="C74" s="167">
        <v>20957.390920685037</v>
      </c>
      <c r="D74" s="124" t="s">
        <v>160</v>
      </c>
      <c r="E74" s="119">
        <v>74.75971359644154</v>
      </c>
      <c r="F74" s="119">
        <v>2.104439934415843</v>
      </c>
      <c r="G74" s="119">
        <v>3.128281282814605</v>
      </c>
      <c r="H74" s="167">
        <v>1566.7685429590776</v>
      </c>
      <c r="I74" s="167">
        <v>0.0441035703746536</v>
      </c>
      <c r="J74" s="167">
        <v>0.06556061375380774</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24087.657879319457</v>
      </c>
      <c r="D80" s="119" t="s">
        <v>157</v>
      </c>
      <c r="E80" s="49"/>
      <c r="F80" s="49"/>
      <c r="G80" s="49"/>
      <c r="H80" s="119">
        <v>1758.616674044521</v>
      </c>
      <c r="I80" s="119">
        <v>0.1843300387612362</v>
      </c>
      <c r="J80" s="119">
        <v>0.05785432911275136</v>
      </c>
      <c r="K80" s="121" t="s">
        <v>105</v>
      </c>
    </row>
    <row r="81" ht="18" customHeight="1" x14ac:dyDescent="0.25">
      <c r="B81" s="176" t="s">
        <v>191</v>
      </c>
      <c r="C81" s="167">
        <v>9411.366079202106</v>
      </c>
      <c r="D81" s="119" t="s">
        <v>160</v>
      </c>
      <c r="E81" s="119">
        <v>70.00174004452853</v>
      </c>
      <c r="F81" s="119">
        <v>18.22740994345377</v>
      </c>
      <c r="G81" s="119">
        <v>1.2252693466752802</v>
      </c>
      <c r="H81" s="167">
        <v>658.8120017401995</v>
      </c>
      <c r="I81" s="167">
        <v>0.171544827653532</v>
      </c>
      <c r="J81" s="167">
        <v>0.011531458367185856</v>
      </c>
      <c r="K81" s="168" t="s">
        <v>105</v>
      </c>
    </row>
    <row r="82" ht="18" customHeight="1" x14ac:dyDescent="0.25">
      <c r="B82" s="176" t="s">
        <v>192</v>
      </c>
      <c r="C82" s="167">
        <v>14676.291800117351</v>
      </c>
      <c r="D82" s="119" t="s">
        <v>160</v>
      </c>
      <c r="E82" s="119">
        <v>74.9375037838596</v>
      </c>
      <c r="F82" s="119">
        <v>0.8711472408583454</v>
      </c>
      <c r="G82" s="119">
        <v>3.1563061961738255</v>
      </c>
      <c r="H82" s="167">
        <v>1099.8046723043215</v>
      </c>
      <c r="I82" s="167">
        <v>0.01278521110770419</v>
      </c>
      <c r="J82" s="167">
        <v>0.0463228707455655</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313284.0945362729</v>
      </c>
      <c r="D88" s="119" t="s">
        <v>157</v>
      </c>
      <c r="E88" s="49"/>
      <c r="F88" s="49"/>
      <c r="G88" s="49"/>
      <c r="H88" s="119">
        <v>18004.57484785698</v>
      </c>
      <c r="I88" s="119">
        <v>1.4111813460023672</v>
      </c>
      <c r="J88" s="119">
        <v>0.1925718739398225</v>
      </c>
      <c r="K88" s="121" t="s">
        <v>105</v>
      </c>
    </row>
    <row r="89" ht="18" customHeight="1" x14ac:dyDescent="0.25">
      <c r="B89" s="177" t="s">
        <v>196</v>
      </c>
      <c r="C89" s="178">
        <v>313284.0945362729</v>
      </c>
      <c r="D89" s="178" t="s">
        <v>160</v>
      </c>
      <c r="E89" s="49"/>
      <c r="F89" s="49"/>
      <c r="G89" s="49"/>
      <c r="H89" s="178">
        <v>18004.57484785698</v>
      </c>
      <c r="I89" s="178">
        <v>1.4111813460023672</v>
      </c>
      <c r="J89" s="178">
        <v>0.1925718739398225</v>
      </c>
      <c r="K89" s="179" t="s">
        <v>105</v>
      </c>
    </row>
    <row r="90" ht="18" customHeight="1" x14ac:dyDescent="0.25">
      <c r="B90" s="176" t="s">
        <v>158</v>
      </c>
      <c r="C90" s="167">
        <v>34546.406397259496</v>
      </c>
      <c r="D90" s="119" t="s">
        <v>160</v>
      </c>
      <c r="E90" s="119">
        <v>72.74879440020588</v>
      </c>
      <c r="F90" s="119">
        <v>2.3149507757113774</v>
      </c>
      <c r="G90" s="119">
        <v>0.42873769392784356</v>
      </c>
      <c r="H90" s="167">
        <v>2513.2094162601884</v>
      </c>
      <c r="I90" s="167">
        <v>0.07997323028737635</v>
      </c>
      <c r="J90" s="167">
        <v>0.014811346612255138</v>
      </c>
      <c r="K90" s="168" t="s">
        <v>105</v>
      </c>
    </row>
    <row r="91" ht="18" customHeight="1" x14ac:dyDescent="0.25">
      <c r="B91" s="176" t="s">
        <v>159</v>
      </c>
      <c r="C91" s="167">
        <v>42605.93424515141</v>
      </c>
      <c r="D91" s="119" t="s">
        <v>160</v>
      </c>
      <c r="E91" s="119">
        <v>93.17500647488973</v>
      </c>
      <c r="F91" s="119">
        <v>9.839005835184082</v>
      </c>
      <c r="G91" s="119">
        <v>1.4749564632508574</v>
      </c>
      <c r="H91" s="167">
        <v>3969.8081991607087</v>
      </c>
      <c r="I91" s="167">
        <v>0.41920003565151404</v>
      </c>
      <c r="J91" s="167">
        <v>0.06284189808772711</v>
      </c>
      <c r="K91" s="168" t="s">
        <v>105</v>
      </c>
    </row>
    <row r="92" ht="18" customHeight="1" x14ac:dyDescent="0.25">
      <c r="B92" s="176" t="s">
        <v>161</v>
      </c>
      <c r="C92" s="167">
        <v>201971.41730166154</v>
      </c>
      <c r="D92" s="119" t="s">
        <v>160</v>
      </c>
      <c r="E92" s="119">
        <v>56.73345186339798</v>
      </c>
      <c r="F92" s="119">
        <v>0.9999999999999999</v>
      </c>
      <c r="G92" s="119">
        <v>0.09999999999999998</v>
      </c>
      <c r="H92" s="167">
        <v>11458.535681266081</v>
      </c>
      <c r="I92" s="167">
        <v>0.20197141730166152</v>
      </c>
      <c r="J92" s="167">
        <v>0.020197141730166148</v>
      </c>
      <c r="K92" s="168" t="s">
        <v>105</v>
      </c>
    </row>
    <row r="93" ht="18" customHeight="1" x14ac:dyDescent="0.25">
      <c r="B93" s="176" t="s">
        <v>162</v>
      </c>
      <c r="C93" s="167">
        <v>1782.16262711493</v>
      </c>
      <c r="D93" s="119" t="s">
        <v>160</v>
      </c>
      <c r="E93" s="119">
        <v>35.36240195543946</v>
      </c>
      <c r="F93" s="119">
        <v>3</v>
      </c>
      <c r="G93" s="119">
        <v>0.6000000000000011</v>
      </c>
      <c r="H93" s="167">
        <v>63.02155117000013</v>
      </c>
      <c r="I93" s="167">
        <v>0.00534648788134479</v>
      </c>
      <c r="J93" s="167">
        <v>0.00106929757626896</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32378.17396508551</v>
      </c>
      <c r="D95" s="173" t="s">
        <v>160</v>
      </c>
      <c r="E95" s="173">
        <v>87.22055575484163</v>
      </c>
      <c r="F95" s="173">
        <v>21.764358164248605</v>
      </c>
      <c r="G95" s="173">
        <v>2.892448166916192</v>
      </c>
      <c r="H95" s="172">
        <v>2824.042327561702</v>
      </c>
      <c r="I95" s="172">
        <v>0.7046901748804704</v>
      </c>
      <c r="J95" s="172">
        <v>0.09365218993340514</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1828412.8013433004</v>
      </c>
      <c r="D10" s="119" t="s">
        <v>157</v>
      </c>
      <c r="E10" s="49"/>
      <c r="F10" s="49"/>
      <c r="G10" s="49"/>
      <c r="H10" s="120">
        <v>118107.18930066946</v>
      </c>
      <c r="I10" s="120">
        <v>4.728567369351618</v>
      </c>
      <c r="J10" s="185">
        <v>3.2926374699761993</v>
      </c>
    </row>
    <row r="11" ht="18" customHeight="1" x14ac:dyDescent="0.25">
      <c r="B11" s="122" t="s">
        <v>158</v>
      </c>
      <c r="C11" s="119">
        <v>1784111.090880271</v>
      </c>
      <c r="D11" s="124" t="s">
        <v>157</v>
      </c>
      <c r="E11" s="119">
        <v>66.17830169939883</v>
      </c>
      <c r="F11" s="119">
        <v>2.6311659420322746</v>
      </c>
      <c r="G11" s="119">
        <v>1.8453801932871576</v>
      </c>
      <c r="H11" s="119">
        <v>118069.44203751815</v>
      </c>
      <c r="I11" s="119">
        <v>4.694292339126217</v>
      </c>
      <c r="J11" s="186">
        <v>3.292363269734396</v>
      </c>
    </row>
    <row r="12" ht="18" customHeight="1" x14ac:dyDescent="0.25">
      <c r="B12" s="122" t="s">
        <v>159</v>
      </c>
      <c r="C12" s="119">
        <v>392.7915</v>
      </c>
      <c r="D12" s="124" t="s">
        <v>160</v>
      </c>
      <c r="E12" s="119">
        <v>96.10000000333332</v>
      </c>
      <c r="F12" s="119">
        <v>87.26011185425541</v>
      </c>
      <c r="G12" s="119">
        <v>0.6980808948340435</v>
      </c>
      <c r="H12" s="119">
        <v>37.7472631513093</v>
      </c>
      <c r="I12" s="119">
        <v>0.034275030225400765</v>
      </c>
      <c r="J12" s="186">
        <v>0.00027420024180320614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43908.9189630294</v>
      </c>
      <c r="D15" s="119" t="s">
        <v>160</v>
      </c>
      <c r="E15" s="119">
        <v>71.2138117572439</v>
      </c>
      <c r="F15" s="119" t="s">
        <v>104</v>
      </c>
      <c r="G15" s="119" t="s">
        <v>104</v>
      </c>
      <c r="H15" s="119">
        <v>3126.921489497253</v>
      </c>
      <c r="I15" s="119" t="s">
        <v>104</v>
      </c>
      <c r="J15" s="186" t="s">
        <v>104</v>
      </c>
      <c r="L15" s="187"/>
      <c r="M15" s="188"/>
      <c r="N15" s="189"/>
      <c r="O15" s="189"/>
    </row>
    <row r="16" ht="18" customHeight="1" x14ac:dyDescent="0.25">
      <c r="B16" s="166" t="s">
        <v>203</v>
      </c>
      <c r="C16" s="119">
        <v>28160.299137838312</v>
      </c>
      <c r="D16" s="124" t="s">
        <v>160</v>
      </c>
      <c r="E16" s="49"/>
      <c r="F16" s="49"/>
      <c r="G16" s="49"/>
      <c r="H16" s="119">
        <v>2017.5529048176231</v>
      </c>
      <c r="I16" s="119">
        <v>0.08209245646104146</v>
      </c>
      <c r="J16" s="186">
        <v>0.0640666250097487</v>
      </c>
      <c r="L16" s="187"/>
      <c r="M16" s="188"/>
      <c r="N16" s="189"/>
      <c r="O16" s="189"/>
    </row>
    <row r="17" ht="18" customHeight="1" x14ac:dyDescent="0.25">
      <c r="B17" s="122" t="s">
        <v>204</v>
      </c>
      <c r="C17" s="167">
        <v>679.907785824</v>
      </c>
      <c r="D17" s="124" t="s">
        <v>160</v>
      </c>
      <c r="E17" s="119">
        <v>69.46778310173279</v>
      </c>
      <c r="F17" s="119">
        <v>56.48173473190486</v>
      </c>
      <c r="G17" s="119">
        <v>2.2210737429947582</v>
      </c>
      <c r="H17" s="167">
        <v>47.23168659480103</v>
      </c>
      <c r="I17" s="167">
        <v>0.03840237120106795</v>
      </c>
      <c r="J17" s="190">
        <v>0.0015101253307513902</v>
      </c>
      <c r="L17" s="189"/>
      <c r="M17" s="189"/>
      <c r="N17" s="189"/>
      <c r="O17" s="189"/>
    </row>
    <row r="18" ht="18" customHeight="1" x14ac:dyDescent="0.25">
      <c r="B18" s="122" t="s">
        <v>205</v>
      </c>
      <c r="C18" s="167">
        <v>27480.39135201431</v>
      </c>
      <c r="D18" s="124" t="s">
        <v>160</v>
      </c>
      <c r="E18" s="119">
        <v>71.6991687994428</v>
      </c>
      <c r="F18" s="119">
        <v>1.5898640124996268</v>
      </c>
      <c r="G18" s="119">
        <v>2.276404978286888</v>
      </c>
      <c r="H18" s="167">
        <v>1970.3212182228222</v>
      </c>
      <c r="I18" s="167">
        <v>0.04369008525997352</v>
      </c>
      <c r="J18" s="190">
        <v>0.06255649967899732</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1691614.1101637785</v>
      </c>
      <c r="D20" s="124" t="s">
        <v>157</v>
      </c>
      <c r="E20" s="49"/>
      <c r="F20" s="49"/>
      <c r="G20" s="49"/>
      <c r="H20" s="119">
        <v>107917.50596009455</v>
      </c>
      <c r="I20" s="119">
        <v>4.33661392908173</v>
      </c>
      <c r="J20" s="186">
        <v>2.9344522221846248</v>
      </c>
    </row>
    <row r="21" ht="18" customHeight="1" x14ac:dyDescent="0.25">
      <c r="B21" s="122" t="s">
        <v>191</v>
      </c>
      <c r="C21" s="119">
        <v>547096.556756411</v>
      </c>
      <c r="D21" s="124" t="s">
        <v>160</v>
      </c>
      <c r="E21" s="119">
        <v>70.00174004452862</v>
      </c>
      <c r="F21" s="119">
        <v>6.3889575317970655</v>
      </c>
      <c r="G21" s="119">
        <v>0.8466705780780401</v>
      </c>
      <c r="H21" s="119">
        <v>38297.71094531898</v>
      </c>
      <c r="I21" s="119">
        <v>3.4953766669091126</v>
      </c>
      <c r="J21" s="186">
        <v>0.4632105579734558</v>
      </c>
    </row>
    <row r="22" ht="18" customHeight="1" x14ac:dyDescent="0.25">
      <c r="B22" s="122" t="s">
        <v>192</v>
      </c>
      <c r="C22" s="119">
        <v>1096281.9340308767</v>
      </c>
      <c r="D22" s="124" t="s">
        <v>160</v>
      </c>
      <c r="E22" s="119">
        <v>63.140163139922144</v>
      </c>
      <c r="F22" s="119">
        <v>0.7622095800811719</v>
      </c>
      <c r="G22" s="119">
        <v>2.249604895324174</v>
      </c>
      <c r="H22" s="119">
        <v>69219.42016205892</v>
      </c>
      <c r="I22" s="119">
        <v>0.8355965925882496</v>
      </c>
      <c r="J22" s="186">
        <v>2.4662012054513136</v>
      </c>
    </row>
    <row r="23" ht="18" customHeight="1" x14ac:dyDescent="0.25">
      <c r="B23" s="122" t="s">
        <v>193</v>
      </c>
      <c r="C23" s="119">
        <v>4319.81930958</v>
      </c>
      <c r="D23" s="124" t="s">
        <v>160</v>
      </c>
      <c r="E23" s="119">
        <v>63.88640196572225</v>
      </c>
      <c r="F23" s="119">
        <v>1.305765167505509</v>
      </c>
      <c r="G23" s="119">
        <v>1.1668216651277192</v>
      </c>
      <c r="H23" s="119">
        <v>275.9777128311166</v>
      </c>
      <c r="I23" s="119">
        <v>0.00564066958436726</v>
      </c>
      <c r="J23" s="186">
        <v>0.00504045875985501</v>
      </c>
    </row>
    <row r="24" ht="18" customHeight="1" x14ac:dyDescent="0.25">
      <c r="B24" s="122" t="s">
        <v>208</v>
      </c>
      <c r="C24" s="119">
        <v>6.88110388151986</v>
      </c>
      <c r="D24" s="124" t="s">
        <v>157</v>
      </c>
      <c r="E24" s="119">
        <v>18078.079044792918</v>
      </c>
      <c r="F24" s="119" t="s">
        <v>104</v>
      </c>
      <c r="G24" s="119" t="s">
        <v>104</v>
      </c>
      <c r="H24" s="119">
        <v>124.3971398855474</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v>43908.9189630294</v>
      </c>
      <c r="D26" s="124" t="s">
        <v>160</v>
      </c>
      <c r="E26" s="119">
        <v>71.2138117572439</v>
      </c>
      <c r="F26" s="119" t="s">
        <v>105</v>
      </c>
      <c r="G26" s="119" t="s">
        <v>105</v>
      </c>
      <c r="H26" s="119">
        <v>3126.921489497253</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973209.0600856179</v>
      </c>
      <c r="D28" s="124" t="s">
        <v>160</v>
      </c>
      <c r="E28" s="49"/>
      <c r="F28" s="49"/>
      <c r="G28" s="49"/>
      <c r="H28" s="119">
        <v>69779.09830212942</v>
      </c>
      <c r="I28" s="119">
        <v>3.186377906033715</v>
      </c>
      <c r="J28" s="186">
        <v>1.5823858402832534</v>
      </c>
    </row>
    <row r="29" ht="18" customHeight="1" x14ac:dyDescent="0.25">
      <c r="B29" s="122" t="s">
        <v>191</v>
      </c>
      <c r="C29" s="167">
        <v>530603.9929798746</v>
      </c>
      <c r="D29" s="124" t="s">
        <v>160</v>
      </c>
      <c r="E29" s="119">
        <v>70.00174004452863</v>
      </c>
      <c r="F29" s="119">
        <v>5.819137629478387</v>
      </c>
      <c r="G29" s="119">
        <v>0.8267469095990162</v>
      </c>
      <c r="H29" s="167">
        <v>37143.202783166074</v>
      </c>
      <c r="I29" s="167">
        <v>3.0876576619006744</v>
      </c>
      <c r="J29" s="190">
        <v>0.43867521141700944</v>
      </c>
    </row>
    <row r="30" ht="18" customHeight="1" x14ac:dyDescent="0.25">
      <c r="B30" s="122" t="s">
        <v>192</v>
      </c>
      <c r="C30" s="167">
        <v>442605.06710574334</v>
      </c>
      <c r="D30" s="124" t="s">
        <v>160</v>
      </c>
      <c r="E30" s="119">
        <v>73.73592835792425</v>
      </c>
      <c r="F30" s="119">
        <v>0.22304363747705452</v>
      </c>
      <c r="G30" s="119">
        <v>2.5840432337233015</v>
      </c>
      <c r="H30" s="167">
        <v>32635.89551896335</v>
      </c>
      <c r="I30" s="167">
        <v>0.0987202441330408</v>
      </c>
      <c r="J30" s="190">
        <v>1.143710628866244</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210783.08121642735</v>
      </c>
      <c r="D36" s="124" t="s">
        <v>160</v>
      </c>
      <c r="E36" s="49"/>
      <c r="F36" s="49"/>
      <c r="G36" s="49"/>
      <c r="H36" s="119">
        <v>15504.730542959218</v>
      </c>
      <c r="I36" s="119">
        <v>0.10255832934952028</v>
      </c>
      <c r="J36" s="186">
        <v>0.4323744662775347</v>
      </c>
    </row>
    <row r="37" ht="18" customHeight="1" x14ac:dyDescent="0.25">
      <c r="B37" s="122" t="s">
        <v>191</v>
      </c>
      <c r="C37" s="167">
        <v>10057.241233134944</v>
      </c>
      <c r="D37" s="124" t="s">
        <v>160</v>
      </c>
      <c r="E37" s="119">
        <v>70.00174004452869</v>
      </c>
      <c r="F37" s="119">
        <v>5.508294088716314</v>
      </c>
      <c r="G37" s="119">
        <v>1.6946276128641409</v>
      </c>
      <c r="H37" s="167">
        <v>704.0243863670275</v>
      </c>
      <c r="I37" s="167">
        <v>0.05539824243327118</v>
      </c>
      <c r="J37" s="190">
        <v>0.017043278702906277</v>
      </c>
    </row>
    <row r="38" ht="18" customHeight="1" x14ac:dyDescent="0.25">
      <c r="B38" s="122" t="s">
        <v>192</v>
      </c>
      <c r="C38" s="167">
        <v>200725.83998329242</v>
      </c>
      <c r="D38" s="124" t="s">
        <v>160</v>
      </c>
      <c r="E38" s="119">
        <v>73.73592835792412</v>
      </c>
      <c r="F38" s="119">
        <v>0.2349477621823603</v>
      </c>
      <c r="G38" s="119">
        <v>2.0691465912370766</v>
      </c>
      <c r="H38" s="167">
        <v>14800.70615659219</v>
      </c>
      <c r="I38" s="167">
        <v>0.047160086916249094</v>
      </c>
      <c r="J38" s="190">
        <v>0.4153311875746284</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452951.02694184106</v>
      </c>
      <c r="D44" s="124" t="s">
        <v>160</v>
      </c>
      <c r="E44" s="49"/>
      <c r="F44" s="49"/>
      <c r="G44" s="49"/>
      <c r="H44" s="119">
        <v>21782.818486503373</v>
      </c>
      <c r="I44" s="119">
        <v>0.6897162615389597</v>
      </c>
      <c r="J44" s="186">
        <v>0.9071593890104412</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452951.02694184106</v>
      </c>
      <c r="D46" s="124" t="s">
        <v>160</v>
      </c>
      <c r="E46" s="119">
        <v>48.09089104747805</v>
      </c>
      <c r="F46" s="119">
        <v>1.5227170720765786</v>
      </c>
      <c r="G46" s="119">
        <v>2.0027758743263</v>
      </c>
      <c r="H46" s="167">
        <v>21782.818486503373</v>
      </c>
      <c r="I46" s="167">
        <v>0.6897162615389597</v>
      </c>
      <c r="J46" s="190">
        <v>0.9071593890104412</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6442.203647282855</v>
      </c>
      <c r="D52" s="124" t="s">
        <v>160</v>
      </c>
      <c r="E52" s="49"/>
      <c r="F52" s="49"/>
      <c r="G52" s="49"/>
      <c r="H52" s="119">
        <v>451.0199089116603</v>
      </c>
      <c r="I52" s="119">
        <v>0.3523207625751672</v>
      </c>
      <c r="J52" s="186">
        <v>0.007492067853540046</v>
      </c>
    </row>
    <row r="53" ht="18" customHeight="1" x14ac:dyDescent="0.25">
      <c r="B53" s="122" t="s">
        <v>191</v>
      </c>
      <c r="C53" s="167">
        <v>6435.322543401335</v>
      </c>
      <c r="D53" s="124" t="s">
        <v>160</v>
      </c>
      <c r="E53" s="119">
        <v>70.00174004452863</v>
      </c>
      <c r="F53" s="119">
        <v>54.74795710689445</v>
      </c>
      <c r="G53" s="119">
        <v>1.164210154659968</v>
      </c>
      <c r="H53" s="167">
        <v>450.4837757858751</v>
      </c>
      <c r="I53" s="167">
        <v>0.3523207625751672</v>
      </c>
      <c r="J53" s="190">
        <v>0.007492067853540046</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6.88110388151986</v>
      </c>
      <c r="D56" s="124" t="s">
        <v>160</v>
      </c>
      <c r="E56" s="49"/>
      <c r="F56" s="49"/>
      <c r="G56" s="49"/>
      <c r="H56" s="119">
        <v>0.5361331257852203</v>
      </c>
      <c r="I56" s="119" t="s">
        <v>181</v>
      </c>
      <c r="J56" s="186" t="s">
        <v>181</v>
      </c>
    </row>
    <row r="57" ht="18" customHeight="1" x14ac:dyDescent="0.25">
      <c r="B57" s="192" t="s">
        <v>214</v>
      </c>
      <c r="C57" s="167">
        <v>6.88110388151986</v>
      </c>
      <c r="D57" s="124" t="s">
        <v>105</v>
      </c>
      <c r="E57" s="119">
        <v>77.91382531298193</v>
      </c>
      <c r="F57" s="119" t="s">
        <v>181</v>
      </c>
      <c r="G57" s="119" t="s">
        <v>181</v>
      </c>
      <c r="H57" s="167">
        <v>0.5361331257852203</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48228.7382726094</v>
      </c>
      <c r="D61" s="124" t="s">
        <v>157</v>
      </c>
      <c r="E61" s="49"/>
      <c r="F61" s="49"/>
      <c r="G61" s="49"/>
      <c r="H61" s="119">
        <v>399.8387195908788</v>
      </c>
      <c r="I61" s="119">
        <v>0.00564066958436726</v>
      </c>
      <c r="J61" s="186">
        <v>0.00504045875985501</v>
      </c>
    </row>
    <row r="62" ht="18" customHeight="1" x14ac:dyDescent="0.25">
      <c r="B62" s="193" t="s">
        <v>216</v>
      </c>
      <c r="C62" s="178">
        <v>43908.9189630294</v>
      </c>
      <c r="D62" s="178" t="s">
        <v>160</v>
      </c>
      <c r="E62" s="49"/>
      <c r="F62" s="49"/>
      <c r="G62" s="49"/>
      <c r="H62" s="178">
        <v>123.86100675976218</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123.86100675976218</v>
      </c>
      <c r="I66" s="119" t="s">
        <v>104</v>
      </c>
      <c r="J66" s="186" t="s">
        <v>104</v>
      </c>
    </row>
    <row r="67" ht="18" customHeight="1" x14ac:dyDescent="0.25">
      <c r="B67" s="192" t="s">
        <v>217</v>
      </c>
      <c r="C67" s="167" t="s">
        <v>181</v>
      </c>
      <c r="D67" s="124" t="s">
        <v>160</v>
      </c>
      <c r="E67" s="119" t="s">
        <v>181</v>
      </c>
      <c r="F67" s="119" t="s">
        <v>181</v>
      </c>
      <c r="G67" s="119" t="s">
        <v>181</v>
      </c>
      <c r="H67" s="167">
        <v>123.86100675976218</v>
      </c>
      <c r="I67" s="167" t="s">
        <v>181</v>
      </c>
      <c r="J67" s="190" t="s">
        <v>181</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43908.9189630294</v>
      </c>
      <c r="D69" s="124" t="s">
        <v>160</v>
      </c>
      <c r="E69" s="119">
        <v>71.2138117572439</v>
      </c>
      <c r="F69" s="119" t="s">
        <v>105</v>
      </c>
      <c r="G69" s="119" t="s">
        <v>105</v>
      </c>
      <c r="H69" s="167">
        <v>3126.921489497253</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4319.81930958</v>
      </c>
      <c r="D71" s="178" t="s">
        <v>160</v>
      </c>
      <c r="E71" s="49"/>
      <c r="F71" s="49"/>
      <c r="G71" s="49"/>
      <c r="H71" s="178">
        <v>275.9777128311166</v>
      </c>
      <c r="I71" s="178">
        <v>0.00564066958436726</v>
      </c>
      <c r="J71" s="194">
        <v>0.00504045875985501</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4319.81930958</v>
      </c>
      <c r="D74" s="124" t="s">
        <v>160</v>
      </c>
      <c r="E74" s="119">
        <v>63.88640196572225</v>
      </c>
      <c r="F74" s="119">
        <v>1.305765167505509</v>
      </c>
      <c r="G74" s="119">
        <v>1.1668216651277192</v>
      </c>
      <c r="H74" s="167">
        <v>275.9777128311166</v>
      </c>
      <c r="I74" s="167">
        <v>0.00564066958436726</v>
      </c>
      <c r="J74" s="190">
        <v>0.00504045875985501</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25870.897143004757</v>
      </c>
      <c r="D79" s="124" t="s">
        <v>160</v>
      </c>
      <c r="E79" s="49"/>
      <c r="F79" s="49"/>
      <c r="G79" s="49"/>
      <c r="H79" s="119">
        <v>1947.0129011795532</v>
      </c>
      <c r="I79" s="119">
        <v>0.06815260630503794</v>
      </c>
      <c r="J79" s="186">
        <v>0.014638581217564266</v>
      </c>
    </row>
    <row r="80" ht="18" customHeight="1" x14ac:dyDescent="0.25">
      <c r="B80" s="122" t="s">
        <v>158</v>
      </c>
      <c r="C80" s="167">
        <v>25478.105643004757</v>
      </c>
      <c r="D80" s="124" t="s">
        <v>160</v>
      </c>
      <c r="E80" s="119">
        <v>74.93750378385961</v>
      </c>
      <c r="F80" s="119">
        <v>1.329674056396676</v>
      </c>
      <c r="G80" s="119">
        <v>0.5637931319161843</v>
      </c>
      <c r="H80" s="167">
        <v>1909.265638028244</v>
      </c>
      <c r="I80" s="167">
        <v>0.03387757607963718</v>
      </c>
      <c r="J80" s="190">
        <v>0.01436438097576106</v>
      </c>
    </row>
    <row r="81" ht="18" customHeight="1" x14ac:dyDescent="0.25">
      <c r="B81" s="122" t="s">
        <v>159</v>
      </c>
      <c r="C81" s="167">
        <v>392.7915</v>
      </c>
      <c r="D81" s="124" t="s">
        <v>160</v>
      </c>
      <c r="E81" s="119">
        <v>96.10000000333332</v>
      </c>
      <c r="F81" s="119">
        <v>87.26011185425541</v>
      </c>
      <c r="G81" s="119">
        <v>0.6980808948340435</v>
      </c>
      <c r="H81" s="167">
        <v>37.7472631513093</v>
      </c>
      <c r="I81" s="167">
        <v>0.034275030225400765</v>
      </c>
      <c r="J81" s="190">
        <v>0.00027420024180320614</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67162.18014055575</v>
      </c>
      <c r="D85" s="124" t="s">
        <v>160</v>
      </c>
      <c r="E85" s="49"/>
      <c r="F85" s="49"/>
      <c r="G85" s="49"/>
      <c r="H85" s="119">
        <v>5055.6942008425685</v>
      </c>
      <c r="I85" s="119">
        <v>0.2294157838260131</v>
      </c>
      <c r="J85" s="186">
        <v>0.22893581531822227</v>
      </c>
    </row>
    <row r="86" ht="18" customHeight="1" x14ac:dyDescent="0.25">
      <c r="B86" s="122" t="s">
        <v>222</v>
      </c>
      <c r="C86" s="167">
        <v>19766.34296553245</v>
      </c>
      <c r="D86" s="124" t="s">
        <v>160</v>
      </c>
      <c r="E86" s="119">
        <v>76.73047633277291</v>
      </c>
      <c r="F86" s="119">
        <v>1.2329853092595269</v>
      </c>
      <c r="G86" s="119">
        <v>3.6758457614304683</v>
      </c>
      <c r="H86" s="167">
        <v>1516.68091110226</v>
      </c>
      <c r="I86" s="167">
        <v>0.0243716104942869</v>
      </c>
      <c r="J86" s="190">
        <v>0.0726580280088334</v>
      </c>
    </row>
    <row r="87" ht="18" customHeight="1" x14ac:dyDescent="0.25">
      <c r="B87" s="122" t="s">
        <v>223</v>
      </c>
      <c r="C87" s="167">
        <v>42928.83647569908</v>
      </c>
      <c r="D87" s="124" t="s">
        <v>160</v>
      </c>
      <c r="E87" s="119">
        <v>75.15497117733024</v>
      </c>
      <c r="F87" s="119">
        <v>0.8264646620822474</v>
      </c>
      <c r="G87" s="119">
        <v>3.4545137894000058</v>
      </c>
      <c r="H87" s="167">
        <v>3226.315468007487</v>
      </c>
      <c r="I87" s="167">
        <v>0.035479166331472696</v>
      </c>
      <c r="J87" s="190">
        <v>0.14829825756820042</v>
      </c>
    </row>
    <row r="88" ht="18" customHeight="1" x14ac:dyDescent="0.25">
      <c r="B88" s="122" t="s">
        <v>191</v>
      </c>
      <c r="C88" s="167">
        <v>4467.00069932422</v>
      </c>
      <c r="D88" s="124" t="s">
        <v>160</v>
      </c>
      <c r="E88" s="119">
        <v>70.00174004452849</v>
      </c>
      <c r="F88" s="119">
        <v>37.95947626019082</v>
      </c>
      <c r="G88" s="119">
        <v>1.7863282945972196</v>
      </c>
      <c r="H88" s="167">
        <v>312.697821732821</v>
      </c>
      <c r="I88" s="167">
        <v>0.1695650070002535</v>
      </c>
      <c r="J88" s="190">
        <v>0.00797952974118842</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15605.31475812307</v>
      </c>
      <c r="D93" s="124" t="s">
        <v>157</v>
      </c>
      <c r="E93" s="49"/>
      <c r="F93" s="49"/>
      <c r="G93" s="49"/>
      <c r="H93" s="119">
        <v>1169.4233337351686</v>
      </c>
      <c r="I93" s="119">
        <v>0.012292593677795168</v>
      </c>
      <c r="J93" s="186">
        <v>0.05054422624603939</v>
      </c>
    </row>
    <row r="94" ht="18" customHeight="1" x14ac:dyDescent="0.25">
      <c r="B94" s="122" t="s">
        <v>158</v>
      </c>
      <c r="C94" s="119">
        <v>15605.31475812307</v>
      </c>
      <c r="D94" s="124" t="s">
        <v>157</v>
      </c>
      <c r="E94" s="124">
        <v>74.93750378385967</v>
      </c>
      <c r="F94" s="124">
        <v>0.7877184067304043</v>
      </c>
      <c r="G94" s="124">
        <v>3.238911039569355</v>
      </c>
      <c r="H94" s="119">
        <v>1169.4233337351686</v>
      </c>
      <c r="I94" s="119">
        <v>0.012292593677795168</v>
      </c>
      <c r="J94" s="186">
        <v>0.05054422624603939</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15605.31475812307</v>
      </c>
      <c r="D105" s="124" t="s">
        <v>157</v>
      </c>
      <c r="E105" s="49"/>
      <c r="F105" s="49"/>
      <c r="G105" s="49"/>
      <c r="H105" s="178">
        <v>1169.4233337351686</v>
      </c>
      <c r="I105" s="178">
        <v>0.012292593677795168</v>
      </c>
      <c r="J105" s="194">
        <v>0.05054422624603939</v>
      </c>
    </row>
    <row r="106" ht="18" customHeight="1" x14ac:dyDescent="0.25">
      <c r="B106" s="193" t="s">
        <v>228</v>
      </c>
      <c r="C106" s="178">
        <v>5175.02561653959</v>
      </c>
      <c r="D106" s="178" t="s">
        <v>160</v>
      </c>
      <c r="E106" s="49"/>
      <c r="F106" s="49"/>
      <c r="G106" s="49"/>
      <c r="H106" s="178">
        <v>387.8035017210054</v>
      </c>
      <c r="I106" s="178">
        <v>0.0036900748096044</v>
      </c>
      <c r="J106" s="194">
        <v>0.0166115888274542</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5175.02561653959</v>
      </c>
      <c r="D108" s="119" t="s">
        <v>160</v>
      </c>
      <c r="E108" s="119">
        <v>74.9375037838595</v>
      </c>
      <c r="F108" s="119">
        <v>0.7130544045638677</v>
      </c>
      <c r="G108" s="119">
        <v>3.209952966099895</v>
      </c>
      <c r="H108" s="167">
        <v>387.8035017210054</v>
      </c>
      <c r="I108" s="167">
        <v>0.0036900748096044</v>
      </c>
      <c r="J108" s="196">
        <v>0.0166115888274542</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8274.44502594129</v>
      </c>
      <c r="D115" s="178" t="s">
        <v>160</v>
      </c>
      <c r="E115" s="49"/>
      <c r="F115" s="49"/>
      <c r="G115" s="49"/>
      <c r="H115" s="178">
        <v>620.0662554408153</v>
      </c>
      <c r="I115" s="178">
        <v>0.00479629040860289</v>
      </c>
      <c r="J115" s="194">
        <v>0.0272080159101097</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8274.44502594129</v>
      </c>
      <c r="D117" s="119" t="s">
        <v>160</v>
      </c>
      <c r="E117" s="119">
        <v>74.93750378385981</v>
      </c>
      <c r="F117" s="119">
        <v>0.5796510090484613</v>
      </c>
      <c r="G117" s="119">
        <v>3.288198280949308</v>
      </c>
      <c r="H117" s="167">
        <v>620.0662554408153</v>
      </c>
      <c r="I117" s="167">
        <v>0.00479629040860289</v>
      </c>
      <c r="J117" s="196">
        <v>0.0272080159101097</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2155.84411564219</v>
      </c>
      <c r="D124" s="178" t="s">
        <v>160</v>
      </c>
      <c r="E124" s="49"/>
      <c r="F124" s="49"/>
      <c r="G124" s="49"/>
      <c r="H124" s="178">
        <v>161.55357657334793</v>
      </c>
      <c r="I124" s="178">
        <v>0.00380622845958788</v>
      </c>
      <c r="J124" s="194">
        <v>0.00672462150847549</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2155.84411564219</v>
      </c>
      <c r="D126" s="119" t="s">
        <v>160</v>
      </c>
      <c r="E126" s="119">
        <v>74.93750378385954</v>
      </c>
      <c r="F126" s="119">
        <v>1.7655397400818418</v>
      </c>
      <c r="G126" s="119">
        <v>3.11925220366517</v>
      </c>
      <c r="H126" s="167">
        <v>161.55357657334793</v>
      </c>
      <c r="I126" s="167">
        <v>0.00380622845958788</v>
      </c>
      <c r="J126" s="196">
        <v>0.00672462150847549</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1792231.4806053692</v>
      </c>
      <c r="D10" s="201" t="s">
        <v>157</v>
      </c>
      <c r="E10" s="202"/>
      <c r="F10" s="202"/>
      <c r="G10" s="202"/>
      <c r="H10" s="201">
        <v>105371.87609033955</v>
      </c>
      <c r="I10" s="201">
        <v>24.274623344981908</v>
      </c>
      <c r="J10" s="203">
        <v>0.7090484486397325</v>
      </c>
      <c r="K10" s="204" t="s">
        <v>105</v>
      </c>
    </row>
    <row r="11" ht="18" customHeight="1" x14ac:dyDescent="0.25">
      <c r="B11" s="122" t="s">
        <v>158</v>
      </c>
      <c r="C11" s="119">
        <v>254513.55258700438</v>
      </c>
      <c r="D11" s="119" t="s">
        <v>160</v>
      </c>
      <c r="E11" s="119">
        <v>71.66464889923019</v>
      </c>
      <c r="F11" s="119">
        <v>6.085347336527969</v>
      </c>
      <c r="G11" s="119">
        <v>1.3309244258983282</v>
      </c>
      <c r="H11" s="119">
        <v>18239.624386243428</v>
      </c>
      <c r="I11" s="119">
        <v>1.5488033693455983</v>
      </c>
      <c r="J11" s="119">
        <v>0.33873830386020276</v>
      </c>
      <c r="K11" s="186" t="s">
        <v>105</v>
      </c>
    </row>
    <row r="12" ht="18" customHeight="1" x14ac:dyDescent="0.25">
      <c r="B12" s="122" t="s">
        <v>159</v>
      </c>
      <c r="C12" s="119">
        <v>33483.13308298879</v>
      </c>
      <c r="D12" s="119" t="s">
        <v>160</v>
      </c>
      <c r="E12" s="119">
        <v>94.35556215164186</v>
      </c>
      <c r="F12" s="119">
        <v>260.63532677353123</v>
      </c>
      <c r="G12" s="119">
        <v>4.055667545490883</v>
      </c>
      <c r="H12" s="119">
        <v>3159.3198446436445</v>
      </c>
      <c r="I12" s="119">
        <v>8.726887332486417</v>
      </c>
      <c r="J12" s="119">
        <v>0.13579645616602973</v>
      </c>
      <c r="K12" s="186" t="s">
        <v>105</v>
      </c>
    </row>
    <row r="13" ht="18" customHeight="1" x14ac:dyDescent="0.25">
      <c r="B13" s="122" t="s">
        <v>161</v>
      </c>
      <c r="C13" s="119">
        <v>1480039.474030157</v>
      </c>
      <c r="D13" s="119" t="s">
        <v>160</v>
      </c>
      <c r="E13" s="119">
        <v>56.73018645030304</v>
      </c>
      <c r="F13" s="119">
        <v>5.0000000000000036</v>
      </c>
      <c r="G13" s="119">
        <v>0.1</v>
      </c>
      <c r="H13" s="119">
        <v>83962.91531553926</v>
      </c>
      <c r="I13" s="119">
        <v>7.40019737015079</v>
      </c>
      <c r="J13" s="119">
        <v>0.1480039474030157</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94.495697291504</v>
      </c>
      <c r="D15" s="119" t="s">
        <v>105</v>
      </c>
      <c r="E15" s="119">
        <v>106.00000000333344</v>
      </c>
      <c r="F15" s="119">
        <v>300</v>
      </c>
      <c r="G15" s="119">
        <v>1.4000000000000001</v>
      </c>
      <c r="H15" s="119">
        <v>10.01654391321442</v>
      </c>
      <c r="I15" s="119">
        <v>0.0283487091874512</v>
      </c>
      <c r="J15" s="119">
        <v>0.0001322939762081056</v>
      </c>
      <c r="K15" s="186" t="s">
        <v>105</v>
      </c>
    </row>
    <row r="16" ht="18" customHeight="1" x14ac:dyDescent="0.25">
      <c r="B16" s="122" t="s">
        <v>238</v>
      </c>
      <c r="C16" s="119">
        <v>24100.825207927588</v>
      </c>
      <c r="D16" s="119" t="s">
        <v>160</v>
      </c>
      <c r="E16" s="119">
        <v>101.55845669633545</v>
      </c>
      <c r="F16" s="119">
        <v>272.62081306869226</v>
      </c>
      <c r="G16" s="119">
        <v>3.5840037214104874</v>
      </c>
      <c r="H16" s="119">
        <v>2447.642613225264</v>
      </c>
      <c r="I16" s="119">
        <v>6.570386563811653</v>
      </c>
      <c r="J16" s="119">
        <v>0.08637744723427616</v>
      </c>
      <c r="K16" s="186" t="s">
        <v>105</v>
      </c>
    </row>
    <row r="17" ht="18" customHeight="1" x14ac:dyDescent="0.25">
      <c r="B17" s="166" t="s">
        <v>239</v>
      </c>
      <c r="C17" s="125">
        <v>412059.6742496462</v>
      </c>
      <c r="D17" s="125" t="s">
        <v>157</v>
      </c>
      <c r="E17" s="49"/>
      <c r="F17" s="49"/>
      <c r="G17" s="49"/>
      <c r="H17" s="125">
        <v>24305.23427404402</v>
      </c>
      <c r="I17" s="125">
        <v>2.054189049524122</v>
      </c>
      <c r="J17" s="205">
        <v>0.09642529716755299</v>
      </c>
      <c r="K17" s="186" t="s">
        <v>105</v>
      </c>
    </row>
    <row r="18" ht="18" customHeight="1" x14ac:dyDescent="0.25">
      <c r="B18" s="122" t="s">
        <v>158</v>
      </c>
      <c r="C18" s="119">
        <v>50971.446873807385</v>
      </c>
      <c r="D18" s="119" t="s">
        <v>160</v>
      </c>
      <c r="E18" s="119">
        <v>72.20930144816826</v>
      </c>
      <c r="F18" s="119">
        <v>4.179267921887512</v>
      </c>
      <c r="G18" s="119">
        <v>0.9295503346769423</v>
      </c>
      <c r="H18" s="119">
        <v>3680.612572560051</v>
      </c>
      <c r="I18" s="119">
        <v>0.21302333285189673</v>
      </c>
      <c r="J18" s="119">
        <v>0.047380525500515636</v>
      </c>
      <c r="K18" s="186" t="s">
        <v>105</v>
      </c>
    </row>
    <row r="19" ht="18" customHeight="1" x14ac:dyDescent="0.25">
      <c r="B19" s="122" t="s">
        <v>159</v>
      </c>
      <c r="C19" s="119">
        <v>4545.008939345596</v>
      </c>
      <c r="D19" s="119" t="s">
        <v>160</v>
      </c>
      <c r="E19" s="119">
        <v>94.02777633333353</v>
      </c>
      <c r="F19" s="119">
        <v>10.000000000000002</v>
      </c>
      <c r="G19" s="119">
        <v>2.5000000000000004</v>
      </c>
      <c r="H19" s="119">
        <v>427.35708398178923</v>
      </c>
      <c r="I19" s="119">
        <v>0.04545008939345597</v>
      </c>
      <c r="J19" s="119">
        <v>0.011362522348363992</v>
      </c>
      <c r="K19" s="186" t="s">
        <v>105</v>
      </c>
    </row>
    <row r="20" ht="18" customHeight="1" x14ac:dyDescent="0.25">
      <c r="B20" s="122" t="s">
        <v>161</v>
      </c>
      <c r="C20" s="119">
        <v>356023.23703264096</v>
      </c>
      <c r="D20" s="119" t="s">
        <v>160</v>
      </c>
      <c r="E20" s="119">
        <v>56.73018645030311</v>
      </c>
      <c r="F20" s="119">
        <v>4.999999999999987</v>
      </c>
      <c r="G20" s="119">
        <v>0.1</v>
      </c>
      <c r="H20" s="119">
        <v>20197.26461750218</v>
      </c>
      <c r="I20" s="119">
        <v>1.7801161851632</v>
      </c>
      <c r="J20" s="119">
        <v>0.0356023237032641</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519.981403852314</v>
      </c>
      <c r="D23" s="119" t="s">
        <v>160</v>
      </c>
      <c r="E23" s="119">
        <v>99.99999997181823</v>
      </c>
      <c r="F23" s="119">
        <v>29.999999999999964</v>
      </c>
      <c r="G23" s="119">
        <v>4.000000000000008</v>
      </c>
      <c r="H23" s="119">
        <v>51.9981403705774</v>
      </c>
      <c r="I23" s="119">
        <v>0.0155994421155694</v>
      </c>
      <c r="J23" s="119">
        <v>0.00207992561540926</v>
      </c>
      <c r="K23" s="186" t="s">
        <v>105</v>
      </c>
    </row>
    <row r="24" ht="18" customHeight="1" x14ac:dyDescent="0.25">
      <c r="B24" s="175" t="s">
        <v>241</v>
      </c>
      <c r="C24" s="125">
        <v>405693.48071446427</v>
      </c>
      <c r="D24" s="125" t="s">
        <v>157</v>
      </c>
      <c r="E24" s="49"/>
      <c r="F24" s="49"/>
      <c r="G24" s="49"/>
      <c r="H24" s="125">
        <v>23852.4544819983</v>
      </c>
      <c r="I24" s="125">
        <v>2.03334875912454</v>
      </c>
      <c r="J24" s="205">
        <v>0.07555820038287514</v>
      </c>
      <c r="K24" s="186" t="s">
        <v>105</v>
      </c>
    </row>
    <row r="25" ht="18" customHeight="1" x14ac:dyDescent="0.25">
      <c r="B25" s="122" t="s">
        <v>158</v>
      </c>
      <c r="C25" s="167">
        <v>44605.253338625414</v>
      </c>
      <c r="D25" s="119" t="s">
        <v>160</v>
      </c>
      <c r="E25" s="119">
        <v>72.36440864957997</v>
      </c>
      <c r="F25" s="119">
        <v>4.308529333828397</v>
      </c>
      <c r="G25" s="119">
        <v>0.5944014825912622</v>
      </c>
      <c r="H25" s="167">
        <v>3227.832780514331</v>
      </c>
      <c r="I25" s="167">
        <v>0.19218304245231463</v>
      </c>
      <c r="J25" s="167">
        <v>0.026513428715837797</v>
      </c>
      <c r="K25" s="190" t="s">
        <v>105</v>
      </c>
    </row>
    <row r="26" ht="18" customHeight="1" x14ac:dyDescent="0.25">
      <c r="B26" s="122" t="s">
        <v>159</v>
      </c>
      <c r="C26" s="167">
        <v>4545.008939345596</v>
      </c>
      <c r="D26" s="119" t="s">
        <v>160</v>
      </c>
      <c r="E26" s="119">
        <v>94.02777633333353</v>
      </c>
      <c r="F26" s="119">
        <v>10.000000000000002</v>
      </c>
      <c r="G26" s="119">
        <v>2.5000000000000004</v>
      </c>
      <c r="H26" s="167">
        <v>427.35708398178923</v>
      </c>
      <c r="I26" s="167">
        <v>0.04545008939345597</v>
      </c>
      <c r="J26" s="167">
        <v>0.011362522348363992</v>
      </c>
      <c r="K26" s="190" t="s">
        <v>105</v>
      </c>
    </row>
    <row r="27" ht="18" customHeight="1" x14ac:dyDescent="0.25">
      <c r="B27" s="122" t="s">
        <v>161</v>
      </c>
      <c r="C27" s="167">
        <v>356023.23703264096</v>
      </c>
      <c r="D27" s="119" t="s">
        <v>160</v>
      </c>
      <c r="E27" s="119">
        <v>56.73018645030311</v>
      </c>
      <c r="F27" s="119">
        <v>4.999999999999987</v>
      </c>
      <c r="G27" s="119">
        <v>0.1</v>
      </c>
      <c r="H27" s="167">
        <v>20197.26461750218</v>
      </c>
      <c r="I27" s="167">
        <v>1.7801161851632</v>
      </c>
      <c r="J27" s="167">
        <v>0.0356023237032641</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519.981403852314</v>
      </c>
      <c r="D30" s="119" t="s">
        <v>160</v>
      </c>
      <c r="E30" s="119">
        <v>99.99999997181823</v>
      </c>
      <c r="F30" s="119">
        <v>29.999999999999964</v>
      </c>
      <c r="G30" s="119">
        <v>4.000000000000008</v>
      </c>
      <c r="H30" s="167">
        <v>51.9981403705774</v>
      </c>
      <c r="I30" s="167">
        <v>0.0155994421155694</v>
      </c>
      <c r="J30" s="167">
        <v>0.00207992561540926</v>
      </c>
      <c r="K30" s="190" t="s">
        <v>105</v>
      </c>
    </row>
    <row r="31" ht="18" customHeight="1" x14ac:dyDescent="0.25">
      <c r="B31" s="175" t="s">
        <v>242</v>
      </c>
      <c r="C31" s="125">
        <v>6366.19353518197</v>
      </c>
      <c r="D31" s="125" t="s">
        <v>157</v>
      </c>
      <c r="E31" s="49"/>
      <c r="F31" s="49"/>
      <c r="G31" s="49"/>
      <c r="H31" s="125">
        <v>452.77979204572</v>
      </c>
      <c r="I31" s="125">
        <v>0.0208402903995821</v>
      </c>
      <c r="J31" s="205">
        <v>0.020867096784677838</v>
      </c>
      <c r="K31" s="206"/>
    </row>
    <row r="32" ht="18" customHeight="1" x14ac:dyDescent="0.25">
      <c r="B32" s="122" t="s">
        <v>158</v>
      </c>
      <c r="C32" s="167">
        <v>6366.19353518197</v>
      </c>
      <c r="D32" s="119" t="s">
        <v>160</v>
      </c>
      <c r="E32" s="119">
        <v>71.12253021267563</v>
      </c>
      <c r="F32" s="119">
        <v>3.2735873146819756</v>
      </c>
      <c r="G32" s="119">
        <v>3.277798054576639</v>
      </c>
      <c r="H32" s="167">
        <v>452.77979204572</v>
      </c>
      <c r="I32" s="167">
        <v>0.0208402903995821</v>
      </c>
      <c r="J32" s="167">
        <v>0.020867096784677838</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1295173.7587720498</v>
      </c>
      <c r="D37" s="125" t="s">
        <v>157</v>
      </c>
      <c r="E37" s="49"/>
      <c r="F37" s="49"/>
      <c r="G37" s="49"/>
      <c r="H37" s="119">
        <v>74925.23798206862</v>
      </c>
      <c r="I37" s="119">
        <v>21.692166434289604</v>
      </c>
      <c r="J37" s="119">
        <v>0.3808052193310065</v>
      </c>
      <c r="K37" s="186" t="s">
        <v>105</v>
      </c>
    </row>
    <row r="38" ht="18" customHeight="1" x14ac:dyDescent="0.25">
      <c r="B38" s="122" t="s">
        <v>158</v>
      </c>
      <c r="C38" s="119">
        <v>123798.78006328587</v>
      </c>
      <c r="D38" s="119" t="s">
        <v>160</v>
      </c>
      <c r="E38" s="119">
        <v>69.62700528815144</v>
      </c>
      <c r="F38" s="119">
        <v>9.225562218510495</v>
      </c>
      <c r="G38" s="119">
        <v>0.5371564085703111</v>
      </c>
      <c r="H38" s="119">
        <v>8619.738314133103</v>
      </c>
      <c r="I38" s="119">
        <v>1.1421133480495405</v>
      </c>
      <c r="J38" s="119">
        <v>0.06649930808418048</v>
      </c>
      <c r="K38" s="186" t="s">
        <v>105</v>
      </c>
    </row>
    <row r="39" ht="18" customHeight="1" x14ac:dyDescent="0.25">
      <c r="B39" s="122" t="s">
        <v>159</v>
      </c>
      <c r="C39" s="119">
        <v>28938.124143643196</v>
      </c>
      <c r="D39" s="119" t="s">
        <v>160</v>
      </c>
      <c r="E39" s="119">
        <v>94.40704404684027</v>
      </c>
      <c r="F39" s="119">
        <v>300.00000000000006</v>
      </c>
      <c r="G39" s="119">
        <v>4.3</v>
      </c>
      <c r="H39" s="119">
        <v>2731.962760661855</v>
      </c>
      <c r="I39" s="119">
        <v>8.68143724309296</v>
      </c>
      <c r="J39" s="119">
        <v>0.12443393381766574</v>
      </c>
      <c r="K39" s="186" t="s">
        <v>105</v>
      </c>
    </row>
    <row r="40" ht="18" customHeight="1" x14ac:dyDescent="0.25">
      <c r="B40" s="122" t="s">
        <v>161</v>
      </c>
      <c r="C40" s="119">
        <v>1120453.2250047089</v>
      </c>
      <c r="D40" s="119" t="s">
        <v>160</v>
      </c>
      <c r="E40" s="119">
        <v>56.73018645030302</v>
      </c>
      <c r="F40" s="119">
        <v>5.000000000000009</v>
      </c>
      <c r="G40" s="119">
        <v>0.10000000000000002</v>
      </c>
      <c r="H40" s="119">
        <v>63563.520363360454</v>
      </c>
      <c r="I40" s="119">
        <v>5.602266125023554</v>
      </c>
      <c r="J40" s="119">
        <v>0.1120453225004709</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94.495697291504</v>
      </c>
      <c r="D42" s="119" t="s">
        <v>105</v>
      </c>
      <c r="E42" s="119">
        <v>106.00000000333344</v>
      </c>
      <c r="F42" s="119">
        <v>300</v>
      </c>
      <c r="G42" s="119">
        <v>1.4000000000000001</v>
      </c>
      <c r="H42" s="119">
        <v>10.01654391321442</v>
      </c>
      <c r="I42" s="119">
        <v>0.0283487091874512</v>
      </c>
      <c r="J42" s="119">
        <v>0.0001322939762081056</v>
      </c>
      <c r="K42" s="186" t="s">
        <v>105</v>
      </c>
    </row>
    <row r="43" ht="18" customHeight="1" x14ac:dyDescent="0.25">
      <c r="B43" s="122" t="s">
        <v>240</v>
      </c>
      <c r="C43" s="119">
        <v>21889.133863120325</v>
      </c>
      <c r="D43" s="119" t="s">
        <v>160</v>
      </c>
      <c r="E43" s="119">
        <v>101.8022045874588</v>
      </c>
      <c r="F43" s="119">
        <v>284.9816282336382</v>
      </c>
      <c r="G43" s="119">
        <v>3.549448847009143</v>
      </c>
      <c r="H43" s="119">
        <v>2228.362083775648</v>
      </c>
      <c r="I43" s="119">
        <v>6.238001008936098</v>
      </c>
      <c r="J43" s="119">
        <v>0.07769436095248124</v>
      </c>
      <c r="K43" s="186" t="s">
        <v>105</v>
      </c>
    </row>
    <row r="44" ht="18" customHeight="1" x14ac:dyDescent="0.25">
      <c r="B44" s="175" t="s">
        <v>244</v>
      </c>
      <c r="C44" s="125">
        <v>1290019.3297079129</v>
      </c>
      <c r="D44" s="125" t="s">
        <v>157</v>
      </c>
      <c r="E44" s="49"/>
      <c r="F44" s="49"/>
      <c r="G44" s="49"/>
      <c r="H44" s="125">
        <v>74562.76747253895</v>
      </c>
      <c r="I44" s="125">
        <v>21.628551119151556</v>
      </c>
      <c r="J44" s="205">
        <v>0.37620565149831553</v>
      </c>
      <c r="K44" s="186" t="s">
        <v>105</v>
      </c>
    </row>
    <row r="45" ht="18" customHeight="1" x14ac:dyDescent="0.25">
      <c r="B45" s="122" t="s">
        <v>158</v>
      </c>
      <c r="C45" s="167">
        <v>118644.35099914897</v>
      </c>
      <c r="D45" s="119" t="s">
        <v>160</v>
      </c>
      <c r="E45" s="119">
        <v>69.59680536886799</v>
      </c>
      <c r="F45" s="119">
        <v>9.09017600778336</v>
      </c>
      <c r="G45" s="119">
        <v>0.5217251367655384</v>
      </c>
      <c r="H45" s="167">
        <v>8257.267804603429</v>
      </c>
      <c r="I45" s="167">
        <v>1.0784980329114915</v>
      </c>
      <c r="J45" s="167">
        <v>0.061899740251489546</v>
      </c>
      <c r="K45" s="190" t="s">
        <v>105</v>
      </c>
    </row>
    <row r="46" ht="18" customHeight="1" x14ac:dyDescent="0.25">
      <c r="B46" s="122" t="s">
        <v>159</v>
      </c>
      <c r="C46" s="167">
        <v>28938.124143643196</v>
      </c>
      <c r="D46" s="119" t="s">
        <v>160</v>
      </c>
      <c r="E46" s="119">
        <v>94.40704404684027</v>
      </c>
      <c r="F46" s="119">
        <v>300.00000000000006</v>
      </c>
      <c r="G46" s="119">
        <v>4.3</v>
      </c>
      <c r="H46" s="167">
        <v>2731.962760661855</v>
      </c>
      <c r="I46" s="167">
        <v>8.68143724309296</v>
      </c>
      <c r="J46" s="167">
        <v>0.12443393381766574</v>
      </c>
      <c r="K46" s="190" t="s">
        <v>105</v>
      </c>
    </row>
    <row r="47" ht="18" customHeight="1" x14ac:dyDescent="0.25">
      <c r="B47" s="122" t="s">
        <v>161</v>
      </c>
      <c r="C47" s="167">
        <v>1120453.2250047089</v>
      </c>
      <c r="D47" s="119" t="s">
        <v>160</v>
      </c>
      <c r="E47" s="119">
        <v>56.73018645030302</v>
      </c>
      <c r="F47" s="119">
        <v>5.000000000000009</v>
      </c>
      <c r="G47" s="119">
        <v>0.10000000000000002</v>
      </c>
      <c r="H47" s="167">
        <v>63563.520363360454</v>
      </c>
      <c r="I47" s="167">
        <v>5.602266125023554</v>
      </c>
      <c r="J47" s="167">
        <v>0.1120453225004709</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94.495697291504</v>
      </c>
      <c r="D49" s="119" t="s">
        <v>105</v>
      </c>
      <c r="E49" s="119">
        <v>106.00000000333344</v>
      </c>
      <c r="F49" s="119">
        <v>300</v>
      </c>
      <c r="G49" s="119">
        <v>1.4000000000000001</v>
      </c>
      <c r="H49" s="167">
        <v>10.01654391321442</v>
      </c>
      <c r="I49" s="167">
        <v>0.0283487091874512</v>
      </c>
      <c r="J49" s="167">
        <v>0.0001322939762081056</v>
      </c>
      <c r="K49" s="190" t="s">
        <v>105</v>
      </c>
    </row>
    <row r="50" ht="18" customHeight="1" x14ac:dyDescent="0.25">
      <c r="B50" s="122" t="s">
        <v>240</v>
      </c>
      <c r="C50" s="167">
        <v>21889.133863120325</v>
      </c>
      <c r="D50" s="119" t="s">
        <v>160</v>
      </c>
      <c r="E50" s="119">
        <v>101.8022045874588</v>
      </c>
      <c r="F50" s="119">
        <v>284.9816282336382</v>
      </c>
      <c r="G50" s="119">
        <v>3.549448847009143</v>
      </c>
      <c r="H50" s="167">
        <v>2228.362083775648</v>
      </c>
      <c r="I50" s="167">
        <v>6.238001008936098</v>
      </c>
      <c r="J50" s="167">
        <v>0.07769436095248124</v>
      </c>
      <c r="K50" s="190" t="s">
        <v>105</v>
      </c>
    </row>
    <row r="51" ht="18" customHeight="1" x14ac:dyDescent="0.25">
      <c r="B51" s="175" t="s">
        <v>245</v>
      </c>
      <c r="C51" s="125">
        <v>5154.429064136899</v>
      </c>
      <c r="D51" s="125" t="s">
        <v>157</v>
      </c>
      <c r="E51" s="49"/>
      <c r="F51" s="49"/>
      <c r="G51" s="49"/>
      <c r="H51" s="125">
        <v>362.47050952967373</v>
      </c>
      <c r="I51" s="125">
        <v>0.06361531513804897</v>
      </c>
      <c r="J51" s="205">
        <v>0.00459956783269093</v>
      </c>
      <c r="K51" s="206"/>
    </row>
    <row r="52" ht="18" customHeight="1" x14ac:dyDescent="0.25">
      <c r="B52" s="122" t="s">
        <v>158</v>
      </c>
      <c r="C52" s="167">
        <v>5154.429064136899</v>
      </c>
      <c r="D52" s="119" t="s">
        <v>160</v>
      </c>
      <c r="E52" s="119">
        <v>70.32214528892132</v>
      </c>
      <c r="F52" s="119">
        <v>12.34187421079608</v>
      </c>
      <c r="G52" s="119">
        <v>0.8923525332210815</v>
      </c>
      <c r="H52" s="167">
        <v>362.47050952967373</v>
      </c>
      <c r="I52" s="167">
        <v>0.06361531513804897</v>
      </c>
      <c r="J52" s="167">
        <v>0.00459956783269093</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84998.04758367321</v>
      </c>
      <c r="D57" s="125" t="s">
        <v>157</v>
      </c>
      <c r="E57" s="49"/>
      <c r="F57" s="49"/>
      <c r="G57" s="49"/>
      <c r="H57" s="119">
        <v>6141.403834226889</v>
      </c>
      <c r="I57" s="119">
        <v>0.528267861168184</v>
      </c>
      <c r="J57" s="119">
        <v>0.23181793214117302</v>
      </c>
      <c r="K57" s="186" t="s">
        <v>105</v>
      </c>
    </row>
    <row r="58" ht="18" customHeight="1" x14ac:dyDescent="0.25">
      <c r="B58" s="122" t="s">
        <v>158</v>
      </c>
      <c r="C58" s="119">
        <v>79743.32564991112</v>
      </c>
      <c r="D58" s="119" t="s">
        <v>160</v>
      </c>
      <c r="E58" s="119">
        <v>74.4798821863143</v>
      </c>
      <c r="F58" s="119">
        <v>2.4286256795257835</v>
      </c>
      <c r="G58" s="119">
        <v>2.8197779368104054</v>
      </c>
      <c r="H58" s="119">
        <v>5939.273499550274</v>
      </c>
      <c r="I58" s="119">
        <v>0.19366668844416124</v>
      </c>
      <c r="J58" s="119">
        <v>0.22485847027550665</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3563.01199280713</v>
      </c>
      <c r="D60" s="119" t="s">
        <v>160</v>
      </c>
      <c r="E60" s="119">
        <v>56.730186450302966</v>
      </c>
      <c r="F60" s="119">
        <v>5.000000000000014</v>
      </c>
      <c r="G60" s="119">
        <v>0.09999999999999999</v>
      </c>
      <c r="H60" s="119">
        <v>202.130334676614</v>
      </c>
      <c r="I60" s="119">
        <v>0.0178150599640357</v>
      </c>
      <c r="J60" s="119">
        <v>0.000356301199280713</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1691.7099409549496</v>
      </c>
      <c r="D63" s="119" t="s">
        <v>160</v>
      </c>
      <c r="E63" s="119">
        <v>98.88361179967393</v>
      </c>
      <c r="F63" s="119">
        <v>187.2579365356009</v>
      </c>
      <c r="G63" s="119">
        <v>3.9032463583315384</v>
      </c>
      <c r="H63" s="119">
        <v>167.28238907903855</v>
      </c>
      <c r="I63" s="119">
        <v>0.3167861127599871</v>
      </c>
      <c r="J63" s="119">
        <v>0.006603160666385669</v>
      </c>
      <c r="K63" s="186" t="s">
        <v>105</v>
      </c>
    </row>
    <row r="64" ht="18" customHeight="1" x14ac:dyDescent="0.25">
      <c r="B64" s="207" t="s">
        <v>247</v>
      </c>
      <c r="C64" s="119">
        <v>18908.984983385348</v>
      </c>
      <c r="D64" s="119" t="s">
        <v>157</v>
      </c>
      <c r="E64" s="49"/>
      <c r="F64" s="49"/>
      <c r="G64" s="49"/>
      <c r="H64" s="119">
        <v>1186.164662563046</v>
      </c>
      <c r="I64" s="119">
        <v>0.4711438032202555</v>
      </c>
      <c r="J64" s="119">
        <v>0.015138049431503982</v>
      </c>
      <c r="K64" s="186" t="s">
        <v>105</v>
      </c>
    </row>
    <row r="65" ht="18" customHeight="1" x14ac:dyDescent="0.25">
      <c r="B65" s="122" t="s">
        <v>158</v>
      </c>
      <c r="C65" s="167">
        <v>13654.263049623269</v>
      </c>
      <c r="D65" s="119" t="s">
        <v>160</v>
      </c>
      <c r="E65" s="178">
        <v>72.0679193238175</v>
      </c>
      <c r="F65" s="178">
        <v>10</v>
      </c>
      <c r="G65" s="178">
        <v>0.5989768569797147</v>
      </c>
      <c r="H65" s="167">
        <v>984.034327886432</v>
      </c>
      <c r="I65" s="167">
        <v>0.1365426304962327</v>
      </c>
      <c r="J65" s="167">
        <v>0.0081785875658376</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3563.01199280713</v>
      </c>
      <c r="D67" s="119" t="s">
        <v>160</v>
      </c>
      <c r="E67" s="178">
        <v>56.730186450302966</v>
      </c>
      <c r="F67" s="178">
        <v>5.000000000000014</v>
      </c>
      <c r="G67" s="178">
        <v>0.09999999999999999</v>
      </c>
      <c r="H67" s="167">
        <v>202.130334676614</v>
      </c>
      <c r="I67" s="167">
        <v>0.0178150599640357</v>
      </c>
      <c r="J67" s="167">
        <v>0.000356301199280713</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1691.7099409549496</v>
      </c>
      <c r="D70" s="119" t="s">
        <v>160</v>
      </c>
      <c r="E70" s="178">
        <v>98.88361179967393</v>
      </c>
      <c r="F70" s="178">
        <v>187.2579365356009</v>
      </c>
      <c r="G70" s="178">
        <v>3.9032463583315384</v>
      </c>
      <c r="H70" s="167">
        <v>167.28238907903855</v>
      </c>
      <c r="I70" s="167">
        <v>0.3167861127599871</v>
      </c>
      <c r="J70" s="167">
        <v>0.006603160666385669</v>
      </c>
      <c r="K70" s="190" t="s">
        <v>105</v>
      </c>
    </row>
    <row r="71" ht="18" customHeight="1" x14ac:dyDescent="0.25">
      <c r="B71" s="207" t="s">
        <v>248</v>
      </c>
      <c r="C71" s="119">
        <v>55410.21309082498</v>
      </c>
      <c r="D71" s="119" t="s">
        <v>160</v>
      </c>
      <c r="E71" s="49"/>
      <c r="F71" s="49"/>
      <c r="G71" s="49"/>
      <c r="H71" s="119">
        <v>4149.939348926</v>
      </c>
      <c r="I71" s="119">
        <v>0.045738228131512966</v>
      </c>
      <c r="J71" s="119">
        <v>0.17991402383893249</v>
      </c>
      <c r="K71" s="206"/>
    </row>
    <row r="72" ht="18" customHeight="1" x14ac:dyDescent="0.25">
      <c r="B72" s="122" t="s">
        <v>191</v>
      </c>
      <c r="C72" s="167">
        <v>31.2826170190425</v>
      </c>
      <c r="D72" s="119" t="s">
        <v>160</v>
      </c>
      <c r="E72" s="119" t="s">
        <v>129</v>
      </c>
      <c r="F72" s="119">
        <v>48.56265851541019</v>
      </c>
      <c r="G72" s="119">
        <v>0.3351460215004161</v>
      </c>
      <c r="H72" s="167" t="s">
        <v>129</v>
      </c>
      <c r="I72" s="167">
        <v>0.00151916704776412</v>
      </c>
      <c r="J72" s="167">
        <v>0.0000104842446360533</v>
      </c>
      <c r="K72" s="206"/>
    </row>
    <row r="73" ht="18" customHeight="1" x14ac:dyDescent="0.25">
      <c r="B73" s="122" t="s">
        <v>192</v>
      </c>
      <c r="C73" s="167">
        <v>55378.930473805936</v>
      </c>
      <c r="D73" s="119" t="s">
        <v>160</v>
      </c>
      <c r="E73" s="119">
        <v>74.93715233249058</v>
      </c>
      <c r="F73" s="119">
        <v>0.7984816735430512</v>
      </c>
      <c r="G73" s="119">
        <v>3.2485918029671996</v>
      </c>
      <c r="H73" s="167">
        <v>4149.939348926</v>
      </c>
      <c r="I73" s="167">
        <v>0.044219061083748845</v>
      </c>
      <c r="J73" s="167">
        <v>0.17990353959429642</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10678.849509462867</v>
      </c>
      <c r="D79" s="119" t="s">
        <v>160</v>
      </c>
      <c r="E79" s="49"/>
      <c r="F79" s="49"/>
      <c r="G79" s="49"/>
      <c r="H79" s="119">
        <v>805.2998227378415</v>
      </c>
      <c r="I79" s="119">
        <v>0.011385829816415585</v>
      </c>
      <c r="J79" s="119">
        <v>0.03676585887073658</v>
      </c>
      <c r="K79" s="206"/>
    </row>
    <row r="80" ht="18" customHeight="1" x14ac:dyDescent="0.25">
      <c r="B80" s="122" t="s">
        <v>222</v>
      </c>
      <c r="C80" s="167">
        <v>870.717596561855</v>
      </c>
      <c r="D80" s="119" t="s">
        <v>160</v>
      </c>
      <c r="E80" s="119">
        <v>76.51099255731592</v>
      </c>
      <c r="F80" s="119">
        <v>1.4932501684534694</v>
      </c>
      <c r="G80" s="119">
        <v>3.783352614098859</v>
      </c>
      <c r="H80" s="167">
        <v>66.6194675500681</v>
      </c>
      <c r="I80" s="167">
        <v>0.00130019919774139</v>
      </c>
      <c r="J80" s="167">
        <v>0.00329423169509417</v>
      </c>
      <c r="K80" s="206"/>
    </row>
    <row r="81" ht="18" customHeight="1" x14ac:dyDescent="0.25">
      <c r="B81" s="122" t="s">
        <v>223</v>
      </c>
      <c r="C81" s="167">
        <v>9808.131912901012</v>
      </c>
      <c r="D81" s="119" t="s">
        <v>160</v>
      </c>
      <c r="E81" s="119">
        <v>75.31305265339661</v>
      </c>
      <c r="F81" s="119">
        <v>1.0282927175365757</v>
      </c>
      <c r="G81" s="119">
        <v>3.412640396038709</v>
      </c>
      <c r="H81" s="167">
        <v>738.6803551877734</v>
      </c>
      <c r="I81" s="167">
        <v>0.010085630618674195</v>
      </c>
      <c r="J81" s="167">
        <v>0.03347162717564241</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31472.627276267893</v>
      </c>
      <c r="D87" s="201" t="s">
        <v>157</v>
      </c>
      <c r="E87" s="202"/>
      <c r="F87" s="202"/>
      <c r="G87" s="202"/>
      <c r="H87" s="201">
        <v>2288.6957598833064</v>
      </c>
      <c r="I87" s="201">
        <v>0.06003524456621753</v>
      </c>
      <c r="J87" s="203">
        <v>0.08236830401220706</v>
      </c>
      <c r="K87" s="209" t="s">
        <v>105</v>
      </c>
    </row>
    <row r="88" ht="18" customHeight="1" x14ac:dyDescent="0.25">
      <c r="B88" s="122" t="s">
        <v>158</v>
      </c>
      <c r="C88" s="201">
        <v>31472.627276267893</v>
      </c>
      <c r="D88" s="119" t="s">
        <v>160</v>
      </c>
      <c r="E88" s="119">
        <v>72.72020031226023</v>
      </c>
      <c r="F88" s="119">
        <v>1.907538383727101</v>
      </c>
      <c r="G88" s="119">
        <v>2.6171410250938067</v>
      </c>
      <c r="H88" s="119">
        <v>2288.6957598833064</v>
      </c>
      <c r="I88" s="119">
        <v>0.06003524456621753</v>
      </c>
      <c r="J88" s="119">
        <v>0.08236830401220706</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31472.627276267893</v>
      </c>
      <c r="D102" s="125" t="s">
        <v>157</v>
      </c>
      <c r="E102" s="49"/>
      <c r="F102" s="49"/>
      <c r="G102" s="49"/>
      <c r="H102" s="125">
        <v>2288.6957598833064</v>
      </c>
      <c r="I102" s="125">
        <v>0.06003524456621753</v>
      </c>
      <c r="J102" s="205">
        <v>0.08236830401220706</v>
      </c>
      <c r="K102" s="206"/>
    </row>
    <row r="103" ht="18" customHeight="1" x14ac:dyDescent="0.25">
      <c r="B103" s="211" t="s">
        <v>256</v>
      </c>
      <c r="C103" s="178">
        <v>31472.627276267893</v>
      </c>
      <c r="D103" s="178" t="s">
        <v>160</v>
      </c>
      <c r="E103" s="49"/>
      <c r="F103" s="49"/>
      <c r="G103" s="49"/>
      <c r="H103" s="178">
        <v>2288.6957598833064</v>
      </c>
      <c r="I103" s="178">
        <v>0.06003524456621753</v>
      </c>
      <c r="J103" s="178">
        <v>0.08236830401220706</v>
      </c>
      <c r="K103" s="206"/>
    </row>
    <row r="104" ht="18" customHeight="1" x14ac:dyDescent="0.25">
      <c r="B104" s="122" t="s">
        <v>158</v>
      </c>
      <c r="C104" s="167">
        <v>31472.627276267893</v>
      </c>
      <c r="D104" s="119" t="s">
        <v>160</v>
      </c>
      <c r="E104" s="119">
        <v>72.72020031226023</v>
      </c>
      <c r="F104" s="119">
        <v>1.907538383727101</v>
      </c>
      <c r="G104" s="119">
        <v>2.6171410250938067</v>
      </c>
      <c r="H104" s="167">
        <v>2288.6957598833064</v>
      </c>
      <c r="I104" s="167">
        <v>0.06003524456621753</v>
      </c>
      <c r="J104" s="167">
        <v>0.08236830401220706</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1083.9687684020498</v>
      </c>
      <c r="I111" s="167" t="s">
        <v>129</v>
      </c>
      <c r="J111" s="167" t="s">
        <v>129</v>
      </c>
      <c r="K111" s="190" t="s">
        <v>105</v>
      </c>
    </row>
    <row r="112" ht="18" customHeight="1" x14ac:dyDescent="0.25" s="103" customFormat="1">
      <c r="B112" s="150" t="s">
        <v>259</v>
      </c>
      <c r="C112" s="223">
        <v>34758.62991757899</v>
      </c>
      <c r="D112" s="128" t="s">
        <v>160</v>
      </c>
      <c r="E112" s="128">
        <v>60.57555629288133</v>
      </c>
      <c r="F112" s="128">
        <v>71.67564403833566</v>
      </c>
      <c r="G112" s="128">
        <v>4.000000000000007</v>
      </c>
      <c r="H112" s="197">
        <v>2105.5233432357354</v>
      </c>
      <c r="I112" s="197">
        <v>2.491347185232636</v>
      </c>
      <c r="J112" s="197">
        <v>0.13903451967031621</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1667904.8409156466</v>
      </c>
      <c r="G11" s="266">
        <v>2182075.4135437855</v>
      </c>
      <c r="H11" s="266">
        <v>1317460.305186469</v>
      </c>
      <c r="I11" s="202"/>
      <c r="J11" s="266">
        <v>-26680.762843547287</v>
      </c>
      <c r="K11" s="124">
        <v>2559200.7121165106</v>
      </c>
      <c r="L11" s="266">
        <v>1</v>
      </c>
      <c r="M11" s="267" t="s">
        <v>160</v>
      </c>
      <c r="N11" s="124">
        <v>2559200.7121165106</v>
      </c>
      <c r="O11" s="266">
        <v>20</v>
      </c>
      <c r="P11" s="124">
        <v>51184.01424233021</v>
      </c>
      <c r="Q11" s="124" t="s">
        <v>105</v>
      </c>
      <c r="R11" s="124">
        <v>51184.01424233021</v>
      </c>
      <c r="S11" s="266">
        <v>1</v>
      </c>
      <c r="T11" s="204">
        <v>187674.7188885441</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96799.76800000001</v>
      </c>
      <c r="G13" s="266">
        <v>95403.932</v>
      </c>
      <c r="H13" s="266">
        <v>57167.83800000001</v>
      </c>
      <c r="I13" s="202"/>
      <c r="J13" s="266">
        <v>-849.524</v>
      </c>
      <c r="K13" s="124">
        <v>135885.386</v>
      </c>
      <c r="L13" s="266">
        <v>1</v>
      </c>
      <c r="M13" s="270" t="s">
        <v>160</v>
      </c>
      <c r="N13" s="124">
        <v>135885.386</v>
      </c>
      <c r="O13" s="266">
        <v>17.5</v>
      </c>
      <c r="P13" s="124">
        <v>2377.994255</v>
      </c>
      <c r="Q13" s="124" t="s">
        <v>105</v>
      </c>
      <c r="R13" s="124">
        <v>2377.994255</v>
      </c>
      <c r="S13" s="266">
        <v>1</v>
      </c>
      <c r="T13" s="204">
        <v>8719.312268333333</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202298.33062689914</v>
      </c>
      <c r="H15" s="266">
        <v>484058.8388009441</v>
      </c>
      <c r="I15" s="266" t="s">
        <v>105</v>
      </c>
      <c r="J15" s="266">
        <v>15939.287356146404</v>
      </c>
      <c r="K15" s="124">
        <v>-297699.79553019133</v>
      </c>
      <c r="L15" s="266">
        <v>1</v>
      </c>
      <c r="M15" s="270" t="s">
        <v>160</v>
      </c>
      <c r="N15" s="124">
        <v>-297699.79553019133</v>
      </c>
      <c r="O15" s="266">
        <v>19.091383648507797</v>
      </c>
      <c r="P15" s="124">
        <v>-5683.5010085492095</v>
      </c>
      <c r="Q15" s="124" t="s">
        <v>105</v>
      </c>
      <c r="R15" s="124">
        <v>-5683.5010085492095</v>
      </c>
      <c r="S15" s="266">
        <v>1</v>
      </c>
      <c r="T15" s="204">
        <v>-20839.503698013767</v>
      </c>
    </row>
    <row r="16" ht="18" customHeight="1" x14ac:dyDescent="0.25">
      <c r="B16" s="268"/>
      <c r="C16" s="269"/>
      <c r="D16" s="274" t="s">
        <v>205</v>
      </c>
      <c r="E16" s="265" t="s">
        <v>310</v>
      </c>
      <c r="F16" s="202"/>
      <c r="G16" s="266">
        <v>364864.11470593076</v>
      </c>
      <c r="H16" s="266">
        <v>42613.408288999504</v>
      </c>
      <c r="I16" s="266">
        <v>451230.253918486</v>
      </c>
      <c r="J16" s="266">
        <v>825.8923278212725</v>
      </c>
      <c r="K16" s="124">
        <v>-129805.43982937605</v>
      </c>
      <c r="L16" s="266">
        <v>1</v>
      </c>
      <c r="M16" s="270" t="s">
        <v>160</v>
      </c>
      <c r="N16" s="124">
        <v>-129805.43982937605</v>
      </c>
      <c r="O16" s="266">
        <v>19.545951753210847</v>
      </c>
      <c r="P16" s="124">
        <v>-2537.170864209298</v>
      </c>
      <c r="Q16" s="124" t="s">
        <v>105</v>
      </c>
      <c r="R16" s="124">
        <v>-2537.170864209298</v>
      </c>
      <c r="S16" s="266">
        <v>1</v>
      </c>
      <c r="T16" s="204">
        <v>-9302.959835434092</v>
      </c>
    </row>
    <row r="17" ht="18" customHeight="1" x14ac:dyDescent="0.25">
      <c r="B17" s="268"/>
      <c r="C17" s="269"/>
      <c r="D17" s="274" t="s">
        <v>314</v>
      </c>
      <c r="E17" s="265" t="s">
        <v>310</v>
      </c>
      <c r="F17" s="202"/>
      <c r="G17" s="266">
        <v>29865.571474642926</v>
      </c>
      <c r="H17" s="266">
        <v>16712.509938672003</v>
      </c>
      <c r="I17" s="266" t="s">
        <v>105</v>
      </c>
      <c r="J17" s="266">
        <v>-2267.1448058240003</v>
      </c>
      <c r="K17" s="124">
        <v>15420.206341794923</v>
      </c>
      <c r="L17" s="266">
        <v>1</v>
      </c>
      <c r="M17" s="270" t="s">
        <v>160</v>
      </c>
      <c r="N17" s="124">
        <v>15420.206341794923</v>
      </c>
      <c r="O17" s="266">
        <v>19.5659138693074</v>
      </c>
      <c r="P17" s="124">
        <v>301.71042913050724</v>
      </c>
      <c r="Q17" s="124" t="s">
        <v>105</v>
      </c>
      <c r="R17" s="124">
        <v>301.71042913050724</v>
      </c>
      <c r="S17" s="266">
        <v>1</v>
      </c>
      <c r="T17" s="204">
        <v>1106.2715734785265</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487325.05182494695</v>
      </c>
      <c r="H19" s="266">
        <v>263526.08032377466</v>
      </c>
      <c r="I19" s="266">
        <v>58697.23005579024</v>
      </c>
      <c r="J19" s="266">
        <v>-5871.096964475664</v>
      </c>
      <c r="K19" s="124">
        <v>170972.8384098577</v>
      </c>
      <c r="L19" s="266">
        <v>1</v>
      </c>
      <c r="M19" s="270" t="s">
        <v>160</v>
      </c>
      <c r="N19" s="124">
        <v>170972.8384098577</v>
      </c>
      <c r="O19" s="266">
        <v>20.18281757232828</v>
      </c>
      <c r="P19" s="124">
        <v>3450.7136074493196</v>
      </c>
      <c r="Q19" s="124">
        <v>12.231603425853493</v>
      </c>
      <c r="R19" s="124">
        <v>3438.4820040234663</v>
      </c>
      <c r="S19" s="266">
        <v>1</v>
      </c>
      <c r="T19" s="204">
        <v>12607.767348086043</v>
      </c>
    </row>
    <row r="20" ht="18" customHeight="1" x14ac:dyDescent="0.25">
      <c r="B20" s="268"/>
      <c r="C20" s="269"/>
      <c r="D20" s="274" t="s">
        <v>222</v>
      </c>
      <c r="E20" s="265" t="s">
        <v>310</v>
      </c>
      <c r="F20" s="202"/>
      <c r="G20" s="266">
        <v>59371.41972739914</v>
      </c>
      <c r="H20" s="266">
        <v>190351.4128324739</v>
      </c>
      <c r="I20" s="266">
        <v>85447.2713461526</v>
      </c>
      <c r="J20" s="266">
        <v>-3782.649014560798</v>
      </c>
      <c r="K20" s="124">
        <v>-212644.6154366666</v>
      </c>
      <c r="L20" s="266">
        <v>1</v>
      </c>
      <c r="M20" s="270" t="s">
        <v>160</v>
      </c>
      <c r="N20" s="124">
        <v>-212644.6154366666</v>
      </c>
      <c r="O20" s="266">
        <v>21.265631878651774</v>
      </c>
      <c r="P20" s="124">
        <v>-4522.022112853624</v>
      </c>
      <c r="Q20" s="124" t="s">
        <v>105</v>
      </c>
      <c r="R20" s="124">
        <v>-4522.022112853624</v>
      </c>
      <c r="S20" s="266">
        <v>1</v>
      </c>
      <c r="T20" s="204">
        <v>-16580.747747129953</v>
      </c>
    </row>
    <row r="21" ht="18" customHeight="1" x14ac:dyDescent="0.25">
      <c r="B21" s="268"/>
      <c r="C21" s="269"/>
      <c r="D21" s="274" t="s">
        <v>193</v>
      </c>
      <c r="E21" s="265" t="s">
        <v>310</v>
      </c>
      <c r="F21" s="202"/>
      <c r="G21" s="266">
        <v>20575.03494192312</v>
      </c>
      <c r="H21" s="266">
        <v>53605.96589083441</v>
      </c>
      <c r="I21" s="202"/>
      <c r="J21" s="266">
        <v>-510.5592921027784</v>
      </c>
      <c r="K21" s="124">
        <v>-32520.371656808515</v>
      </c>
      <c r="L21" s="266">
        <v>1</v>
      </c>
      <c r="M21" s="270" t="s">
        <v>160</v>
      </c>
      <c r="N21" s="124">
        <v>-32520.371656808515</v>
      </c>
      <c r="O21" s="266">
        <v>17.420341726199688</v>
      </c>
      <c r="P21" s="124">
        <v>-566.5159873246231</v>
      </c>
      <c r="Q21" s="124">
        <v>1273.950099090761</v>
      </c>
      <c r="R21" s="124">
        <v>-1840.4660864153839</v>
      </c>
      <c r="S21" s="266">
        <v>1</v>
      </c>
      <c r="T21" s="204">
        <v>-6748.375650189741</v>
      </c>
    </row>
    <row r="22" ht="18" customHeight="1" x14ac:dyDescent="0.25">
      <c r="B22" s="268"/>
      <c r="C22" s="269"/>
      <c r="D22" s="274" t="s">
        <v>316</v>
      </c>
      <c r="E22" s="265"/>
      <c r="F22" s="202"/>
      <c r="G22" s="266" t="s">
        <v>105</v>
      </c>
      <c r="H22" s="266" t="s">
        <v>105</v>
      </c>
      <c r="I22" s="202"/>
      <c r="J22" s="266" t="s">
        <v>105</v>
      </c>
      <c r="K22" s="124" t="s">
        <v>105</v>
      </c>
      <c r="L22" s="266">
        <v>1</v>
      </c>
      <c r="M22" s="270" t="s">
        <v>160</v>
      </c>
      <c r="N22" s="124" t="s">
        <v>105</v>
      </c>
      <c r="O22" s="266">
        <v>17.169289548800243</v>
      </c>
      <c r="P22" s="124" t="s">
        <v>105</v>
      </c>
      <c r="Q22" s="124">
        <v>707.4960000000001</v>
      </c>
      <c r="R22" s="124">
        <v>-707.4960000000001</v>
      </c>
      <c r="S22" s="266">
        <v>1</v>
      </c>
      <c r="T22" s="204">
        <v>-2594.152</v>
      </c>
    </row>
    <row r="23" ht="18" customHeight="1" x14ac:dyDescent="0.25">
      <c r="B23" s="268"/>
      <c r="C23" s="269"/>
      <c r="D23" s="274" t="s">
        <v>317</v>
      </c>
      <c r="E23" s="265" t="s">
        <v>310</v>
      </c>
      <c r="F23" s="202"/>
      <c r="G23" s="266">
        <v>45395.72425043971</v>
      </c>
      <c r="H23" s="266">
        <v>33518.331599018806</v>
      </c>
      <c r="I23" s="202"/>
      <c r="J23" s="266">
        <v>-4227.2388031751</v>
      </c>
      <c r="K23" s="124">
        <v>16104.631454596001</v>
      </c>
      <c r="L23" s="266">
        <v>1</v>
      </c>
      <c r="M23" s="270" t="s">
        <v>160</v>
      </c>
      <c r="N23" s="124">
        <v>16104.631454596001</v>
      </c>
      <c r="O23" s="266">
        <v>18.814413782411</v>
      </c>
      <c r="P23" s="124">
        <v>302.9992000000007</v>
      </c>
      <c r="Q23" s="124">
        <v>776.4311800000016</v>
      </c>
      <c r="R23" s="124">
        <v>-473.4319800000009</v>
      </c>
      <c r="S23" s="266">
        <v>1</v>
      </c>
      <c r="T23" s="204">
        <v>-1735.9172600000034</v>
      </c>
    </row>
    <row r="24" ht="18" customHeight="1" x14ac:dyDescent="0.25">
      <c r="B24" s="268"/>
      <c r="C24" s="269"/>
      <c r="D24" s="274" t="s">
        <v>318</v>
      </c>
      <c r="E24" s="265" t="s">
        <v>310</v>
      </c>
      <c r="F24" s="202"/>
      <c r="G24" s="266">
        <v>26035.530000000002</v>
      </c>
      <c r="H24" s="266">
        <v>3030.276</v>
      </c>
      <c r="I24" s="202"/>
      <c r="J24" s="266">
        <v>58.29</v>
      </c>
      <c r="K24" s="124">
        <v>22946.964</v>
      </c>
      <c r="L24" s="266">
        <v>1</v>
      </c>
      <c r="M24" s="270" t="s">
        <v>160</v>
      </c>
      <c r="N24" s="124">
        <v>22946.964</v>
      </c>
      <c r="O24" s="266">
        <v>22</v>
      </c>
      <c r="P24" s="124">
        <v>504.833208</v>
      </c>
      <c r="Q24" s="124">
        <v>1201.351272</v>
      </c>
      <c r="R24" s="124">
        <v>-696.5180640000001</v>
      </c>
      <c r="S24" s="266">
        <v>1</v>
      </c>
      <c r="T24" s="204">
        <v>-2553.8995680000003</v>
      </c>
    </row>
    <row r="25" ht="18" customHeight="1" x14ac:dyDescent="0.25">
      <c r="B25" s="268"/>
      <c r="C25" s="269"/>
      <c r="D25" s="274" t="s">
        <v>214</v>
      </c>
      <c r="E25" s="265" t="s">
        <v>310</v>
      </c>
      <c r="F25" s="202"/>
      <c r="G25" s="266">
        <v>16782.59173146843</v>
      </c>
      <c r="H25" s="266">
        <v>16057.7398558728</v>
      </c>
      <c r="I25" s="266">
        <v>203.4995166</v>
      </c>
      <c r="J25" s="266">
        <v>-1897.0224937451999</v>
      </c>
      <c r="K25" s="124">
        <v>2418.37485274083</v>
      </c>
      <c r="L25" s="266">
        <v>1</v>
      </c>
      <c r="M25" s="270" t="s">
        <v>160</v>
      </c>
      <c r="N25" s="124">
        <v>2418.37485274083</v>
      </c>
      <c r="O25" s="266">
        <v>21.2492250853587</v>
      </c>
      <c r="P25" s="124">
        <v>51.3885915866611</v>
      </c>
      <c r="Q25" s="124">
        <v>377.97893675410074</v>
      </c>
      <c r="R25" s="124">
        <v>-326.59034516743964</v>
      </c>
      <c r="S25" s="266">
        <v>1</v>
      </c>
      <c r="T25" s="204">
        <v>-1197.4979322806118</v>
      </c>
    </row>
    <row r="26" ht="18" customHeight="1" x14ac:dyDescent="0.25">
      <c r="B26" s="268"/>
      <c r="C26" s="269"/>
      <c r="D26" s="274" t="s">
        <v>319</v>
      </c>
      <c r="E26" s="265" t="s">
        <v>310</v>
      </c>
      <c r="F26" s="202"/>
      <c r="G26" s="266">
        <v>19492.63162935874</v>
      </c>
      <c r="H26" s="266">
        <v>19521.670680081526</v>
      </c>
      <c r="I26" s="202"/>
      <c r="J26" s="266">
        <v>-2642.8912791538055</v>
      </c>
      <c r="K26" s="124">
        <v>2613.8522284310197</v>
      </c>
      <c r="L26" s="266">
        <v>1</v>
      </c>
      <c r="M26" s="270" t="s">
        <v>160</v>
      </c>
      <c r="N26" s="124">
        <v>2613.8522284310197</v>
      </c>
      <c r="O26" s="266">
        <v>27.00609580125696</v>
      </c>
      <c r="P26" s="124">
        <v>70.58994369133711</v>
      </c>
      <c r="Q26" s="124">
        <v>216.87265814590927</v>
      </c>
      <c r="R26" s="124">
        <v>-146.28271445457216</v>
      </c>
      <c r="S26" s="266">
        <v>1</v>
      </c>
      <c r="T26" s="204">
        <v>-536.3699530000979</v>
      </c>
    </row>
    <row r="27" ht="18" customHeight="1" x14ac:dyDescent="0.25">
      <c r="B27" s="268"/>
      <c r="C27" s="269"/>
      <c r="D27" s="274" t="s">
        <v>320</v>
      </c>
      <c r="E27" s="265" t="s">
        <v>310</v>
      </c>
      <c r="F27" s="202"/>
      <c r="G27" s="266">
        <v>279364.12</v>
      </c>
      <c r="H27" s="266">
        <v>61726.5</v>
      </c>
      <c r="I27" s="202"/>
      <c r="J27" s="266">
        <v>-3852.3700000000003</v>
      </c>
      <c r="K27" s="124">
        <v>221489.99</v>
      </c>
      <c r="L27" s="266">
        <v>1</v>
      </c>
      <c r="M27" s="270" t="s">
        <v>160</v>
      </c>
      <c r="N27" s="124">
        <v>221489.99</v>
      </c>
      <c r="O27" s="266">
        <v>20</v>
      </c>
      <c r="P27" s="124">
        <v>4429.7998</v>
      </c>
      <c r="Q27" s="124" t="s">
        <v>105</v>
      </c>
      <c r="R27" s="124">
        <v>4429.7998</v>
      </c>
      <c r="S27" s="266">
        <v>1</v>
      </c>
      <c r="T27" s="204">
        <v>16242.599266666664</v>
      </c>
    </row>
    <row r="28" ht="18" customHeight="1" x14ac:dyDescent="0.25">
      <c r="B28" s="268"/>
      <c r="C28" s="271"/>
      <c r="D28" s="274" t="s">
        <v>321</v>
      </c>
      <c r="E28" s="265" t="s">
        <v>310</v>
      </c>
      <c r="F28" s="202"/>
      <c r="G28" s="266">
        <v>16857.705852967294</v>
      </c>
      <c r="H28" s="266">
        <v>40202.49697766511</v>
      </c>
      <c r="I28" s="202"/>
      <c r="J28" s="266">
        <v>1200.712584204505</v>
      </c>
      <c r="K28" s="124">
        <v>-24545.503708902324</v>
      </c>
      <c r="L28" s="266">
        <v>1</v>
      </c>
      <c r="M28" s="270" t="s">
        <v>160</v>
      </c>
      <c r="N28" s="124">
        <v>-24545.503708902324</v>
      </c>
      <c r="O28" s="266">
        <v>19.989557137071248</v>
      </c>
      <c r="P28" s="124">
        <v>-490.65374884729727</v>
      </c>
      <c r="Q28" s="124">
        <v>528.1206465441927</v>
      </c>
      <c r="R28" s="124">
        <v>-1018.77439539149</v>
      </c>
      <c r="S28" s="266">
        <v>1</v>
      </c>
      <c r="T28" s="204">
        <v>-3735.506116435463</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2449837.2292419863</v>
      </c>
      <c r="O30" s="283"/>
      <c r="P30" s="128">
        <v>48874.17955540398</v>
      </c>
      <c r="Q30" s="128">
        <v>5094.432395960819</v>
      </c>
      <c r="R30" s="128">
        <v>43779.747159443155</v>
      </c>
      <c r="S30" s="285"/>
      <c r="T30" s="286">
        <v>160525.73958462494</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46169.378860000004</v>
      </c>
      <c r="G32" s="266">
        <v>5257.35364</v>
      </c>
      <c r="H32" s="266">
        <v>4628.324360000001</v>
      </c>
      <c r="I32" s="202"/>
      <c r="J32" s="266">
        <v>-6654.072700000001</v>
      </c>
      <c r="K32" s="124">
        <v>53452.480840000004</v>
      </c>
      <c r="L32" s="266">
        <v>1</v>
      </c>
      <c r="M32" s="267" t="s">
        <v>160</v>
      </c>
      <c r="N32" s="124">
        <v>53452.480840000004</v>
      </c>
      <c r="O32" s="266">
        <v>26.911028</v>
      </c>
      <c r="P32" s="124">
        <v>1438.4612085547037</v>
      </c>
      <c r="Q32" s="124" t="s">
        <v>105</v>
      </c>
      <c r="R32" s="124">
        <v>1438.4612085547037</v>
      </c>
      <c r="S32" s="266">
        <v>1</v>
      </c>
      <c r="T32" s="204">
        <v>5274.35776470058</v>
      </c>
    </row>
    <row r="33" ht="18" customHeight="1" x14ac:dyDescent="0.25">
      <c r="B33" s="268"/>
      <c r="C33" s="269"/>
      <c r="D33" s="276" t="s">
        <v>326</v>
      </c>
      <c r="E33" s="265" t="s">
        <v>310</v>
      </c>
      <c r="F33" s="266">
        <v>5417.798399999996</v>
      </c>
      <c r="G33" s="266">
        <v>188873.59679999985</v>
      </c>
      <c r="H33" s="266">
        <v>257.9471999999998</v>
      </c>
      <c r="I33" s="202"/>
      <c r="J33" s="266">
        <v>-9443.347199999993</v>
      </c>
      <c r="K33" s="124">
        <v>203476.79519999985</v>
      </c>
      <c r="L33" s="266">
        <v>1</v>
      </c>
      <c r="M33" s="270" t="s">
        <v>160</v>
      </c>
      <c r="N33" s="124">
        <v>203476.79519999985</v>
      </c>
      <c r="O33" s="266">
        <v>23.650569944865122</v>
      </c>
      <c r="P33" s="124">
        <v>4812.342177034592</v>
      </c>
      <c r="Q33" s="124">
        <v>4619.809371007278</v>
      </c>
      <c r="R33" s="124">
        <v>192.5328060273141</v>
      </c>
      <c r="S33" s="266">
        <v>1</v>
      </c>
      <c r="T33" s="204">
        <v>705.9536221001517</v>
      </c>
    </row>
    <row r="34" ht="18" customHeight="1" x14ac:dyDescent="0.25">
      <c r="B34" s="268"/>
      <c r="C34" s="269"/>
      <c r="D34" s="276" t="s">
        <v>327</v>
      </c>
      <c r="E34" s="265" t="s">
        <v>310</v>
      </c>
      <c r="F34" s="266">
        <v>274482.76922178554</v>
      </c>
      <c r="G34" s="266">
        <v>1085930.9602586958</v>
      </c>
      <c r="H34" s="266">
        <v>10912.814872028403</v>
      </c>
      <c r="I34" s="266" t="s">
        <v>105</v>
      </c>
      <c r="J34" s="266">
        <v>77549.23060449086</v>
      </c>
      <c r="K34" s="124">
        <v>1271951.684003962</v>
      </c>
      <c r="L34" s="266">
        <v>1</v>
      </c>
      <c r="M34" s="270" t="s">
        <v>160</v>
      </c>
      <c r="N34" s="124">
        <v>1271951.684003962</v>
      </c>
      <c r="O34" s="266">
        <v>25.126253738929847</v>
      </c>
      <c r="P34" s="124">
        <v>31959.380755942664</v>
      </c>
      <c r="Q34" s="124" t="s">
        <v>105</v>
      </c>
      <c r="R34" s="124">
        <v>31959.380755942664</v>
      </c>
      <c r="S34" s="266">
        <v>1</v>
      </c>
      <c r="T34" s="204">
        <v>117184.3961051231</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454.9086424722</v>
      </c>
      <c r="H39" s="266">
        <v>944.8818665265</v>
      </c>
      <c r="I39" s="202"/>
      <c r="J39" s="266">
        <v>537.1397408726999</v>
      </c>
      <c r="K39" s="124">
        <v>-1027.112964927</v>
      </c>
      <c r="L39" s="266">
        <v>1</v>
      </c>
      <c r="M39" s="270" t="s">
        <v>160</v>
      </c>
      <c r="N39" s="124">
        <v>-1027.112964927</v>
      </c>
      <c r="O39" s="266">
        <v>25.458738126101302</v>
      </c>
      <c r="P39" s="124">
        <v>-26.148999999999962</v>
      </c>
      <c r="Q39" s="124" t="s">
        <v>105</v>
      </c>
      <c r="R39" s="124">
        <v>-26.148999999999962</v>
      </c>
      <c r="S39" s="266">
        <v>1</v>
      </c>
      <c r="T39" s="204">
        <v>-95.87966666666652</v>
      </c>
    </row>
    <row r="40" ht="18" customHeight="1" x14ac:dyDescent="0.25">
      <c r="B40" s="268"/>
      <c r="C40" s="269"/>
      <c r="D40" s="276" t="s">
        <v>333</v>
      </c>
      <c r="E40" s="265" t="s">
        <v>310</v>
      </c>
      <c r="F40" s="202"/>
      <c r="G40" s="266">
        <v>24403.816000000003</v>
      </c>
      <c r="H40" s="266">
        <v>2584.5540000000005</v>
      </c>
      <c r="I40" s="202"/>
      <c r="J40" s="266">
        <v>3128.7019999999998</v>
      </c>
      <c r="K40" s="124">
        <v>18690.56</v>
      </c>
      <c r="L40" s="266">
        <v>1</v>
      </c>
      <c r="M40" s="270" t="s">
        <v>160</v>
      </c>
      <c r="N40" s="124">
        <v>18690.56</v>
      </c>
      <c r="O40" s="266">
        <v>28.0951372692011</v>
      </c>
      <c r="P40" s="124">
        <v>525.1138488382394</v>
      </c>
      <c r="Q40" s="124" t="s">
        <v>105</v>
      </c>
      <c r="R40" s="124">
        <v>525.1138488382394</v>
      </c>
      <c r="S40" s="266">
        <v>1</v>
      </c>
      <c r="T40" s="204">
        <v>1925.417445740211</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1546544.407079035</v>
      </c>
      <c r="O43" s="283"/>
      <c r="P43" s="128">
        <v>38709.1489903702</v>
      </c>
      <c r="Q43" s="128">
        <v>4619.809371007278</v>
      </c>
      <c r="R43" s="128">
        <v>34089.33961936292</v>
      </c>
      <c r="S43" s="283"/>
      <c r="T43" s="286">
        <v>124994.24527099737</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1333663.8009644009</v>
      </c>
      <c r="G45" s="266">
        <v>1781284.9769916018</v>
      </c>
      <c r="H45" s="266">
        <v>356319.1569964155</v>
      </c>
      <c r="I45" s="266" t="s">
        <v>105</v>
      </c>
      <c r="J45" s="266">
        <v>-2017.7483760818875</v>
      </c>
      <c r="K45" s="124">
        <v>2760647.3693356686</v>
      </c>
      <c r="L45" s="266">
        <v>1</v>
      </c>
      <c r="M45" s="267" t="s">
        <v>160</v>
      </c>
      <c r="N45" s="124">
        <v>2760647.3693356686</v>
      </c>
      <c r="O45" s="266">
        <v>15.5373410163518</v>
      </c>
      <c r="P45" s="124">
        <v>42893.119603262785</v>
      </c>
      <c r="Q45" s="124">
        <v>514.9244798903906</v>
      </c>
      <c r="R45" s="124">
        <v>42378.195123372396</v>
      </c>
      <c r="S45" s="266">
        <v>1</v>
      </c>
      <c r="T45" s="204">
        <v>155386.71545236543</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2760647.3693356686</v>
      </c>
      <c r="O47" s="314"/>
      <c r="P47" s="128">
        <v>42893.119603262785</v>
      </c>
      <c r="Q47" s="128">
        <v>514.9244798903906</v>
      </c>
      <c r="R47" s="128">
        <v>42378.195123372396</v>
      </c>
      <c r="S47" s="314"/>
      <c r="T47" s="286">
        <v>155386.71545236543</v>
      </c>
    </row>
    <row r="48" ht="18" customHeight="1" x14ac:dyDescent="0.25">
      <c r="B48" s="316" t="s">
        <v>341</v>
      </c>
      <c r="C48" s="317"/>
      <c r="D48" s="317"/>
      <c r="E48" s="318" t="s">
        <v>310</v>
      </c>
      <c r="F48" s="266">
        <v>27535.296970555075</v>
      </c>
      <c r="G48" s="266" t="s">
        <v>105</v>
      </c>
      <c r="H48" s="266" t="s">
        <v>105</v>
      </c>
      <c r="I48" s="319" t="s">
        <v>105</v>
      </c>
      <c r="J48" s="266" t="s">
        <v>105</v>
      </c>
      <c r="K48" s="124">
        <v>27535.296970555075</v>
      </c>
      <c r="L48" s="266">
        <v>1</v>
      </c>
      <c r="M48" s="320" t="s">
        <v>160</v>
      </c>
      <c r="N48" s="124">
        <v>27535.296970555075</v>
      </c>
      <c r="O48" s="266">
        <v>25</v>
      </c>
      <c r="P48" s="124">
        <v>688.3824242638768</v>
      </c>
      <c r="Q48" s="124">
        <v>87.74532461387689</v>
      </c>
      <c r="R48" s="124">
        <v>600.63709965</v>
      </c>
      <c r="S48" s="266">
        <v>1</v>
      </c>
      <c r="T48" s="204">
        <v>2202.3360320499996</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27535.296970555075</v>
      </c>
      <c r="O50" s="283"/>
      <c r="P50" s="128">
        <v>688.3824242638768</v>
      </c>
      <c r="Q50" s="128">
        <v>87.74532461387689</v>
      </c>
      <c r="R50" s="128">
        <v>600.63709965</v>
      </c>
      <c r="S50" s="283"/>
      <c r="T50" s="286">
        <v>2202.3360320499996</v>
      </c>
    </row>
    <row r="51" ht="18" customHeight="1" x14ac:dyDescent="0.3">
      <c r="B51" s="325" t="s">
        <v>344</v>
      </c>
      <c r="C51" s="326"/>
      <c r="D51" s="326"/>
      <c r="E51" s="327" t="s">
        <v>310</v>
      </c>
      <c r="F51" s="328">
        <v>94.495697291504</v>
      </c>
      <c r="G51" s="329" t="s">
        <v>105</v>
      </c>
      <c r="H51" s="329" t="s">
        <v>105</v>
      </c>
      <c r="I51" s="328" t="s">
        <v>105</v>
      </c>
      <c r="J51" s="329" t="s">
        <v>105</v>
      </c>
      <c r="K51" s="330">
        <v>94.495697291504</v>
      </c>
      <c r="L51" s="329">
        <v>1</v>
      </c>
      <c r="M51" s="331" t="s">
        <v>160</v>
      </c>
      <c r="N51" s="330">
        <v>94.495697291504</v>
      </c>
      <c r="O51" s="329">
        <v>28.90909091</v>
      </c>
      <c r="P51" s="330">
        <v>2.73178470360393</v>
      </c>
      <c r="Q51" s="330" t="s">
        <v>105</v>
      </c>
      <c r="R51" s="330">
        <v>2.73178470360393</v>
      </c>
      <c r="S51" s="329">
        <v>1</v>
      </c>
      <c r="T51" s="332">
        <v>10.01654391321441</v>
      </c>
    </row>
    <row r="52" ht="18" customHeight="1" x14ac:dyDescent="0.3">
      <c r="B52" s="333" t="s">
        <v>345</v>
      </c>
      <c r="C52" s="334"/>
      <c r="D52" s="334"/>
      <c r="E52" s="335"/>
      <c r="F52" s="336"/>
      <c r="G52" s="336"/>
      <c r="H52" s="336"/>
      <c r="I52" s="336"/>
      <c r="J52" s="336"/>
      <c r="K52" s="336"/>
      <c r="L52" s="337"/>
      <c r="M52" s="338"/>
      <c r="N52" s="127">
        <v>6784658.798324536</v>
      </c>
      <c r="O52" s="336"/>
      <c r="P52" s="127">
        <v>131167.56235800445</v>
      </c>
      <c r="Q52" s="127">
        <v>10316.911571472367</v>
      </c>
      <c r="R52" s="127">
        <v>120850.65078653209</v>
      </c>
      <c r="S52" s="336"/>
      <c r="T52" s="339">
        <v>443119.052883951</v>
      </c>
    </row>
    <row r="53" ht="18" customHeight="1" x14ac:dyDescent="0.25">
      <c r="B53" s="340" t="s">
        <v>346</v>
      </c>
      <c r="C53" s="302"/>
      <c r="D53" s="341"/>
      <c r="E53" s="342"/>
      <c r="F53" s="202"/>
      <c r="G53" s="202"/>
      <c r="H53" s="202"/>
      <c r="I53" s="202"/>
      <c r="J53" s="202"/>
      <c r="K53" s="202"/>
      <c r="L53" s="202"/>
      <c r="M53" s="343"/>
      <c r="N53" s="124">
        <v>230388.41791085014</v>
      </c>
      <c r="O53" s="202"/>
      <c r="P53" s="124">
        <v>4763.315626909534</v>
      </c>
      <c r="Q53" s="124" t="s">
        <v>105</v>
      </c>
      <c r="R53" s="124">
        <v>4763.315626909534</v>
      </c>
      <c r="S53" s="202"/>
      <c r="T53" s="204">
        <v>17465.49063200163</v>
      </c>
    </row>
    <row r="54" ht="18" customHeight="1" x14ac:dyDescent="0.25">
      <c r="B54" s="306"/>
      <c r="C54" s="304"/>
      <c r="D54" s="341" t="s">
        <v>347</v>
      </c>
      <c r="E54" s="265" t="s">
        <v>310</v>
      </c>
      <c r="F54" s="266">
        <v>89442.18972000001</v>
      </c>
      <c r="G54" s="266" t="s">
        <v>105</v>
      </c>
      <c r="H54" s="266" t="s">
        <v>105</v>
      </c>
      <c r="I54" s="202"/>
      <c r="J54" s="266" t="s">
        <v>105</v>
      </c>
      <c r="K54" s="124">
        <v>89442.18972000001</v>
      </c>
      <c r="L54" s="266">
        <v>1</v>
      </c>
      <c r="M54" s="270" t="s">
        <v>160</v>
      </c>
      <c r="N54" s="124">
        <v>89442.18972000001</v>
      </c>
      <c r="O54" s="266">
        <v>27.546930526352888</v>
      </c>
      <c r="P54" s="124">
        <v>2463.857786341715</v>
      </c>
      <c r="Q54" s="124" t="s">
        <v>105</v>
      </c>
      <c r="R54" s="124">
        <v>2463.857786341715</v>
      </c>
      <c r="S54" s="266">
        <v>1</v>
      </c>
      <c r="T54" s="204">
        <v>9034.145216586288</v>
      </c>
    </row>
    <row r="55" ht="18" customHeight="1" x14ac:dyDescent="0.25">
      <c r="B55" s="306"/>
      <c r="C55" s="304"/>
      <c r="D55" s="341" t="s">
        <v>348</v>
      </c>
      <c r="E55" s="265" t="s">
        <v>310</v>
      </c>
      <c r="F55" s="266">
        <v>43417.95336</v>
      </c>
      <c r="G55" s="266" t="s">
        <v>105</v>
      </c>
      <c r="H55" s="266" t="s">
        <v>105</v>
      </c>
      <c r="I55" s="266" t="s">
        <v>105</v>
      </c>
      <c r="J55" s="266" t="s">
        <v>105</v>
      </c>
      <c r="K55" s="124">
        <v>43417.95336</v>
      </c>
      <c r="L55" s="266">
        <v>1</v>
      </c>
      <c r="M55" s="270" t="s">
        <v>160</v>
      </c>
      <c r="N55" s="124">
        <v>43417.95336</v>
      </c>
      <c r="O55" s="266">
        <v>19.48562897512804</v>
      </c>
      <c r="P55" s="124">
        <v>846.0261300323739</v>
      </c>
      <c r="Q55" s="124"/>
      <c r="R55" s="124">
        <v>846.0261300323739</v>
      </c>
      <c r="S55" s="266">
        <v>1</v>
      </c>
      <c r="T55" s="204">
        <v>3102.0958101187043</v>
      </c>
    </row>
    <row r="56" ht="18" customHeight="1" x14ac:dyDescent="0.25">
      <c r="B56" s="306"/>
      <c r="C56" s="304"/>
      <c r="D56" s="341" t="s">
        <v>349</v>
      </c>
      <c r="E56" s="344" t="s">
        <v>310</v>
      </c>
      <c r="F56" s="167">
        <v>97528.27483085013</v>
      </c>
      <c r="G56" s="167" t="s">
        <v>105</v>
      </c>
      <c r="H56" s="167" t="s">
        <v>105</v>
      </c>
      <c r="I56" s="266" t="s">
        <v>105</v>
      </c>
      <c r="J56" s="167" t="s">
        <v>105</v>
      </c>
      <c r="K56" s="119">
        <v>97528.27483085013</v>
      </c>
      <c r="L56" s="167">
        <v>1</v>
      </c>
      <c r="M56" s="270" t="s">
        <v>160</v>
      </c>
      <c r="N56" s="119">
        <v>97528.27483085013</v>
      </c>
      <c r="O56" s="167">
        <v>14.902670154437068</v>
      </c>
      <c r="P56" s="119">
        <v>1453.4317105354462</v>
      </c>
      <c r="Q56" s="119" t="s">
        <v>105</v>
      </c>
      <c r="R56" s="119">
        <v>1453.4317105354462</v>
      </c>
      <c r="S56" s="167">
        <v>1</v>
      </c>
      <c r="T56" s="186">
        <v>5329.249605296636</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2449.8372292419863</v>
      </c>
      <c r="D10" s="379">
        <v>2188.608229192503</v>
      </c>
      <c r="E10" s="378">
        <v>160525.73958462494</v>
      </c>
      <c r="F10" s="378">
        <v>2397.7192604242414</v>
      </c>
      <c r="G10" s="378">
        <v>162128.67363481817</v>
      </c>
      <c r="H10" s="378">
        <v>-8.721247507297376</v>
      </c>
      <c r="I10" s="380">
        <v>-0.9886801725176086</v>
      </c>
    </row>
    <row r="11" ht="18" customHeight="1" x14ac:dyDescent="0.25">
      <c r="B11" s="381" t="s">
        <v>377</v>
      </c>
      <c r="C11" s="378">
        <v>1546.544407079035</v>
      </c>
      <c r="D11" s="378">
        <v>1379.6820324078546</v>
      </c>
      <c r="E11" s="378">
        <v>124994.24527099737</v>
      </c>
      <c r="F11" s="378">
        <v>1338.7379596090136</v>
      </c>
      <c r="G11" s="378">
        <v>123284.55252140111</v>
      </c>
      <c r="H11" s="378">
        <v>3.0584082945402544</v>
      </c>
      <c r="I11" s="380">
        <v>1.3867858662174821</v>
      </c>
    </row>
    <row r="12" ht="18" customHeight="1" x14ac:dyDescent="0.25">
      <c r="B12" s="381" t="s">
        <v>378</v>
      </c>
      <c r="C12" s="378">
        <v>2760.647369335669</v>
      </c>
      <c r="D12" s="378">
        <v>2727.5062752869203</v>
      </c>
      <c r="E12" s="378">
        <v>155386.71545236543</v>
      </c>
      <c r="F12" s="378">
        <v>2717.722694250203</v>
      </c>
      <c r="G12" s="378">
        <v>154848.04375620984</v>
      </c>
      <c r="H12" s="378">
        <v>0.35999188060710363</v>
      </c>
      <c r="I12" s="380">
        <v>0.347871166524822</v>
      </c>
    </row>
    <row r="13" ht="18" customHeight="1" x14ac:dyDescent="0.25">
      <c r="B13" s="381" t="s">
        <v>379</v>
      </c>
      <c r="C13" s="378">
        <v>27.535296970555077</v>
      </c>
      <c r="D13" s="378">
        <v>27.535296970555077</v>
      </c>
      <c r="E13" s="378">
        <v>2202.3360320499996</v>
      </c>
      <c r="F13" s="378">
        <v>46.379491674693924</v>
      </c>
      <c r="G13" s="378">
        <v>2735.6922274057347</v>
      </c>
      <c r="H13" s="378">
        <v>-40.63044682833559</v>
      </c>
      <c r="I13" s="380">
        <v>-19.49620611604831</v>
      </c>
    </row>
    <row r="14" ht="18" customHeight="1" x14ac:dyDescent="0.25">
      <c r="B14" s="381" t="s">
        <v>380</v>
      </c>
      <c r="C14" s="382">
        <v>0.094495697291504</v>
      </c>
      <c r="D14" s="378">
        <v>0.094495697291504</v>
      </c>
      <c r="E14" s="378">
        <v>10.01654391321441</v>
      </c>
      <c r="F14" s="378">
        <v>0.094495697291504</v>
      </c>
      <c r="G14" s="378">
        <v>10.01654391321442</v>
      </c>
      <c r="H14" s="378">
        <v>0</v>
      </c>
      <c r="I14" s="380">
        <v>-1.064053742363237e-13</v>
      </c>
    </row>
    <row r="15" ht="18" customHeight="1" x14ac:dyDescent="0.25">
      <c r="B15" s="383" t="s">
        <v>381</v>
      </c>
      <c r="C15" s="384">
        <v>6784.658798324535</v>
      </c>
      <c r="D15" s="384">
        <v>6323.426329555125</v>
      </c>
      <c r="E15" s="384">
        <v>443119.052883951</v>
      </c>
      <c r="F15" s="384">
        <v>6500.653901655443</v>
      </c>
      <c r="G15" s="384">
        <v>443006.97868374805</v>
      </c>
      <c r="H15" s="384">
        <v>-2.7263037654594338</v>
      </c>
      <c r="I15" s="385">
        <v>0.025298517990830754</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606.0404292918781</v>
      </c>
      <c r="F19" s="429">
        <v>20.182817572328283</v>
      </c>
      <c r="G19" s="434">
        <v>12.231603425853493</v>
      </c>
      <c r="H19" s="435">
        <v>44.84921256146281</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73130.02919884039</v>
      </c>
      <c r="F21" s="429">
        <v>17.420341726199688</v>
      </c>
      <c r="G21" s="449">
        <v>1273.950099090761</v>
      </c>
      <c r="H21" s="435">
        <v>4671.150363332789</v>
      </c>
      <c r="I21" s="450" t="s">
        <v>105</v>
      </c>
      <c r="J21" s="451" t="s">
        <v>411</v>
      </c>
      <c r="M21" s="375"/>
    </row>
    <row r="22" ht="18" customHeight="1" x14ac:dyDescent="0.25">
      <c r="B22" s="447"/>
      <c r="C22" s="263"/>
      <c r="D22" s="427" t="s">
        <v>412</v>
      </c>
      <c r="E22" s="448">
        <v>41207.06322699523</v>
      </c>
      <c r="F22" s="429">
        <v>17.169289548800243</v>
      </c>
      <c r="G22" s="449">
        <v>707.4960000000001</v>
      </c>
      <c r="H22" s="435">
        <v>2594.152</v>
      </c>
      <c r="I22" s="450"/>
      <c r="J22" s="451"/>
      <c r="M22" s="375"/>
    </row>
    <row r="23" ht="18" customHeight="1" x14ac:dyDescent="0.25">
      <c r="B23" s="447"/>
      <c r="C23" s="263"/>
      <c r="D23" s="427" t="s">
        <v>413</v>
      </c>
      <c r="E23" s="448">
        <v>41267.891148745905</v>
      </c>
      <c r="F23" s="429">
        <v>18.814413782410995</v>
      </c>
      <c r="G23" s="449">
        <v>776.4311800000016</v>
      </c>
      <c r="H23" s="435">
        <v>2846.9143266666724</v>
      </c>
      <c r="I23" s="450" t="s">
        <v>105</v>
      </c>
      <c r="J23" s="451" t="s">
        <v>411</v>
      </c>
      <c r="M23" s="375"/>
    </row>
    <row r="24" ht="18" customHeight="1" x14ac:dyDescent="0.25">
      <c r="B24" s="447"/>
      <c r="C24" s="263"/>
      <c r="D24" s="427" t="s">
        <v>318</v>
      </c>
      <c r="E24" s="448">
        <v>54606.87600000001</v>
      </c>
      <c r="F24" s="429">
        <v>21.999999999999996</v>
      </c>
      <c r="G24" s="449">
        <v>1201.351272</v>
      </c>
      <c r="H24" s="435">
        <v>4404.954664</v>
      </c>
      <c r="I24" s="450" t="s">
        <v>105</v>
      </c>
      <c r="J24" s="451"/>
      <c r="M24" s="375"/>
    </row>
    <row r="25" ht="18" customHeight="1" x14ac:dyDescent="0.25">
      <c r="B25" s="447"/>
      <c r="C25" s="263"/>
      <c r="D25" s="427" t="s">
        <v>414</v>
      </c>
      <c r="E25" s="448">
        <v>17787.892746006</v>
      </c>
      <c r="F25" s="429">
        <v>21.2492250853587</v>
      </c>
      <c r="G25" s="449">
        <v>377.97893675410074</v>
      </c>
      <c r="H25" s="435">
        <v>1385.9227680983693</v>
      </c>
      <c r="I25" s="450"/>
      <c r="J25" s="451" t="s">
        <v>415</v>
      </c>
      <c r="M25" s="375"/>
    </row>
    <row r="26" ht="18" customHeight="1" x14ac:dyDescent="0.25">
      <c r="B26" s="447"/>
      <c r="C26" s="263"/>
      <c r="D26" s="427" t="s">
        <v>416</v>
      </c>
      <c r="E26" s="448">
        <v>6203.380040661032</v>
      </c>
      <c r="F26" s="429">
        <v>34.96040170429399</v>
      </c>
      <c r="G26" s="449">
        <v>216.87265814590927</v>
      </c>
      <c r="H26" s="435">
        <v>795.1997465350006</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26419.827258942954</v>
      </c>
      <c r="F28" s="429">
        <v>19.989557137071248</v>
      </c>
      <c r="G28" s="449">
        <v>528.1206465441927</v>
      </c>
      <c r="H28" s="435">
        <v>1936.4423706620398</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261229.00004948335</v>
      </c>
      <c r="F30" s="456">
        <v>19.501787301546937</v>
      </c>
      <c r="G30" s="457">
        <v>5094.432395960819</v>
      </c>
      <c r="H30" s="456">
        <v>18679.585451856336</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166862.37467118038</v>
      </c>
      <c r="F33" s="429">
        <v>27.686345589358243</v>
      </c>
      <c r="G33" s="449">
        <v>4619.809371007278</v>
      </c>
      <c r="H33" s="435">
        <v>16939.301027026686</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166862.37467118038</v>
      </c>
      <c r="F43" s="456">
        <v>27.686345589358243</v>
      </c>
      <c r="G43" s="457">
        <v>4619.809371007278</v>
      </c>
      <c r="H43" s="456">
        <v>16939.301027026686</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33141.09404874837</v>
      </c>
      <c r="F45" s="435">
        <v>15.5373410163518</v>
      </c>
      <c r="G45" s="469">
        <v>514.9244798903906</v>
      </c>
      <c r="H45" s="435">
        <v>1888.0564262647654</v>
      </c>
      <c r="I45" s="470">
        <v>1385.5665927899938</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33141.09404874837</v>
      </c>
      <c r="F47" s="456">
        <v>15.5373410163518</v>
      </c>
      <c r="G47" s="457">
        <v>514.9244798903906</v>
      </c>
      <c r="H47" s="456">
        <v>1888.0564262647654</v>
      </c>
      <c r="I47" s="457">
        <v>1385.5665927899938</v>
      </c>
      <c r="J47" s="458"/>
      <c r="M47" s="375"/>
    </row>
    <row r="48" ht="18" customHeight="1" x14ac:dyDescent="0.25">
      <c r="B48" s="359" t="s">
        <v>341</v>
      </c>
      <c r="C48" s="360"/>
      <c r="D48" s="471"/>
      <c r="E48" s="428">
        <v>34406.05481327525</v>
      </c>
      <c r="F48" s="429">
        <v>2.5502872994325747</v>
      </c>
      <c r="G48" s="430">
        <v>87.74532461387689</v>
      </c>
      <c r="H48" s="431">
        <v>321.7328569175486</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34406.05481327525</v>
      </c>
      <c r="F50" s="456">
        <v>2.5502872994325747</v>
      </c>
      <c r="G50" s="456">
        <v>87.74532461387689</v>
      </c>
      <c r="H50" s="456">
        <v>321.7328569175486</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495638.52358268737</v>
      </c>
      <c r="F52" s="477">
        <v>20.815394850459395</v>
      </c>
      <c r="G52" s="482">
        <v>10316.911571472367</v>
      </c>
      <c r="H52" s="477">
        <v>37828.675762065344</v>
      </c>
      <c r="I52" s="481">
        <v>1385.5665927899938</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14.818620000000001</v>
      </c>
      <c r="D10" s="511"/>
      <c r="E10" s="511"/>
      <c r="F10" s="125">
        <v>67.6975842191471</v>
      </c>
      <c r="G10" s="512" t="s">
        <v>110</v>
      </c>
      <c r="H10" s="513">
        <v>-28.065766517161382</v>
      </c>
      <c r="I10" s="514" t="s">
        <v>110</v>
      </c>
    </row>
    <row r="11" ht="18" customHeight="1" x14ac:dyDescent="0.25">
      <c r="B11" s="515" t="s">
        <v>454</v>
      </c>
      <c r="C11" s="27">
        <v>4.08872</v>
      </c>
      <c r="D11" s="125">
        <v>22.529756797068146</v>
      </c>
      <c r="E11" s="125" t="s">
        <v>110</v>
      </c>
      <c r="F11" s="125">
        <v>64.0521006941471</v>
      </c>
      <c r="G11" s="512" t="s">
        <v>110</v>
      </c>
      <c r="H11" s="513">
        <v>-28.065766517161382</v>
      </c>
      <c r="I11" s="514" t="s">
        <v>110</v>
      </c>
    </row>
    <row r="12" ht="18" customHeight="1" x14ac:dyDescent="0.25">
      <c r="B12" s="137" t="s">
        <v>455</v>
      </c>
      <c r="C12" s="49"/>
      <c r="D12" s="125">
        <v>10.272645934714904</v>
      </c>
      <c r="E12" s="125" t="s">
        <v>129</v>
      </c>
      <c r="F12" s="516">
        <v>41.2397834647741</v>
      </c>
      <c r="G12" s="516" t="s">
        <v>129</v>
      </c>
      <c r="H12" s="517">
        <v>-0.7621894214134244</v>
      </c>
      <c r="I12" s="518" t="s">
        <v>129</v>
      </c>
    </row>
    <row r="13" ht="18" customHeight="1" x14ac:dyDescent="0.25">
      <c r="B13" s="137" t="s">
        <v>456</v>
      </c>
      <c r="C13" s="49"/>
      <c r="D13" s="125">
        <v>1.15515</v>
      </c>
      <c r="E13" s="125" t="s">
        <v>457</v>
      </c>
      <c r="F13" s="516">
        <v>4.723084908</v>
      </c>
      <c r="G13" s="516" t="s">
        <v>129</v>
      </c>
      <c r="H13" s="517" t="s">
        <v>105</v>
      </c>
      <c r="I13" s="518" t="s">
        <v>105</v>
      </c>
    </row>
    <row r="14" ht="18" customHeight="1" x14ac:dyDescent="0.25">
      <c r="B14" s="137" t="s">
        <v>458</v>
      </c>
      <c r="C14" s="170">
        <v>150</v>
      </c>
      <c r="D14" s="125">
        <v>0.30261872944747303</v>
      </c>
      <c r="E14" s="125" t="s">
        <v>457</v>
      </c>
      <c r="F14" s="516">
        <v>18.089232321373</v>
      </c>
      <c r="G14" s="516" t="s">
        <v>129</v>
      </c>
      <c r="H14" s="517">
        <v>-27.303577095747958</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10.7299</v>
      </c>
      <c r="D17" s="125">
        <v>0.33975</v>
      </c>
      <c r="E17" s="125" t="s">
        <v>110</v>
      </c>
      <c r="F17" s="125">
        <v>3.645483525</v>
      </c>
      <c r="G17" s="512" t="s">
        <v>462</v>
      </c>
      <c r="H17" s="513" t="s">
        <v>118</v>
      </c>
      <c r="I17" s="514" t="s">
        <v>118</v>
      </c>
    </row>
    <row r="18" ht="18" customHeight="1" x14ac:dyDescent="0.25">
      <c r="B18" s="137" t="s">
        <v>463</v>
      </c>
      <c r="C18" s="49"/>
      <c r="D18" s="125">
        <v>0.33975</v>
      </c>
      <c r="E18" s="125" t="s">
        <v>457</v>
      </c>
      <c r="F18" s="516">
        <v>3.645483525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0.45652997903243997</v>
      </c>
      <c r="G21" s="512">
        <v>54.3392361994924</v>
      </c>
      <c r="H21" s="513" t="s">
        <v>105</v>
      </c>
      <c r="I21" s="514" t="s">
        <v>105</v>
      </c>
    </row>
    <row r="22" ht="18" customHeight="1" x14ac:dyDescent="0.25">
      <c r="B22" s="515" t="s">
        <v>467</v>
      </c>
      <c r="C22" s="27">
        <v>0.005097</v>
      </c>
      <c r="D22" s="125">
        <v>29.499999999999996</v>
      </c>
      <c r="E22" s="527"/>
      <c r="F22" s="27">
        <v>0.15036149999999998</v>
      </c>
      <c r="G22" s="527"/>
      <c r="H22" s="528" t="s">
        <v>105</v>
      </c>
      <c r="I22" s="518" t="s">
        <v>105</v>
      </c>
    </row>
    <row r="23" ht="18" customHeight="1" x14ac:dyDescent="0.25">
      <c r="B23" s="515" t="s">
        <v>468</v>
      </c>
      <c r="C23" s="27">
        <v>3.838926915254237</v>
      </c>
      <c r="D23" s="125">
        <v>0.07975366184124494</v>
      </c>
      <c r="E23" s="125">
        <v>14.154798306675687</v>
      </c>
      <c r="F23" s="27">
        <v>0.30616847903244</v>
      </c>
      <c r="G23" s="516">
        <v>54.3392361994924</v>
      </c>
      <c r="H23" s="528" t="s">
        <v>105</v>
      </c>
      <c r="I23" s="518" t="s">
        <v>105</v>
      </c>
    </row>
    <row r="24" ht="18" customHeight="1" x14ac:dyDescent="0.25">
      <c r="B24" s="118" t="s">
        <v>469</v>
      </c>
      <c r="C24" s="49"/>
      <c r="D24" s="49"/>
      <c r="E24" s="49"/>
      <c r="F24" s="125">
        <v>0.02694062767394</v>
      </c>
      <c r="G24" s="512">
        <v>156.810410437826</v>
      </c>
      <c r="H24" s="513" t="s">
        <v>105</v>
      </c>
      <c r="I24" s="514" t="s">
        <v>105</v>
      </c>
    </row>
    <row r="25" ht="18" customHeight="1" x14ac:dyDescent="0.3">
      <c r="B25" s="529" t="s">
        <v>470</v>
      </c>
      <c r="C25" s="530">
        <v>0.33578</v>
      </c>
      <c r="D25" s="523">
        <v>0.080232973</v>
      </c>
      <c r="E25" s="523">
        <v>467.0034261654237</v>
      </c>
      <c r="F25" s="530">
        <v>0.02694062767394</v>
      </c>
      <c r="G25" s="531">
        <v>156.810410437826</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57.032792798561815</v>
      </c>
      <c r="J10" s="552">
        <v>6.885234887580087</v>
      </c>
      <c r="K10" s="120">
        <v>0.00102057752</v>
      </c>
      <c r="L10" s="553" t="s">
        <v>105</v>
      </c>
    </row>
    <row r="11" ht="18" customHeight="1" x14ac:dyDescent="0.25">
      <c r="B11" s="515" t="s">
        <v>499</v>
      </c>
      <c r="C11" s="554" t="s">
        <v>500</v>
      </c>
      <c r="D11" s="555" t="s">
        <v>501</v>
      </c>
      <c r="E11" s="167">
        <v>36366.39</v>
      </c>
      <c r="F11" s="119">
        <v>1129.7162022405853</v>
      </c>
      <c r="G11" s="119">
        <v>9.004743115827555</v>
      </c>
      <c r="H11" s="556">
        <v>0.028063756672026013</v>
      </c>
      <c r="I11" s="557">
        <v>41.0837</v>
      </c>
      <c r="J11" s="167">
        <v>0.32747000000000004</v>
      </c>
      <c r="K11" s="170">
        <v>0.00102057752</v>
      </c>
      <c r="L11" s="558" t="s">
        <v>105</v>
      </c>
    </row>
    <row r="12" ht="18" customHeight="1" x14ac:dyDescent="0.25">
      <c r="B12" s="515" t="s">
        <v>502</v>
      </c>
      <c r="C12" s="554" t="s">
        <v>503</v>
      </c>
      <c r="D12" s="555" t="s">
        <v>504</v>
      </c>
      <c r="E12" s="167">
        <v>42217.832257309965</v>
      </c>
      <c r="F12" s="119">
        <v>377.75195685413115</v>
      </c>
      <c r="G12" s="119">
        <v>130.40881189288507</v>
      </c>
      <c r="H12" s="527"/>
      <c r="I12" s="559">
        <v>15.9478687493383</v>
      </c>
      <c r="J12" s="167">
        <v>5.505577345368911</v>
      </c>
      <c r="K12" s="49"/>
      <c r="L12" s="168" t="s">
        <v>105</v>
      </c>
    </row>
    <row r="13" ht="18" customHeight="1" x14ac:dyDescent="0.25">
      <c r="B13" s="515" t="s">
        <v>505</v>
      </c>
      <c r="C13" s="554" t="s">
        <v>506</v>
      </c>
      <c r="D13" s="555" t="s">
        <v>501</v>
      </c>
      <c r="E13" s="167">
        <v>48214743.94002412</v>
      </c>
      <c r="F13" s="119">
        <v>0.000025387446317953247</v>
      </c>
      <c r="G13" s="119">
        <v>0.021207101658262274</v>
      </c>
      <c r="H13" s="527"/>
      <c r="I13" s="559">
        <v>0.001224049223511224</v>
      </c>
      <c r="J13" s="167">
        <v>1.0224949761631765</v>
      </c>
      <c r="K13" s="49"/>
      <c r="L13" s="168" t="s">
        <v>105</v>
      </c>
    </row>
    <row r="14" ht="18" customHeight="1" x14ac:dyDescent="0.25">
      <c r="B14" s="515" t="s">
        <v>507</v>
      </c>
      <c r="C14" s="554" t="s">
        <v>508</v>
      </c>
      <c r="D14" s="555" t="s">
        <v>504</v>
      </c>
      <c r="E14" s="167">
        <v>65971.89</v>
      </c>
      <c r="F14" s="119" t="s">
        <v>105</v>
      </c>
      <c r="G14" s="119">
        <v>0.0677562223547029</v>
      </c>
      <c r="H14" s="560" t="s">
        <v>105</v>
      </c>
      <c r="I14" s="559" t="s">
        <v>105</v>
      </c>
      <c r="J14" s="167">
        <v>0.004470006048</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0.02522256</v>
      </c>
      <c r="K16" s="522"/>
      <c r="L16" s="565" t="s">
        <v>105</v>
      </c>
    </row>
    <row r="17" ht="18" customHeight="1" x14ac:dyDescent="0.25">
      <c r="B17" s="566" t="s">
        <v>512</v>
      </c>
      <c r="C17" s="554" t="s">
        <v>513</v>
      </c>
      <c r="D17" s="555" t="s">
        <v>514</v>
      </c>
      <c r="E17" s="167">
        <v>12288</v>
      </c>
      <c r="F17" s="119" t="s">
        <v>105</v>
      </c>
      <c r="G17" s="119">
        <v>2.0526171875</v>
      </c>
      <c r="H17" s="564"/>
      <c r="I17" s="567" t="s">
        <v>105</v>
      </c>
      <c r="J17" s="172">
        <v>0.02522256</v>
      </c>
      <c r="K17" s="522"/>
      <c r="L17" s="174" t="s">
        <v>105</v>
      </c>
    </row>
    <row r="18" ht="18" customHeight="1" x14ac:dyDescent="0.25">
      <c r="B18" s="568" t="s">
        <v>115</v>
      </c>
      <c r="C18" s="569"/>
      <c r="D18" s="570"/>
      <c r="E18" s="132"/>
      <c r="F18" s="571"/>
      <c r="G18" s="571"/>
      <c r="H18" s="571"/>
      <c r="I18" s="572">
        <v>341.68505584228643</v>
      </c>
      <c r="J18" s="572">
        <v>178.73766112424062</v>
      </c>
      <c r="K18" s="132"/>
      <c r="L18" s="133" t="s">
        <v>105</v>
      </c>
    </row>
    <row r="19" ht="18" customHeight="1" x14ac:dyDescent="0.25">
      <c r="B19" s="573" t="s">
        <v>515</v>
      </c>
      <c r="C19" s="554" t="s">
        <v>510</v>
      </c>
      <c r="D19" s="555" t="s">
        <v>501</v>
      </c>
      <c r="E19" s="167">
        <v>36366.39</v>
      </c>
      <c r="F19" s="119">
        <v>2800.0002199833416</v>
      </c>
      <c r="G19" s="119">
        <v>45.00116728660722</v>
      </c>
      <c r="H19" s="551"/>
      <c r="I19" s="557">
        <v>101.8259</v>
      </c>
      <c r="J19" s="266">
        <v>1.63653</v>
      </c>
      <c r="K19" s="202"/>
      <c r="L19" s="558" t="s">
        <v>105</v>
      </c>
    </row>
    <row r="20" ht="18" customHeight="1" x14ac:dyDescent="0.25">
      <c r="B20" s="515" t="s">
        <v>516</v>
      </c>
      <c r="C20" s="554" t="s">
        <v>510</v>
      </c>
      <c r="D20" s="555" t="s">
        <v>517</v>
      </c>
      <c r="E20" s="167">
        <v>1329.8907564</v>
      </c>
      <c r="F20" s="119">
        <v>14.94258073782939</v>
      </c>
      <c r="G20" s="119">
        <v>60.51745198820904</v>
      </c>
      <c r="H20" s="527"/>
      <c r="I20" s="559">
        <v>0.019872</v>
      </c>
      <c r="J20" s="167">
        <v>0.0804816</v>
      </c>
      <c r="K20" s="49"/>
      <c r="L20" s="168" t="s">
        <v>105</v>
      </c>
    </row>
    <row r="21" ht="18" customHeight="1" x14ac:dyDescent="0.25">
      <c r="B21" s="515" t="s">
        <v>518</v>
      </c>
      <c r="C21" s="554" t="s">
        <v>510</v>
      </c>
      <c r="D21" s="555" t="s">
        <v>517</v>
      </c>
      <c r="E21" s="167">
        <v>1329.8907564</v>
      </c>
      <c r="F21" s="119">
        <v>174674.60662620782</v>
      </c>
      <c r="G21" s="119">
        <v>2363.407058000084</v>
      </c>
      <c r="H21" s="140"/>
      <c r="I21" s="167">
        <v>232.29814473</v>
      </c>
      <c r="J21" s="167">
        <v>3.1430732000448303</v>
      </c>
      <c r="K21" s="140"/>
      <c r="L21" s="168" t="s">
        <v>105</v>
      </c>
    </row>
    <row r="22" ht="18" customHeight="1" x14ac:dyDescent="0.25">
      <c r="B22" s="515" t="s">
        <v>519</v>
      </c>
      <c r="C22" s="554" t="s">
        <v>510</v>
      </c>
      <c r="D22" s="555" t="s">
        <v>520</v>
      </c>
      <c r="E22" s="167">
        <v>557186.15</v>
      </c>
      <c r="F22" s="119">
        <v>0.6043500204232642</v>
      </c>
      <c r="G22" s="119">
        <v>13.934622720703466</v>
      </c>
      <c r="H22" s="527"/>
      <c r="I22" s="559">
        <v>0.33673546113206</v>
      </c>
      <c r="J22" s="167">
        <v>7.76417878545129</v>
      </c>
      <c r="K22" s="49"/>
      <c r="L22" s="168" t="s">
        <v>105</v>
      </c>
    </row>
    <row r="23" ht="18" customHeight="1" x14ac:dyDescent="0.25">
      <c r="B23" s="515" t="s">
        <v>521</v>
      </c>
      <c r="C23" s="554" t="s">
        <v>510</v>
      </c>
      <c r="D23" s="555" t="s">
        <v>520</v>
      </c>
      <c r="E23" s="167">
        <v>557186.15</v>
      </c>
      <c r="F23" s="119">
        <v>12.712154804234185</v>
      </c>
      <c r="G23" s="119">
        <v>293.1067339947628</v>
      </c>
      <c r="H23" s="527"/>
      <c r="I23" s="559">
        <v>7.083036593575249</v>
      </c>
      <c r="J23" s="167">
        <v>163.315012653616</v>
      </c>
      <c r="K23" s="49"/>
      <c r="L23" s="168" t="s">
        <v>105</v>
      </c>
    </row>
    <row r="24" ht="18" customHeight="1" x14ac:dyDescent="0.25">
      <c r="B24" s="561" t="s">
        <v>522</v>
      </c>
      <c r="C24" s="562"/>
      <c r="D24" s="563"/>
      <c r="E24" s="49"/>
      <c r="F24" s="49"/>
      <c r="G24" s="49"/>
      <c r="H24" s="564"/>
      <c r="I24" s="119">
        <v>0.12136705757916152</v>
      </c>
      <c r="J24" s="119">
        <v>2.79838488512848</v>
      </c>
      <c r="K24" s="522"/>
      <c r="L24" s="565" t="s">
        <v>105</v>
      </c>
    </row>
    <row r="25" ht="18" customHeight="1" x14ac:dyDescent="0.25">
      <c r="B25" s="566" t="s">
        <v>523</v>
      </c>
      <c r="C25" s="554" t="s">
        <v>510</v>
      </c>
      <c r="D25" s="555" t="s">
        <v>123</v>
      </c>
      <c r="E25" s="167">
        <v>1475445.7748356</v>
      </c>
      <c r="F25" s="119">
        <v>0.0822578909026221</v>
      </c>
      <c r="G25" s="119">
        <v>1.8966368895802266</v>
      </c>
      <c r="H25" s="564"/>
      <c r="I25" s="567">
        <v>0.12136705757916152</v>
      </c>
      <c r="J25" s="567">
        <v>2.79838488512848</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3530.4670506737275</v>
      </c>
      <c r="J27" s="131">
        <v>42.983258775458424</v>
      </c>
      <c r="K27" s="131">
        <v>0.11379302312875735</v>
      </c>
      <c r="L27" s="133" t="s">
        <v>105</v>
      </c>
    </row>
    <row r="28" ht="18" customHeight="1" x14ac:dyDescent="0.25">
      <c r="B28" s="575" t="s">
        <v>526</v>
      </c>
      <c r="C28" s="576"/>
      <c r="D28" s="577"/>
      <c r="E28" s="148"/>
      <c r="F28" s="148"/>
      <c r="G28" s="148"/>
      <c r="H28" s="148"/>
      <c r="I28" s="578">
        <v>2.9322800000000004</v>
      </c>
      <c r="J28" s="119">
        <v>29.66949248387379</v>
      </c>
      <c r="K28" s="522"/>
      <c r="L28" s="121" t="s">
        <v>105</v>
      </c>
    </row>
    <row r="29" ht="18" customHeight="1" x14ac:dyDescent="0.25">
      <c r="B29" s="579" t="s">
        <v>527</v>
      </c>
      <c r="C29" s="554" t="s">
        <v>528</v>
      </c>
      <c r="D29" s="555" t="s">
        <v>123</v>
      </c>
      <c r="E29" s="167" t="s">
        <v>123</v>
      </c>
      <c r="F29" s="119" t="s">
        <v>123</v>
      </c>
      <c r="G29" s="119" t="s">
        <v>123</v>
      </c>
      <c r="H29" s="148"/>
      <c r="I29" s="266">
        <v>2.52565</v>
      </c>
      <c r="J29" s="266">
        <v>12.212828059139516</v>
      </c>
      <c r="K29" s="522"/>
      <c r="L29" s="558" t="s">
        <v>105</v>
      </c>
    </row>
    <row r="30" ht="18" customHeight="1" x14ac:dyDescent="0.25">
      <c r="B30" s="579" t="s">
        <v>529</v>
      </c>
      <c r="C30" s="554" t="s">
        <v>528</v>
      </c>
      <c r="D30" s="555" t="s">
        <v>123</v>
      </c>
      <c r="E30" s="167" t="s">
        <v>123</v>
      </c>
      <c r="F30" s="119" t="s">
        <v>123</v>
      </c>
      <c r="G30" s="119" t="s">
        <v>123</v>
      </c>
      <c r="H30" s="148"/>
      <c r="I30" s="167">
        <v>0.40663000000000016</v>
      </c>
      <c r="J30" s="167">
        <v>17.45666442473427</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3527.5347706737275</v>
      </c>
      <c r="J32" s="578">
        <v>13.313766291584633</v>
      </c>
      <c r="K32" s="119">
        <v>0.11379302312875735</v>
      </c>
      <c r="L32" s="121" t="s">
        <v>105</v>
      </c>
    </row>
    <row r="33" ht="18" customHeight="1" x14ac:dyDescent="0.25">
      <c r="B33" s="579" t="s">
        <v>532</v>
      </c>
      <c r="C33" s="554" t="s">
        <v>528</v>
      </c>
      <c r="D33" s="555" t="s">
        <v>501</v>
      </c>
      <c r="E33" s="167">
        <v>1215233.1106770602</v>
      </c>
      <c r="F33" s="119">
        <v>2595.5258887888217</v>
      </c>
      <c r="G33" s="119">
        <v>9.734035037366088</v>
      </c>
      <c r="H33" s="119">
        <v>0.0834135811185167</v>
      </c>
      <c r="I33" s="266">
        <v>3154.1689996756813</v>
      </c>
      <c r="J33" s="266">
        <v>11.829121677897884</v>
      </c>
      <c r="K33" s="266">
        <v>0.10136694565536834</v>
      </c>
      <c r="L33" s="558" t="s">
        <v>105</v>
      </c>
    </row>
    <row r="34" ht="18" customHeight="1" x14ac:dyDescent="0.25">
      <c r="B34" s="579" t="s">
        <v>533</v>
      </c>
      <c r="C34" s="554" t="s">
        <v>528</v>
      </c>
      <c r="D34" s="555" t="s">
        <v>501</v>
      </c>
      <c r="E34" s="167">
        <v>153388.8279195514</v>
      </c>
      <c r="F34" s="119">
        <v>2434.113201476885</v>
      </c>
      <c r="G34" s="119">
        <v>9.678961850242496</v>
      </c>
      <c r="H34" s="119">
        <v>0.08101031634393978</v>
      </c>
      <c r="I34" s="167">
        <v>373.3657709980463</v>
      </c>
      <c r="J34" s="167">
        <v>1.484644613686749</v>
      </c>
      <c r="K34" s="167">
        <v>0.012426077473389</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v>9.46083018867927</v>
      </c>
      <c r="J36" s="552" t="s">
        <v>118</v>
      </c>
      <c r="K36" s="124">
        <v>0.003212946008901151</v>
      </c>
      <c r="L36" s="584" t="s">
        <v>105</v>
      </c>
    </row>
    <row r="37" ht="18" customHeight="1" x14ac:dyDescent="0.3">
      <c r="B37" s="585" t="s">
        <v>536</v>
      </c>
      <c r="C37" s="586" t="s">
        <v>510</v>
      </c>
      <c r="D37" s="587" t="s">
        <v>501</v>
      </c>
      <c r="E37" s="172">
        <v>36366.39</v>
      </c>
      <c r="F37" s="173" t="s">
        <v>105</v>
      </c>
      <c r="G37" s="173" t="s">
        <v>105</v>
      </c>
      <c r="H37" s="173">
        <v>0.08834932499214662</v>
      </c>
      <c r="I37" s="172" t="s">
        <v>105</v>
      </c>
      <c r="J37" s="172" t="s">
        <v>105</v>
      </c>
      <c r="K37" s="172">
        <v>0.003212946008901151</v>
      </c>
      <c r="L37" s="174" t="s">
        <v>105</v>
      </c>
    </row>
    <row r="38" ht="18" customHeight="1" x14ac:dyDescent="0.3">
      <c r="B38" s="585" t="s">
        <v>537</v>
      </c>
      <c r="C38" s="586" t="s">
        <v>510</v>
      </c>
      <c r="D38" s="587" t="s">
        <v>504</v>
      </c>
      <c r="E38" s="172">
        <v>11396</v>
      </c>
      <c r="F38" s="173">
        <v>830.188679245285</v>
      </c>
      <c r="G38" s="173" t="s">
        <v>123</v>
      </c>
      <c r="H38" s="173" t="s">
        <v>123</v>
      </c>
      <c r="I38" s="172">
        <v>9.46083018867927</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5.874187331874626</v>
      </c>
      <c r="M9" s="646">
        <v>94.12581266812538</v>
      </c>
    </row>
    <row r="10" ht="18" customHeight="1" x14ac:dyDescent="0.25">
      <c r="B10" s="226" t="s">
        <v>608</v>
      </c>
      <c r="C10" s="647">
        <v>451230.25391848607</v>
      </c>
      <c r="D10" s="648"/>
      <c r="E10" s="649"/>
      <c r="F10" s="649"/>
      <c r="G10" s="647">
        <v>32352.826265146134</v>
      </c>
      <c r="H10" s="647">
        <v>0.10909525635894553</v>
      </c>
      <c r="I10" s="650">
        <v>1.0271826010251952</v>
      </c>
      <c r="J10" s="7"/>
      <c r="K10" s="310" t="s">
        <v>609</v>
      </c>
      <c r="L10" s="651">
        <v>31.753639377666552</v>
      </c>
      <c r="M10" s="652">
        <v>68.24636062233344</v>
      </c>
    </row>
    <row r="11" ht="18" customHeight="1" x14ac:dyDescent="0.25">
      <c r="B11" s="653" t="s">
        <v>205</v>
      </c>
      <c r="C11" s="654">
        <v>451226.72338997276</v>
      </c>
      <c r="D11" s="655">
        <v>71.69916879944279</v>
      </c>
      <c r="E11" s="655">
        <v>0.24163270754198174</v>
      </c>
      <c r="F11" s="655">
        <v>2.27640497828689</v>
      </c>
      <c r="G11" s="656">
        <v>32352.581007157136</v>
      </c>
      <c r="H11" s="656">
        <v>0.10903113488801598</v>
      </c>
      <c r="I11" s="657">
        <v>1.0271747594610154</v>
      </c>
      <c r="J11" s="7"/>
      <c r="K11" s="351" t="s">
        <v>610</v>
      </c>
      <c r="L11" s="7"/>
      <c r="M11" s="7"/>
    </row>
    <row r="12" ht="18" customHeight="1" x14ac:dyDescent="0.25">
      <c r="B12" s="658" t="s">
        <v>204</v>
      </c>
      <c r="C12" s="654">
        <v>3.530528513328126</v>
      </c>
      <c r="D12" s="655">
        <v>69.46778310173278</v>
      </c>
      <c r="E12" s="655">
        <v>18.162003418888858</v>
      </c>
      <c r="F12" s="655">
        <v>2.2210737429947582</v>
      </c>
      <c r="G12" s="656">
        <v>0.24525798899836132</v>
      </c>
      <c r="H12" s="656">
        <v>0.00006412147092955003</v>
      </c>
      <c r="I12" s="657">
        <v>0.00000784156417984742</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144348.00091854285</v>
      </c>
      <c r="D14" s="667"/>
      <c r="E14" s="668"/>
      <c r="F14" s="669"/>
      <c r="G14" s="666">
        <v>10961.494204966242</v>
      </c>
      <c r="H14" s="666">
        <v>0.16604053800212618</v>
      </c>
      <c r="I14" s="670">
        <v>0.5177530701365023</v>
      </c>
      <c r="J14" s="7"/>
      <c r="K14" s="665"/>
      <c r="L14" s="665"/>
      <c r="M14" s="665"/>
    </row>
    <row r="15" ht="18" customHeight="1" x14ac:dyDescent="0.25">
      <c r="B15" s="671" t="s">
        <v>222</v>
      </c>
      <c r="C15" s="672">
        <v>85447.2713461526</v>
      </c>
      <c r="D15" s="655">
        <v>76.51099255731586</v>
      </c>
      <c r="E15" s="655">
        <v>1.4011903467272104</v>
      </c>
      <c r="F15" s="655">
        <v>3.668045339483592</v>
      </c>
      <c r="G15" s="673">
        <v>6537.65554200843</v>
      </c>
      <c r="H15" s="673">
        <v>0.1197278917644096</v>
      </c>
      <c r="I15" s="674">
        <v>0.31342446543284497</v>
      </c>
      <c r="J15" s="7"/>
      <c r="K15" s="665"/>
      <c r="L15" s="665"/>
      <c r="M15" s="665"/>
    </row>
    <row r="16" ht="18" customHeight="1" x14ac:dyDescent="0.25">
      <c r="B16" s="671" t="s">
        <v>223</v>
      </c>
      <c r="C16" s="675">
        <v>58697.23005579024</v>
      </c>
      <c r="D16" s="655">
        <v>75.31305265339691</v>
      </c>
      <c r="E16" s="655">
        <v>0.7890090587528162</v>
      </c>
      <c r="F16" s="655">
        <v>3.481060426692165</v>
      </c>
      <c r="G16" s="676">
        <v>4420.667577800282</v>
      </c>
      <c r="H16" s="676">
        <v>0.046312646237716575</v>
      </c>
      <c r="I16" s="677">
        <v>0.20432860470365735</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203.4995166</v>
      </c>
      <c r="D18" s="679"/>
      <c r="E18" s="680"/>
      <c r="F18" s="680"/>
      <c r="G18" s="655">
        <v>3.1710851575297325</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30314.843671096864</v>
      </c>
      <c r="D10" s="707">
        <v>5.213607684066892</v>
      </c>
      <c r="E10" s="707">
        <v>3.637217948525378</v>
      </c>
      <c r="F10" s="707">
        <v>12039.376518697072</v>
      </c>
      <c r="G10" s="707">
        <v>294.2174298544137</v>
      </c>
      <c r="H10" s="707" t="s">
        <v>118</v>
      </c>
      <c r="I10" s="707">
        <v>0.020367967295971703</v>
      </c>
      <c r="J10" s="707">
        <v>0.0000034980272049831005</v>
      </c>
      <c r="K10" s="707">
        <v>16.35716327797321</v>
      </c>
      <c r="L10" s="708">
        <v>297.92208500946634</v>
      </c>
      <c r="M10" s="709">
        <v>451.7637218863382</v>
      </c>
      <c r="N10" s="710">
        <v>22.680334912566266</v>
      </c>
      <c r="O10" s="711">
        <v>44236.984940854774</v>
      </c>
    </row>
    <row r="11" ht="18" customHeight="1" x14ac:dyDescent="0.25">
      <c r="B11" s="712" t="s">
        <v>639</v>
      </c>
      <c r="C11" s="713">
        <v>6626.593302489246</v>
      </c>
      <c r="D11" s="713">
        <v>0.180712793453014</v>
      </c>
      <c r="E11" s="713" t="s">
        <v>105</v>
      </c>
      <c r="F11" s="132"/>
      <c r="G11" s="132"/>
      <c r="H11" s="202"/>
      <c r="I11" s="132"/>
      <c r="J11" s="202"/>
      <c r="K11" s="713" t="s">
        <v>105</v>
      </c>
      <c r="L11" s="713">
        <v>1.15967101013741</v>
      </c>
      <c r="M11" s="714">
        <v>0.69835585578495</v>
      </c>
      <c r="N11" s="715">
        <v>5.00700000000001</v>
      </c>
      <c r="O11" s="716">
        <v>6631.65326070593</v>
      </c>
    </row>
    <row r="12" ht="18" customHeight="1" x14ac:dyDescent="0.25">
      <c r="B12" s="717" t="s">
        <v>640</v>
      </c>
      <c r="C12" s="718">
        <v>4029.10961921</v>
      </c>
      <c r="D12" s="202"/>
      <c r="E12" s="202"/>
      <c r="F12" s="49"/>
      <c r="G12" s="49"/>
      <c r="H12" s="202"/>
      <c r="I12" s="49"/>
      <c r="J12" s="202"/>
      <c r="K12" s="202"/>
      <c r="L12" s="202"/>
      <c r="M12" s="202"/>
      <c r="N12" s="719" t="s">
        <v>105</v>
      </c>
      <c r="O12" s="720">
        <v>4029.10961921</v>
      </c>
    </row>
    <row r="13" ht="18" customHeight="1" x14ac:dyDescent="0.25">
      <c r="B13" s="717" t="s">
        <v>641</v>
      </c>
      <c r="C13" s="37">
        <v>1238.85939227367</v>
      </c>
      <c r="D13" s="49"/>
      <c r="E13" s="49"/>
      <c r="F13" s="49"/>
      <c r="G13" s="49"/>
      <c r="H13" s="202"/>
      <c r="I13" s="49"/>
      <c r="J13" s="202"/>
      <c r="K13" s="49"/>
      <c r="L13" s="49"/>
      <c r="M13" s="49"/>
      <c r="N13" s="721"/>
      <c r="O13" s="722">
        <v>1238.85939227367</v>
      </c>
    </row>
    <row r="14" ht="18" customHeight="1" x14ac:dyDescent="0.25">
      <c r="B14" s="717" t="s">
        <v>642</v>
      </c>
      <c r="C14" s="37">
        <v>392.40743592500445</v>
      </c>
      <c r="D14" s="522"/>
      <c r="E14" s="522"/>
      <c r="F14" s="49"/>
      <c r="G14" s="49"/>
      <c r="H14" s="202"/>
      <c r="I14" s="49"/>
      <c r="J14" s="202"/>
      <c r="K14" s="49"/>
      <c r="L14" s="49"/>
      <c r="M14" s="49"/>
      <c r="N14" s="721"/>
      <c r="O14" s="722">
        <v>392.40743592500445</v>
      </c>
    </row>
    <row r="15" ht="18" customHeight="1" x14ac:dyDescent="0.3">
      <c r="B15" s="717" t="s">
        <v>643</v>
      </c>
      <c r="C15" s="37">
        <v>966.2168550805704</v>
      </c>
      <c r="D15" s="39">
        <v>0.180712793453014</v>
      </c>
      <c r="E15" s="39" t="s">
        <v>105</v>
      </c>
      <c r="F15" s="314"/>
      <c r="G15" s="314"/>
      <c r="H15" s="314"/>
      <c r="I15" s="314"/>
      <c r="J15" s="314"/>
      <c r="K15" s="172" t="s">
        <v>105</v>
      </c>
      <c r="L15" s="167">
        <v>1.15967101013741</v>
      </c>
      <c r="M15" s="167">
        <v>0.69835585578495</v>
      </c>
      <c r="N15" s="190">
        <v>5.00700000000001</v>
      </c>
      <c r="O15" s="722">
        <v>971.2768132972549</v>
      </c>
    </row>
    <row r="16" ht="18" customHeight="1" x14ac:dyDescent="0.25">
      <c r="B16" s="723" t="s">
        <v>644</v>
      </c>
      <c r="C16" s="713">
        <v>4921.857653469743</v>
      </c>
      <c r="D16" s="713">
        <v>4.24299700342183</v>
      </c>
      <c r="E16" s="713">
        <v>0.15047638687958054</v>
      </c>
      <c r="F16" s="724">
        <v>30.668800000000005</v>
      </c>
      <c r="G16" s="724">
        <v>175.05778325334</v>
      </c>
      <c r="H16" s="724" t="s">
        <v>105</v>
      </c>
      <c r="I16" s="724" t="s">
        <v>105</v>
      </c>
      <c r="J16" s="724" t="s">
        <v>105</v>
      </c>
      <c r="K16" s="713">
        <v>4.719314440853778</v>
      </c>
      <c r="L16" s="713">
        <v>25.0962216477291</v>
      </c>
      <c r="M16" s="713">
        <v>16.047045292636216</v>
      </c>
      <c r="N16" s="715">
        <v>0.7703134765461306</v>
      </c>
      <c r="O16" s="716">
        <v>5286.264395341984</v>
      </c>
    </row>
    <row r="17" ht="18" customHeight="1" x14ac:dyDescent="0.25">
      <c r="B17" s="725" t="s">
        <v>645</v>
      </c>
      <c r="C17" s="718">
        <v>1385.566592789995</v>
      </c>
      <c r="D17" s="724">
        <v>2.7388604329868054</v>
      </c>
      <c r="E17" s="724">
        <v>0.000922129879580548</v>
      </c>
      <c r="F17" s="202"/>
      <c r="G17" s="202"/>
      <c r="H17" s="202"/>
      <c r="I17" s="202"/>
      <c r="J17" s="202"/>
      <c r="K17" s="266">
        <v>1.178</v>
      </c>
      <c r="L17" s="266">
        <v>0.267417665078359</v>
      </c>
      <c r="M17" s="266">
        <v>0.0251053656564737</v>
      </c>
      <c r="N17" s="719">
        <v>0.00617827019318967</v>
      </c>
      <c r="O17" s="720">
        <v>1462.4990493317146</v>
      </c>
    </row>
    <row r="18" ht="18" customHeight="1" x14ac:dyDescent="0.25">
      <c r="B18" s="717" t="s">
        <v>646</v>
      </c>
      <c r="C18" s="148"/>
      <c r="D18" s="202"/>
      <c r="E18" s="37">
        <v>0.144</v>
      </c>
      <c r="F18" s="49"/>
      <c r="G18" s="49"/>
      <c r="H18" s="202"/>
      <c r="I18" s="49"/>
      <c r="J18" s="202"/>
      <c r="K18" s="167">
        <v>0.109</v>
      </c>
      <c r="L18" s="49"/>
      <c r="M18" s="49"/>
      <c r="N18" s="721"/>
      <c r="O18" s="720">
        <v>38.16</v>
      </c>
    </row>
    <row r="19" ht="18" customHeight="1" x14ac:dyDescent="0.25">
      <c r="B19" s="717" t="s">
        <v>647</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121.654595179769</v>
      </c>
      <c r="D22" s="140"/>
      <c r="E22" s="49"/>
      <c r="F22" s="49"/>
      <c r="G22" s="49"/>
      <c r="H22" s="202"/>
      <c r="I22" s="49"/>
      <c r="J22" s="202"/>
      <c r="K22" s="140"/>
      <c r="L22" s="140"/>
      <c r="M22" s="140"/>
      <c r="N22" s="206"/>
      <c r="O22" s="722">
        <v>121.654595179769</v>
      </c>
    </row>
    <row r="23" ht="18" customHeight="1" x14ac:dyDescent="0.25">
      <c r="B23" s="717" t="s">
        <v>651</v>
      </c>
      <c r="C23" s="37">
        <v>276.465343209999</v>
      </c>
      <c r="D23" s="140"/>
      <c r="E23" s="49"/>
      <c r="F23" s="49"/>
      <c r="G23" s="49"/>
      <c r="H23" s="202"/>
      <c r="I23" s="49"/>
      <c r="J23" s="202"/>
      <c r="K23" s="140"/>
      <c r="L23" s="140"/>
      <c r="M23" s="140"/>
      <c r="N23" s="206"/>
      <c r="O23" s="722">
        <v>276.465343209999</v>
      </c>
    </row>
    <row r="24" ht="18" customHeight="1" x14ac:dyDescent="0.25">
      <c r="B24" s="717" t="s">
        <v>652</v>
      </c>
      <c r="C24" s="37">
        <v>3138.1711222899803</v>
      </c>
      <c r="D24" s="37">
        <v>1.5041365704350245</v>
      </c>
      <c r="E24" s="49"/>
      <c r="F24" s="49"/>
      <c r="G24" s="49"/>
      <c r="H24" s="202"/>
      <c r="I24" s="49"/>
      <c r="J24" s="202"/>
      <c r="K24" s="167">
        <v>2.62407686085378</v>
      </c>
      <c r="L24" s="167">
        <v>1.66627711305074</v>
      </c>
      <c r="M24" s="167">
        <v>2.011085140870049</v>
      </c>
      <c r="N24" s="190" t="s">
        <v>105</v>
      </c>
      <c r="O24" s="722">
        <v>3180.286946262161</v>
      </c>
    </row>
    <row r="25" ht="18" customHeight="1" x14ac:dyDescent="0.25">
      <c r="B25" s="717" t="s">
        <v>653</v>
      </c>
      <c r="C25" s="140"/>
      <c r="D25" s="140"/>
      <c r="E25" s="49"/>
      <c r="F25" s="726">
        <v>30.668800000000005</v>
      </c>
      <c r="G25" s="726">
        <v>175.05778325334</v>
      </c>
      <c r="H25" s="724" t="s">
        <v>105</v>
      </c>
      <c r="I25" s="726" t="s">
        <v>105</v>
      </c>
      <c r="J25" s="724" t="s">
        <v>105</v>
      </c>
      <c r="K25" s="140"/>
      <c r="L25" s="140"/>
      <c r="M25" s="140"/>
      <c r="N25" s="206"/>
      <c r="O25" s="722">
        <v>205.72658325334</v>
      </c>
    </row>
    <row r="26" ht="18" customHeight="1" x14ac:dyDescent="0.3">
      <c r="B26" s="717" t="s">
        <v>654</v>
      </c>
      <c r="C26" s="37" t="s">
        <v>105</v>
      </c>
      <c r="D26" s="37" t="s">
        <v>105</v>
      </c>
      <c r="E26" s="37">
        <v>0.005554257</v>
      </c>
      <c r="F26" s="39" t="s">
        <v>105</v>
      </c>
      <c r="G26" s="39" t="s">
        <v>105</v>
      </c>
      <c r="H26" s="39" t="s">
        <v>105</v>
      </c>
      <c r="I26" s="39"/>
      <c r="J26" s="39"/>
      <c r="K26" s="172">
        <v>0.808237579999998</v>
      </c>
      <c r="L26" s="167">
        <v>23.1625268696</v>
      </c>
      <c r="M26" s="167">
        <v>14.010854786109693</v>
      </c>
      <c r="N26" s="190">
        <v>0.764135206352941</v>
      </c>
      <c r="O26" s="722">
        <v>1.471878105</v>
      </c>
    </row>
    <row r="27" ht="18" customHeight="1" x14ac:dyDescent="0.25">
      <c r="B27" s="712" t="s">
        <v>655</v>
      </c>
      <c r="C27" s="713">
        <v>18040.86174059606</v>
      </c>
      <c r="D27" s="713">
        <v>0.7898978871920477</v>
      </c>
      <c r="E27" s="713">
        <v>0.04426472927920477</v>
      </c>
      <c r="F27" s="724">
        <v>2.3756200000000005</v>
      </c>
      <c r="G27" s="724">
        <v>6.251756705807633</v>
      </c>
      <c r="H27" s="724" t="s">
        <v>105</v>
      </c>
      <c r="I27" s="724">
        <v>0.00453815</v>
      </c>
      <c r="J27" s="724"/>
      <c r="K27" s="713">
        <v>11.560737008711742</v>
      </c>
      <c r="L27" s="713">
        <v>269.305713604231</v>
      </c>
      <c r="M27" s="714">
        <v>2.1754840218208176</v>
      </c>
      <c r="N27" s="715">
        <v>15.598332400463786</v>
      </c>
      <c r="O27" s="716">
        <v>18189.982936402233</v>
      </c>
    </row>
    <row r="28" ht="18" customHeight="1" x14ac:dyDescent="0.25">
      <c r="B28" s="717" t="s">
        <v>656</v>
      </c>
      <c r="C28" s="718">
        <v>17972.723581276063</v>
      </c>
      <c r="D28" s="718">
        <v>0.7898978871920477</v>
      </c>
      <c r="E28" s="202"/>
      <c r="F28" s="202"/>
      <c r="G28" s="202"/>
      <c r="H28" s="202"/>
      <c r="I28" s="202"/>
      <c r="J28" s="202"/>
      <c r="K28" s="266">
        <v>11.558474748711742</v>
      </c>
      <c r="L28" s="266">
        <v>265.6273565749637</v>
      </c>
      <c r="M28" s="266">
        <v>2.1754840218208176</v>
      </c>
      <c r="N28" s="719">
        <v>14.504405308945643</v>
      </c>
      <c r="O28" s="720">
        <v>17994.84072211744</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68.1381593200001</v>
      </c>
      <c r="D30" s="140"/>
      <c r="E30" s="49"/>
      <c r="F30" s="49"/>
      <c r="G30" s="726">
        <v>6.251756705807633</v>
      </c>
      <c r="H30" s="202"/>
      <c r="I30" s="726" t="s">
        <v>105</v>
      </c>
      <c r="J30" s="202"/>
      <c r="K30" s="167">
        <v>0.00226226</v>
      </c>
      <c r="L30" s="167">
        <v>2.07625250167425</v>
      </c>
      <c r="M30" s="167" t="s">
        <v>105</v>
      </c>
      <c r="N30" s="190">
        <v>0.616489470000001</v>
      </c>
      <c r="O30" s="722">
        <v>74.38991602580774</v>
      </c>
    </row>
    <row r="31" ht="18" customHeight="1" x14ac:dyDescent="0.25">
      <c r="B31" s="728" t="s">
        <v>659</v>
      </c>
      <c r="C31" s="729" t="s">
        <v>105</v>
      </c>
      <c r="D31" s="522"/>
      <c r="E31" s="49"/>
      <c r="F31" s="724">
        <v>2.3756200000000005</v>
      </c>
      <c r="G31" s="724" t="s">
        <v>105</v>
      </c>
      <c r="H31" s="724" t="s">
        <v>105</v>
      </c>
      <c r="I31" s="730">
        <v>0.00453815</v>
      </c>
      <c r="J31" s="202"/>
      <c r="K31" s="731" t="s">
        <v>105</v>
      </c>
      <c r="L31" s="731" t="s">
        <v>105</v>
      </c>
      <c r="M31" s="731" t="s">
        <v>105</v>
      </c>
      <c r="N31" s="732" t="s">
        <v>105</v>
      </c>
      <c r="O31" s="733">
        <v>109.02214500000001</v>
      </c>
    </row>
    <row r="32" ht="18" customHeight="1" x14ac:dyDescent="0.25">
      <c r="B32" s="734" t="s">
        <v>660</v>
      </c>
      <c r="C32" s="729" t="s">
        <v>105</v>
      </c>
      <c r="D32" s="522"/>
      <c r="E32" s="49"/>
      <c r="F32" s="202"/>
      <c r="G32" s="202"/>
      <c r="H32" s="202"/>
      <c r="I32" s="735"/>
      <c r="J32" s="202"/>
      <c r="K32" s="731" t="s">
        <v>105</v>
      </c>
      <c r="L32" s="731">
        <v>0.416968510091743</v>
      </c>
      <c r="M32" s="731" t="s">
        <v>105</v>
      </c>
      <c r="N32" s="732">
        <v>0.477437621518142</v>
      </c>
      <c r="O32" s="733" t="s">
        <v>105</v>
      </c>
    </row>
    <row r="33" ht="18" customHeight="1" x14ac:dyDescent="0.25">
      <c r="B33" s="734" t="s">
        <v>661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662</v>
      </c>
      <c r="C34" s="39" t="s">
        <v>105</v>
      </c>
      <c r="D34" s="39" t="s">
        <v>105</v>
      </c>
      <c r="E34" s="39">
        <v>0.04426472927920477</v>
      </c>
      <c r="F34" s="737" t="s">
        <v>105</v>
      </c>
      <c r="G34" s="737" t="s">
        <v>105</v>
      </c>
      <c r="H34" s="737" t="s">
        <v>105</v>
      </c>
      <c r="I34" s="737"/>
      <c r="J34" s="737"/>
      <c r="K34" s="172" t="s">
        <v>181</v>
      </c>
      <c r="L34" s="172">
        <v>1.185136017501301</v>
      </c>
      <c r="M34" s="172" t="s">
        <v>181</v>
      </c>
      <c r="N34" s="738" t="s">
        <v>181</v>
      </c>
      <c r="O34" s="739">
        <v>11.730153258989265</v>
      </c>
    </row>
    <row r="35" ht="18" customHeight="1" x14ac:dyDescent="0.25">
      <c r="B35" s="67" t="s">
        <v>663</v>
      </c>
      <c r="C35" s="718">
        <v>725.5309745418132</v>
      </c>
      <c r="D35" s="724" t="s">
        <v>104</v>
      </c>
      <c r="E35" s="724" t="s">
        <v>104</v>
      </c>
      <c r="F35" s="202"/>
      <c r="G35" s="202"/>
      <c r="H35" s="202"/>
      <c r="I35" s="202"/>
      <c r="J35" s="202"/>
      <c r="K35" s="740" t="s">
        <v>104</v>
      </c>
      <c r="L35" s="740" t="s">
        <v>104</v>
      </c>
      <c r="M35" s="713">
        <v>333.37599629199633</v>
      </c>
      <c r="N35" s="741">
        <v>1.3046890355563387</v>
      </c>
      <c r="O35" s="720">
        <v>725.5309745418132</v>
      </c>
    </row>
    <row r="36" ht="18" customHeight="1" x14ac:dyDescent="0.25">
      <c r="B36" s="25" t="s">
        <v>664</v>
      </c>
      <c r="C36" s="37">
        <v>362.56734273852</v>
      </c>
      <c r="D36" s="726" t="s">
        <v>181</v>
      </c>
      <c r="E36" s="726" t="s">
        <v>181</v>
      </c>
      <c r="F36" s="49"/>
      <c r="G36" s="49"/>
      <c r="H36" s="202"/>
      <c r="I36" s="49"/>
      <c r="J36" s="202"/>
      <c r="K36" s="170" t="s">
        <v>181</v>
      </c>
      <c r="L36" s="170" t="s">
        <v>181</v>
      </c>
      <c r="M36" s="167" t="s">
        <v>181</v>
      </c>
      <c r="N36" s="727">
        <v>1.3046890355563387</v>
      </c>
      <c r="O36" s="722">
        <v>362.56734273852</v>
      </c>
    </row>
    <row r="37" ht="18" customHeight="1" x14ac:dyDescent="0.25">
      <c r="B37" s="25" t="s">
        <v>665</v>
      </c>
      <c r="C37" s="37">
        <v>25.432052653600177</v>
      </c>
      <c r="D37" s="726" t="s">
        <v>105</v>
      </c>
      <c r="E37" s="726" t="s">
        <v>105</v>
      </c>
      <c r="F37" s="49"/>
      <c r="G37" s="49"/>
      <c r="H37" s="202"/>
      <c r="I37" s="49"/>
      <c r="J37" s="202"/>
      <c r="K37" s="170" t="s">
        <v>105</v>
      </c>
      <c r="L37" s="170" t="s">
        <v>105</v>
      </c>
      <c r="M37" s="167" t="s">
        <v>105</v>
      </c>
      <c r="N37" s="727" t="s">
        <v>105</v>
      </c>
      <c r="O37" s="722">
        <v>25.432052653600177</v>
      </c>
    </row>
    <row r="38" ht="18" customHeight="1" x14ac:dyDescent="0.3">
      <c r="B38" s="38" t="s">
        <v>666</v>
      </c>
      <c r="C38" s="742">
        <v>337.531579149693</v>
      </c>
      <c r="D38" s="742" t="s">
        <v>105</v>
      </c>
      <c r="E38" s="742" t="s">
        <v>105</v>
      </c>
      <c r="F38" s="283"/>
      <c r="G38" s="283"/>
      <c r="H38" s="283"/>
      <c r="I38" s="283"/>
      <c r="J38" s="283"/>
      <c r="K38" s="197" t="s">
        <v>105</v>
      </c>
      <c r="L38" s="197" t="s">
        <v>105</v>
      </c>
      <c r="M38" s="197">
        <v>333.37599629199633</v>
      </c>
      <c r="N38" s="199" t="s">
        <v>105</v>
      </c>
      <c r="O38" s="743">
        <v>337.531579149693</v>
      </c>
    </row>
    <row r="39" ht="18" customHeight="1" x14ac:dyDescent="0.25">
      <c r="B39" s="51" t="s">
        <v>667</v>
      </c>
      <c r="C39" s="202"/>
      <c r="D39" s="202"/>
      <c r="E39" s="724" t="s">
        <v>105</v>
      </c>
      <c r="F39" s="724">
        <v>8.326952594363494</v>
      </c>
      <c r="G39" s="724" t="s">
        <v>668</v>
      </c>
      <c r="H39" s="724" t="s">
        <v>105</v>
      </c>
      <c r="I39" s="724" t="s">
        <v>668</v>
      </c>
      <c r="J39" s="724">
        <v>0.0000034980272049831005</v>
      </c>
      <c r="K39" s="202"/>
      <c r="L39" s="202"/>
      <c r="M39" s="202"/>
      <c r="N39" s="744"/>
      <c r="O39" s="745">
        <v>8.383270832363722</v>
      </c>
    </row>
    <row r="40" ht="18" customHeight="1" x14ac:dyDescent="0.25">
      <c r="B40" s="25" t="s">
        <v>669</v>
      </c>
      <c r="C40" s="49"/>
      <c r="D40" s="49"/>
      <c r="E40" s="726" t="s">
        <v>105</v>
      </c>
      <c r="F40" s="726">
        <v>8.326952594363494</v>
      </c>
      <c r="G40" s="726" t="s">
        <v>104</v>
      </c>
      <c r="H40" s="724" t="s">
        <v>105</v>
      </c>
      <c r="I40" s="726" t="s">
        <v>181</v>
      </c>
      <c r="J40" s="724">
        <v>0.0000034980272049831005</v>
      </c>
      <c r="K40" s="49"/>
      <c r="L40" s="49"/>
      <c r="M40" s="49"/>
      <c r="N40" s="721"/>
      <c r="O40" s="746">
        <v>8.383270832363722</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11998.005146102709</v>
      </c>
      <c r="G45" s="713" t="s">
        <v>105</v>
      </c>
      <c r="H45" s="718" t="s">
        <v>105</v>
      </c>
      <c r="I45" s="718" t="s">
        <v>105</v>
      </c>
      <c r="J45" s="724" t="s">
        <v>105</v>
      </c>
      <c r="K45" s="132"/>
      <c r="L45" s="132"/>
      <c r="M45" s="132"/>
      <c r="N45" s="748"/>
      <c r="O45" s="716">
        <v>11998.005146102709</v>
      </c>
    </row>
    <row r="46" ht="18" customHeight="1" x14ac:dyDescent="0.25">
      <c r="B46" s="25" t="s">
        <v>675</v>
      </c>
      <c r="C46" s="49"/>
      <c r="D46" s="49"/>
      <c r="E46" s="49"/>
      <c r="F46" s="37">
        <v>9522.493196957796</v>
      </c>
      <c r="G46" s="37" t="s">
        <v>105</v>
      </c>
      <c r="H46" s="718" t="s">
        <v>105</v>
      </c>
      <c r="I46" s="37" t="s">
        <v>105</v>
      </c>
      <c r="J46" s="724" t="s">
        <v>105</v>
      </c>
      <c r="K46" s="49"/>
      <c r="L46" s="49"/>
      <c r="M46" s="49"/>
      <c r="N46" s="721"/>
      <c r="O46" s="722">
        <v>9522.493196957796</v>
      </c>
    </row>
    <row r="47" ht="18" customHeight="1" x14ac:dyDescent="0.25">
      <c r="B47" s="25" t="s">
        <v>676</v>
      </c>
      <c r="C47" s="49"/>
      <c r="D47" s="49"/>
      <c r="E47" s="49"/>
      <c r="F47" s="37">
        <v>340.46719335588404</v>
      </c>
      <c r="G47" s="37" t="s">
        <v>105</v>
      </c>
      <c r="H47" s="718" t="s">
        <v>105</v>
      </c>
      <c r="I47" s="37" t="s">
        <v>105</v>
      </c>
      <c r="J47" s="724" t="s">
        <v>105</v>
      </c>
      <c r="K47" s="49"/>
      <c r="L47" s="49"/>
      <c r="M47" s="49"/>
      <c r="N47" s="721"/>
      <c r="O47" s="722">
        <v>340.46719335588404</v>
      </c>
    </row>
    <row r="48" ht="18" customHeight="1" x14ac:dyDescent="0.25">
      <c r="B48" s="25" t="s">
        <v>677</v>
      </c>
      <c r="C48" s="49"/>
      <c r="D48" s="49"/>
      <c r="E48" s="49"/>
      <c r="F48" s="37">
        <v>301.16231111144845</v>
      </c>
      <c r="G48" s="37" t="s">
        <v>105</v>
      </c>
      <c r="H48" s="718" t="s">
        <v>105</v>
      </c>
      <c r="I48" s="37" t="s">
        <v>105</v>
      </c>
      <c r="J48" s="724" t="s">
        <v>105</v>
      </c>
      <c r="K48" s="49"/>
      <c r="L48" s="49"/>
      <c r="M48" s="49"/>
      <c r="N48" s="721"/>
      <c r="O48" s="722">
        <v>301.16231111144845</v>
      </c>
    </row>
    <row r="49" ht="18" customHeight="1" x14ac:dyDescent="0.25">
      <c r="B49" s="25" t="s">
        <v>678</v>
      </c>
      <c r="C49" s="49"/>
      <c r="D49" s="49"/>
      <c r="E49" s="49"/>
      <c r="F49" s="37">
        <v>1767.4462750880512</v>
      </c>
      <c r="G49" s="37" t="s">
        <v>105</v>
      </c>
      <c r="H49" s="718" t="s">
        <v>105</v>
      </c>
      <c r="I49" s="37" t="s">
        <v>105</v>
      </c>
      <c r="J49" s="724" t="s">
        <v>105</v>
      </c>
      <c r="K49" s="49"/>
      <c r="L49" s="49"/>
      <c r="M49" s="49"/>
      <c r="N49" s="721"/>
      <c r="O49" s="722">
        <v>1767.4462750880512</v>
      </c>
    </row>
    <row r="50" ht="18" customHeight="1" x14ac:dyDescent="0.25">
      <c r="B50" s="25" t="s">
        <v>679</v>
      </c>
      <c r="C50" s="49"/>
      <c r="D50" s="49"/>
      <c r="E50" s="49"/>
      <c r="F50" s="37">
        <v>16.4841533406</v>
      </c>
      <c r="G50" s="37" t="s">
        <v>105</v>
      </c>
      <c r="H50" s="718" t="s">
        <v>105</v>
      </c>
      <c r="I50" s="37" t="s">
        <v>105</v>
      </c>
      <c r="J50" s="724" t="s">
        <v>105</v>
      </c>
      <c r="K50" s="49"/>
      <c r="L50" s="49"/>
      <c r="M50" s="49"/>
      <c r="N50" s="721"/>
      <c r="O50" s="722">
        <v>16.4841533406</v>
      </c>
    </row>
    <row r="51" ht="18" customHeight="1" x14ac:dyDescent="0.3">
      <c r="B51" s="25" t="s">
        <v>680</v>
      </c>
      <c r="C51" s="283"/>
      <c r="D51" s="283"/>
      <c r="E51" s="283"/>
      <c r="F51" s="39">
        <v>49.95201624892824</v>
      </c>
      <c r="G51" s="39" t="s">
        <v>105</v>
      </c>
      <c r="H51" s="39" t="s">
        <v>105</v>
      </c>
      <c r="I51" s="39" t="s">
        <v>105</v>
      </c>
      <c r="J51" s="742" t="s">
        <v>105</v>
      </c>
      <c r="K51" s="283"/>
      <c r="L51" s="283"/>
      <c r="M51" s="283"/>
      <c r="N51" s="749"/>
      <c r="O51" s="739">
        <v>49.95201624892824</v>
      </c>
    </row>
    <row r="52" ht="18" customHeight="1" x14ac:dyDescent="0.25">
      <c r="B52" s="51" t="s">
        <v>681</v>
      </c>
      <c r="C52" s="740" t="s">
        <v>105</v>
      </c>
      <c r="D52" s="740" t="s">
        <v>105</v>
      </c>
      <c r="E52" s="740">
        <v>3.4424768323665926</v>
      </c>
      <c r="F52" s="713" t="s">
        <v>105</v>
      </c>
      <c r="G52" s="713">
        <v>112.90788989526597</v>
      </c>
      <c r="H52" s="713" t="s">
        <v>105</v>
      </c>
      <c r="I52" s="713">
        <v>0.0158298172959717</v>
      </c>
      <c r="J52" s="740" t="s">
        <v>105</v>
      </c>
      <c r="K52" s="740">
        <v>0.0771118284076918</v>
      </c>
      <c r="L52" s="740">
        <v>2.36047874736879</v>
      </c>
      <c r="M52" s="740">
        <v>0.207345138607349</v>
      </c>
      <c r="N52" s="741" t="s">
        <v>105</v>
      </c>
      <c r="O52" s="716">
        <v>1397.1649569277479</v>
      </c>
    </row>
    <row r="53" ht="18" customHeight="1" x14ac:dyDescent="0.25">
      <c r="B53" s="25" t="s">
        <v>682</v>
      </c>
      <c r="C53" s="202"/>
      <c r="D53" s="202"/>
      <c r="E53" s="202"/>
      <c r="F53" s="718" t="s">
        <v>105</v>
      </c>
      <c r="G53" s="718" t="s">
        <v>105</v>
      </c>
      <c r="H53" s="718" t="s">
        <v>105</v>
      </c>
      <c r="I53" s="718">
        <v>0.012356337999999903</v>
      </c>
      <c r="J53" s="724" t="s">
        <v>105</v>
      </c>
      <c r="K53" s="202"/>
      <c r="L53" s="202"/>
      <c r="M53" s="202"/>
      <c r="N53" s="744"/>
      <c r="O53" s="720">
        <v>290.3739429999977</v>
      </c>
    </row>
    <row r="54" ht="18" customHeight="1" x14ac:dyDescent="0.25">
      <c r="B54" s="25" t="s">
        <v>683</v>
      </c>
      <c r="C54" s="202"/>
      <c r="D54" s="202"/>
      <c r="E54" s="202"/>
      <c r="F54" s="202"/>
      <c r="G54" s="718">
        <v>112.90788989526597</v>
      </c>
      <c r="H54" s="148"/>
      <c r="I54" s="718">
        <v>0.0034734792959718003</v>
      </c>
      <c r="J54" s="202"/>
      <c r="K54" s="202"/>
      <c r="L54" s="202"/>
      <c r="M54" s="202"/>
      <c r="N54" s="744"/>
      <c r="O54" s="720">
        <v>194.53465335060326</v>
      </c>
    </row>
    <row r="55" ht="18" customHeight="1" x14ac:dyDescent="0.25">
      <c r="B55" s="25" t="s">
        <v>684</v>
      </c>
      <c r="C55" s="202"/>
      <c r="D55" s="202"/>
      <c r="E55" s="724">
        <v>2.827476832366593</v>
      </c>
      <c r="F55" s="148"/>
      <c r="G55" s="148"/>
      <c r="H55" s="148"/>
      <c r="I55" s="148"/>
      <c r="J55" s="202"/>
      <c r="K55" s="202"/>
      <c r="L55" s="202"/>
      <c r="M55" s="202"/>
      <c r="N55" s="744"/>
      <c r="O55" s="720">
        <v>749.2813605771471</v>
      </c>
    </row>
    <row r="56" ht="18" customHeight="1" x14ac:dyDescent="0.3">
      <c r="B56" s="30" t="s">
        <v>685</v>
      </c>
      <c r="C56" s="750" t="s">
        <v>105</v>
      </c>
      <c r="D56" s="750" t="s">
        <v>105</v>
      </c>
      <c r="E56" s="750">
        <v>0.615</v>
      </c>
      <c r="F56" s="751" t="s">
        <v>105</v>
      </c>
      <c r="G56" s="751" t="s">
        <v>105</v>
      </c>
      <c r="H56" s="752" t="s">
        <v>105</v>
      </c>
      <c r="I56" s="752"/>
      <c r="J56" s="729"/>
      <c r="K56" s="172">
        <v>0.0771118284076918</v>
      </c>
      <c r="L56" s="172">
        <v>2.36047874736879</v>
      </c>
      <c r="M56" s="172">
        <v>0.207345138607349</v>
      </c>
      <c r="N56" s="738" t="s">
        <v>105</v>
      </c>
      <c r="O56" s="753">
        <v>162.975</v>
      </c>
    </row>
    <row r="57" ht="18" customHeight="1" x14ac:dyDescent="0.25">
      <c r="B57" s="51" t="s">
        <v>686</v>
      </c>
      <c r="C57" s="740" t="s">
        <v>110</v>
      </c>
      <c r="D57" s="740" t="s">
        <v>118</v>
      </c>
      <c r="E57" s="740" t="s">
        <v>118</v>
      </c>
      <c r="F57" s="713" t="s">
        <v>123</v>
      </c>
      <c r="G57" s="713" t="s">
        <v>123</v>
      </c>
      <c r="H57" s="713" t="s">
        <v>123</v>
      </c>
      <c r="I57" s="713" t="s">
        <v>123</v>
      </c>
      <c r="J57" s="740" t="s">
        <v>123</v>
      </c>
      <c r="K57" s="740" t="s">
        <v>118</v>
      </c>
      <c r="L57" s="740" t="s">
        <v>118</v>
      </c>
      <c r="M57" s="740">
        <v>99.25949528549252</v>
      </c>
      <c r="N57" s="741" t="s">
        <v>118</v>
      </c>
      <c r="O57" s="716" t="s">
        <v>110</v>
      </c>
    </row>
    <row r="58" ht="18" customHeight="1" x14ac:dyDescent="0.25">
      <c r="B58" s="25" t="s">
        <v>687</v>
      </c>
      <c r="C58" s="37" t="s">
        <v>105</v>
      </c>
      <c r="D58" s="37" t="s">
        <v>105</v>
      </c>
      <c r="E58" s="37" t="s">
        <v>105</v>
      </c>
      <c r="F58" s="49"/>
      <c r="G58" s="49"/>
      <c r="H58" s="202"/>
      <c r="I58" s="49"/>
      <c r="J58" s="202"/>
      <c r="K58" s="167" t="s">
        <v>105</v>
      </c>
      <c r="L58" s="167" t="s">
        <v>105</v>
      </c>
      <c r="M58" s="167">
        <v>2.26690886624326</v>
      </c>
      <c r="N58" s="190" t="s">
        <v>105</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96.99258641924926</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6626.593302489246</v>
      </c>
      <c r="I10" s="775">
        <v>0.180712793453014</v>
      </c>
      <c r="J10" s="776" t="s">
        <v>105</v>
      </c>
      <c r="K10" s="777" t="s">
        <v>105</v>
      </c>
      <c r="L10" s="777" t="s">
        <v>105</v>
      </c>
      <c r="M10" s="777" t="s">
        <v>105</v>
      </c>
      <c r="N10" s="778" t="s">
        <v>105</v>
      </c>
    </row>
    <row r="11" ht="18" customHeight="1" x14ac:dyDescent="0.25">
      <c r="B11" s="779" t="s">
        <v>710</v>
      </c>
      <c r="C11" s="780" t="s">
        <v>711</v>
      </c>
      <c r="D11" s="555">
        <v>6712</v>
      </c>
      <c r="E11" s="781">
        <v>0.6002845082255661</v>
      </c>
      <c r="F11" s="563"/>
      <c r="G11" s="563"/>
      <c r="H11" s="782">
        <v>4029.10961921</v>
      </c>
      <c r="I11" s="563"/>
      <c r="J11" s="563"/>
      <c r="K11" s="783" t="s">
        <v>105</v>
      </c>
      <c r="L11" s="784" t="s">
        <v>105</v>
      </c>
      <c r="M11" s="785"/>
      <c r="N11" s="786"/>
    </row>
    <row r="12" ht="18" customHeight="1" x14ac:dyDescent="0.25">
      <c r="B12" s="779" t="s">
        <v>712</v>
      </c>
      <c r="C12" s="780" t="s">
        <v>510</v>
      </c>
      <c r="D12" s="555">
        <v>2780.82916335279</v>
      </c>
      <c r="E12" s="781">
        <v>0.44550000000000073</v>
      </c>
      <c r="F12" s="563"/>
      <c r="G12" s="563"/>
      <c r="H12" s="782">
        <v>1238.85939227367</v>
      </c>
      <c r="I12" s="563"/>
      <c r="J12" s="563"/>
      <c r="K12" s="783" t="s">
        <v>105</v>
      </c>
      <c r="L12" s="784" t="s">
        <v>105</v>
      </c>
      <c r="M12" s="785"/>
      <c r="N12" s="786"/>
    </row>
    <row r="13" ht="18" customHeight="1" x14ac:dyDescent="0.25">
      <c r="B13" s="779" t="s">
        <v>713</v>
      </c>
      <c r="C13" s="780" t="s">
        <v>510</v>
      </c>
      <c r="D13" s="555">
        <v>1985.4715745105605</v>
      </c>
      <c r="E13" s="781">
        <v>0.19763941270311916</v>
      </c>
      <c r="F13" s="563"/>
      <c r="G13" s="563"/>
      <c r="H13" s="782">
        <v>392.40743592500445</v>
      </c>
      <c r="I13" s="563"/>
      <c r="J13" s="563"/>
      <c r="K13" s="783" t="s">
        <v>105</v>
      </c>
      <c r="L13" s="784" t="s">
        <v>105</v>
      </c>
      <c r="M13" s="785"/>
      <c r="N13" s="786"/>
    </row>
    <row r="14" ht="18" customHeight="1" x14ac:dyDescent="0.25">
      <c r="B14" s="779" t="s">
        <v>714</v>
      </c>
      <c r="C14" s="787"/>
      <c r="D14" s="788"/>
      <c r="E14" s="788"/>
      <c r="F14" s="563"/>
      <c r="G14" s="563"/>
      <c r="H14" s="789">
        <v>966.2168550805704</v>
      </c>
      <c r="I14" s="789">
        <v>0.180712793453014</v>
      </c>
      <c r="J14" s="781" t="s">
        <v>105</v>
      </c>
      <c r="K14" s="790" t="s">
        <v>105</v>
      </c>
      <c r="L14" s="791" t="s">
        <v>105</v>
      </c>
      <c r="M14" s="790" t="s">
        <v>105</v>
      </c>
      <c r="N14" s="792" t="s">
        <v>105</v>
      </c>
    </row>
    <row r="15" ht="18" customHeight="1" x14ac:dyDescent="0.25">
      <c r="B15" s="137" t="s">
        <v>715</v>
      </c>
      <c r="C15" s="793" t="s">
        <v>510</v>
      </c>
      <c r="D15" s="794">
        <v>3928.6063342128923</v>
      </c>
      <c r="E15" s="781">
        <v>0.10606621708551706</v>
      </c>
      <c r="F15" s="563"/>
      <c r="G15" s="563"/>
      <c r="H15" s="782">
        <v>416.692412288162</v>
      </c>
      <c r="I15" s="563"/>
      <c r="J15" s="563"/>
      <c r="K15" s="783" t="s">
        <v>105</v>
      </c>
      <c r="L15" s="783" t="s">
        <v>105</v>
      </c>
      <c r="M15" s="785"/>
      <c r="N15" s="786"/>
    </row>
    <row r="16" ht="18" customHeight="1" x14ac:dyDescent="0.25">
      <c r="B16" s="137" t="s">
        <v>716</v>
      </c>
      <c r="C16" s="793" t="s">
        <v>510</v>
      </c>
      <c r="D16" s="794">
        <v>136.37388546142262</v>
      </c>
      <c r="E16" s="781">
        <v>0.2498185087739215</v>
      </c>
      <c r="F16" s="563"/>
      <c r="G16" s="563"/>
      <c r="H16" s="782">
        <v>34.068720701678174</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515.4557220907303</v>
      </c>
      <c r="I18" s="789">
        <v>0.180712793453014</v>
      </c>
      <c r="J18" s="789" t="s">
        <v>105</v>
      </c>
      <c r="K18" s="790" t="s">
        <v>105</v>
      </c>
      <c r="L18" s="791" t="s">
        <v>105</v>
      </c>
      <c r="M18" s="790" t="s">
        <v>105</v>
      </c>
      <c r="N18" s="792" t="s">
        <v>105</v>
      </c>
    </row>
    <row r="19" ht="18" customHeight="1" x14ac:dyDescent="0.25">
      <c r="B19" s="796" t="s">
        <v>719</v>
      </c>
      <c r="C19" s="793" t="s">
        <v>510</v>
      </c>
      <c r="D19" s="794">
        <v>1974.5925554292817</v>
      </c>
      <c r="E19" s="781">
        <v>0.2610440927033015</v>
      </c>
      <c r="F19" s="781" t="s">
        <v>105</v>
      </c>
      <c r="G19" s="781" t="s">
        <v>105</v>
      </c>
      <c r="H19" s="782">
        <v>515.4557220907303</v>
      </c>
      <c r="I19" s="782" t="s">
        <v>105</v>
      </c>
      <c r="J19" s="782" t="s">
        <v>105</v>
      </c>
      <c r="K19" s="783" t="s">
        <v>105</v>
      </c>
      <c r="L19" s="783" t="s">
        <v>105</v>
      </c>
      <c r="M19" s="783" t="s">
        <v>105</v>
      </c>
      <c r="N19" s="797" t="s">
        <v>105</v>
      </c>
    </row>
    <row r="20" ht="18" customHeight="1" x14ac:dyDescent="0.25">
      <c r="B20" s="796" t="s">
        <v>720</v>
      </c>
      <c r="C20" s="793" t="s">
        <v>510</v>
      </c>
      <c r="D20" s="794">
        <v>212.1209124806587</v>
      </c>
      <c r="E20" s="781" t="s">
        <v>105</v>
      </c>
      <c r="F20" s="781">
        <v>0.0008519329439971719</v>
      </c>
      <c r="G20" s="781" t="s">
        <v>105</v>
      </c>
      <c r="H20" s="782" t="s">
        <v>105</v>
      </c>
      <c r="I20" s="782">
        <v>0.180712793453014</v>
      </c>
      <c r="J20" s="782" t="s">
        <v>105</v>
      </c>
      <c r="K20" s="783" t="s">
        <v>105</v>
      </c>
      <c r="L20" s="783" t="s">
        <v>105</v>
      </c>
      <c r="M20" s="783" t="s">
        <v>105</v>
      </c>
      <c r="N20" s="797" t="s">
        <v>105</v>
      </c>
    </row>
    <row r="21" ht="18" customHeight="1" x14ac:dyDescent="0.25">
      <c r="B21" s="798" t="s">
        <v>721</v>
      </c>
      <c r="C21" s="799"/>
      <c r="D21" s="800"/>
      <c r="E21" s="800"/>
      <c r="F21" s="800"/>
      <c r="G21" s="801"/>
      <c r="H21" s="802">
        <v>4921.857653469743</v>
      </c>
      <c r="I21" s="802">
        <v>4.24299700342183</v>
      </c>
      <c r="J21" s="802">
        <v>0.15047638687958054</v>
      </c>
      <c r="K21" s="803" t="s">
        <v>104</v>
      </c>
      <c r="L21" s="804" t="s">
        <v>104</v>
      </c>
      <c r="M21" s="804" t="s">
        <v>105</v>
      </c>
      <c r="N21" s="805" t="s">
        <v>105</v>
      </c>
    </row>
    <row r="22" ht="18" customHeight="1" x14ac:dyDescent="0.25">
      <c r="B22" s="779" t="s">
        <v>722</v>
      </c>
      <c r="C22" s="780" t="s">
        <v>723</v>
      </c>
      <c r="D22" s="555">
        <v>957.1063898460646</v>
      </c>
      <c r="E22" s="781">
        <v>1.4476620441462535</v>
      </c>
      <c r="F22" s="781">
        <v>0.0028616050023731504</v>
      </c>
      <c r="G22" s="781">
        <v>9.63455985001686e-7</v>
      </c>
      <c r="H22" s="555">
        <v>1385.566592789995</v>
      </c>
      <c r="I22" s="555">
        <v>2.7388604329868054</v>
      </c>
      <c r="J22" s="555">
        <v>0.000922129879580548</v>
      </c>
      <c r="K22" s="783" t="s">
        <v>105</v>
      </c>
      <c r="L22" s="784" t="s">
        <v>105</v>
      </c>
      <c r="M22" s="784" t="s">
        <v>105</v>
      </c>
      <c r="N22" s="806" t="s">
        <v>105</v>
      </c>
    </row>
    <row r="23" ht="18" customHeight="1" x14ac:dyDescent="0.25">
      <c r="B23" s="779" t="s">
        <v>724</v>
      </c>
      <c r="C23" s="780" t="s">
        <v>725</v>
      </c>
      <c r="D23" s="555">
        <v>1014.6149</v>
      </c>
      <c r="E23" s="563"/>
      <c r="F23" s="563"/>
      <c r="G23" s="781">
        <v>0.0001419257690775091</v>
      </c>
      <c r="H23" s="563"/>
      <c r="I23" s="563"/>
      <c r="J23" s="555">
        <v>0.144</v>
      </c>
      <c r="K23" s="807"/>
      <c r="L23" s="785"/>
      <c r="M23" s="785"/>
      <c r="N23" s="806" t="s">
        <v>105</v>
      </c>
    </row>
    <row r="24" ht="18" customHeight="1" x14ac:dyDescent="0.25">
      <c r="B24" s="779" t="s">
        <v>726</v>
      </c>
      <c r="C24" s="780" t="s">
        <v>510</v>
      </c>
      <c r="D24" s="555" t="s">
        <v>727</v>
      </c>
      <c r="E24" s="808" t="s">
        <v>105</v>
      </c>
      <c r="F24" s="563"/>
      <c r="G24" s="781" t="s">
        <v>105</v>
      </c>
      <c r="H24" s="809" t="s">
        <v>105</v>
      </c>
      <c r="I24" s="563"/>
      <c r="J24" s="555" t="s">
        <v>105</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220</v>
      </c>
      <c r="E32" s="781">
        <v>0.5529754326353137</v>
      </c>
      <c r="F32" s="788"/>
      <c r="G32" s="563"/>
      <c r="H32" s="555">
        <v>121.654595179769</v>
      </c>
      <c r="I32" s="788"/>
      <c r="J32" s="563"/>
      <c r="K32" s="783" t="s">
        <v>105</v>
      </c>
      <c r="L32" s="784" t="s">
        <v>105</v>
      </c>
      <c r="M32" s="821"/>
      <c r="N32" s="786"/>
    </row>
    <row r="33" ht="18" customHeight="1" x14ac:dyDescent="0.25">
      <c r="B33" s="820" t="s">
        <v>735</v>
      </c>
      <c r="C33" s="780" t="s">
        <v>736</v>
      </c>
      <c r="D33" s="555">
        <v>1000</v>
      </c>
      <c r="E33" s="781">
        <v>0.276465343209999</v>
      </c>
      <c r="F33" s="788"/>
      <c r="G33" s="563"/>
      <c r="H33" s="555">
        <v>276.465343209999</v>
      </c>
      <c r="I33" s="788"/>
      <c r="J33" s="563"/>
      <c r="K33" s="783" t="s">
        <v>105</v>
      </c>
      <c r="L33" s="784" t="s">
        <v>105</v>
      </c>
      <c r="M33" s="821"/>
      <c r="N33" s="786"/>
    </row>
    <row r="34" ht="18" customHeight="1" x14ac:dyDescent="0.25">
      <c r="B34" s="820" t="s">
        <v>737</v>
      </c>
      <c r="C34" s="787"/>
      <c r="D34" s="788"/>
      <c r="E34" s="788"/>
      <c r="F34" s="788"/>
      <c r="G34" s="563"/>
      <c r="H34" s="781">
        <v>3138.1711222899803</v>
      </c>
      <c r="I34" s="781">
        <v>1.5041365704350245</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181</v>
      </c>
      <c r="F36" s="781">
        <v>0.000746622187742436</v>
      </c>
      <c r="G36" s="563"/>
      <c r="H36" s="555" t="s">
        <v>181</v>
      </c>
      <c r="I36" s="555">
        <v>1.443594</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743</v>
      </c>
      <c r="C39" s="780" t="s">
        <v>510</v>
      </c>
      <c r="D39" s="555">
        <v>260</v>
      </c>
      <c r="E39" s="781" t="s">
        <v>181</v>
      </c>
      <c r="F39" s="781">
        <v>0.00001923076923076919</v>
      </c>
      <c r="G39" s="563"/>
      <c r="H39" s="555" t="s">
        <v>181</v>
      </c>
      <c r="I39" s="555">
        <v>0.00499999999999999</v>
      </c>
      <c r="J39" s="563"/>
      <c r="K39" s="783" t="s">
        <v>181</v>
      </c>
      <c r="L39" s="784" t="s">
        <v>181</v>
      </c>
      <c r="M39" s="784" t="s">
        <v>105</v>
      </c>
      <c r="N39" s="786"/>
    </row>
    <row r="40" ht="18" customHeight="1" x14ac:dyDescent="0.25">
      <c r="B40" s="122" t="s">
        <v>744</v>
      </c>
      <c r="C40" s="780" t="s">
        <v>510</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745</v>
      </c>
      <c r="C41" s="562"/>
      <c r="D41" s="563"/>
      <c r="E41" s="563"/>
      <c r="F41" s="563"/>
      <c r="G41" s="563"/>
      <c r="H41" s="781">
        <v>3132.52112228998</v>
      </c>
      <c r="I41" s="781">
        <v>0.0555425704350245</v>
      </c>
      <c r="J41" s="563"/>
      <c r="K41" s="790" t="s">
        <v>105</v>
      </c>
      <c r="L41" s="791" t="s">
        <v>105</v>
      </c>
      <c r="M41" s="791" t="s">
        <v>105</v>
      </c>
      <c r="N41" s="786"/>
    </row>
    <row r="42" ht="18" customHeight="1" x14ac:dyDescent="0.25">
      <c r="B42" s="823" t="s">
        <v>746</v>
      </c>
      <c r="C42" s="562"/>
      <c r="D42" s="563"/>
      <c r="E42" s="563"/>
      <c r="F42" s="563"/>
      <c r="G42" s="563"/>
      <c r="H42" s="781">
        <v>3132.52112228998</v>
      </c>
      <c r="I42" s="781">
        <v>0.0555425704350245</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3132.52112228998</v>
      </c>
      <c r="I43" s="555">
        <v>0.0555425704350245</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0.005554257</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0.005554257</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0.005554257</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18040.86174059606</v>
      </c>
      <c r="I48" s="776">
        <v>0.7898978871920477</v>
      </c>
      <c r="J48" s="776">
        <v>0.04426472927920477</v>
      </c>
      <c r="K48" s="777" t="s">
        <v>105</v>
      </c>
      <c r="L48" s="834" t="s">
        <v>105</v>
      </c>
      <c r="M48" s="834" t="s">
        <v>105</v>
      </c>
      <c r="N48" s="778" t="s">
        <v>105</v>
      </c>
    </row>
    <row r="49" ht="18" customHeight="1" x14ac:dyDescent="0.25" s="1" customFormat="1">
      <c r="B49" s="779" t="s">
        <v>753</v>
      </c>
      <c r="C49" s="562"/>
      <c r="D49" s="563"/>
      <c r="E49" s="819"/>
      <c r="F49" s="819"/>
      <c r="G49" s="819"/>
      <c r="H49" s="781">
        <v>17972.723581276063</v>
      </c>
      <c r="I49" s="781">
        <v>0.7898978871920477</v>
      </c>
      <c r="J49" s="563"/>
      <c r="K49" s="790" t="s">
        <v>105</v>
      </c>
      <c r="L49" s="791" t="s">
        <v>105</v>
      </c>
      <c r="M49" s="791" t="s">
        <v>105</v>
      </c>
      <c r="N49" s="786"/>
    </row>
    <row r="50" ht="18" customHeight="1" x14ac:dyDescent="0.25" s="1" customFormat="1">
      <c r="B50" s="122" t="s">
        <v>754</v>
      </c>
      <c r="C50" s="835" t="s">
        <v>755</v>
      </c>
      <c r="D50" s="555">
        <v>30268.2</v>
      </c>
      <c r="E50" s="781">
        <v>0.005522730753993166</v>
      </c>
      <c r="F50" s="808">
        <v>6.641954262229006e-7</v>
      </c>
      <c r="G50" s="819"/>
      <c r="H50" s="555">
        <v>167.16311900801594</v>
      </c>
      <c r="I50" s="809">
        <v>0.020104</v>
      </c>
      <c r="J50" s="563"/>
      <c r="K50" s="783" t="s">
        <v>105</v>
      </c>
      <c r="L50" s="784" t="s">
        <v>105</v>
      </c>
      <c r="M50" s="836" t="s">
        <v>105</v>
      </c>
      <c r="N50" s="786"/>
    </row>
    <row r="51" ht="18" customHeight="1" x14ac:dyDescent="0.25" s="1" customFormat="1">
      <c r="B51" s="122" t="s">
        <v>756</v>
      </c>
      <c r="C51" s="835" t="s">
        <v>757</v>
      </c>
      <c r="D51" s="555">
        <v>14037</v>
      </c>
      <c r="E51" s="781">
        <v>1.0803555590578453</v>
      </c>
      <c r="F51" s="781">
        <v>0.000004847529585527371</v>
      </c>
      <c r="G51" s="819"/>
      <c r="H51" s="555">
        <v>15164.950982494975</v>
      </c>
      <c r="I51" s="555">
        <v>0.06804477279204771</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2640.609479773071</v>
      </c>
      <c r="I53" s="555">
        <v>0.7017491144</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132.736674</v>
      </c>
      <c r="E57" s="781">
        <v>0.5133333333333341</v>
      </c>
      <c r="F57" s="788"/>
      <c r="G57" s="819"/>
      <c r="H57" s="555">
        <v>68.1381593200001</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296</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t="s">
        <v>105</v>
      </c>
      <c r="E60" s="808" t="s">
        <v>105</v>
      </c>
      <c r="F60" s="563"/>
      <c r="G60" s="819"/>
      <c r="H60" s="809" t="s">
        <v>105</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0.04426472927920477</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0.04426472927920477</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0.04426472927920477</v>
      </c>
      <c r="K63" s="855" t="s">
        <v>105</v>
      </c>
      <c r="L63" s="856" t="s">
        <v>105</v>
      </c>
      <c r="M63" s="856" t="s">
        <v>105</v>
      </c>
      <c r="N63" s="857" t="s">
        <v>105</v>
      </c>
    </row>
    <row r="64" ht="18" customHeight="1" x14ac:dyDescent="0.25" s="1" customFormat="1">
      <c r="B64" s="858" t="s">
        <v>771</v>
      </c>
      <c r="C64" s="859"/>
      <c r="D64" s="773"/>
      <c r="E64" s="577"/>
      <c r="F64" s="577"/>
      <c r="G64" s="577"/>
      <c r="H64" s="776">
        <v>725.5309745418132</v>
      </c>
      <c r="I64" s="776" t="s">
        <v>104</v>
      </c>
      <c r="J64" s="776" t="s">
        <v>104</v>
      </c>
      <c r="K64" s="777" t="s">
        <v>105</v>
      </c>
      <c r="L64" s="834" t="s">
        <v>105</v>
      </c>
      <c r="M64" s="834" t="s">
        <v>104</v>
      </c>
      <c r="N64" s="778" t="s">
        <v>104</v>
      </c>
    </row>
    <row r="65" ht="18" customHeight="1" x14ac:dyDescent="0.25" s="1" customFormat="1">
      <c r="B65" s="779" t="s">
        <v>772</v>
      </c>
      <c r="C65" s="835" t="s">
        <v>773</v>
      </c>
      <c r="D65" s="860">
        <v>571.6770832350729</v>
      </c>
      <c r="E65" s="781">
        <v>0.634217031557014</v>
      </c>
      <c r="F65" s="781" t="s">
        <v>181</v>
      </c>
      <c r="G65" s="781" t="s">
        <v>181</v>
      </c>
      <c r="H65" s="861">
        <v>362.56734273852</v>
      </c>
      <c r="I65" s="861" t="s">
        <v>181</v>
      </c>
      <c r="J65" s="861" t="s">
        <v>181</v>
      </c>
      <c r="K65" s="862" t="s">
        <v>105</v>
      </c>
      <c r="L65" s="863" t="s">
        <v>105</v>
      </c>
      <c r="M65" s="863" t="s">
        <v>181</v>
      </c>
      <c r="N65" s="864" t="s">
        <v>181</v>
      </c>
    </row>
    <row r="66" ht="18" customHeight="1" x14ac:dyDescent="0.25" s="1" customFormat="1">
      <c r="B66" s="779" t="s">
        <v>774</v>
      </c>
      <c r="C66" s="835" t="s">
        <v>510</v>
      </c>
      <c r="D66" s="860">
        <v>42.39617579506575</v>
      </c>
      <c r="E66" s="781">
        <v>0.5998666666666683</v>
      </c>
      <c r="F66" s="781" t="s">
        <v>105</v>
      </c>
      <c r="G66" s="781" t="s">
        <v>105</v>
      </c>
      <c r="H66" s="861">
        <v>25.432052653600177</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337.531579149693</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337.531579149693</v>
      </c>
      <c r="I68" s="781" t="s">
        <v>105</v>
      </c>
      <c r="J68" s="781" t="s">
        <v>105</v>
      </c>
      <c r="K68" s="790" t="s">
        <v>105</v>
      </c>
      <c r="L68" s="791" t="s">
        <v>105</v>
      </c>
      <c r="M68" s="791" t="s">
        <v>105</v>
      </c>
      <c r="N68" s="816" t="s">
        <v>105</v>
      </c>
    </row>
    <row r="69" ht="18" customHeight="1" x14ac:dyDescent="0.3" s="1" customFormat="1">
      <c r="B69" s="850" t="s">
        <v>777</v>
      </c>
      <c r="C69" s="835" t="s">
        <v>778</v>
      </c>
      <c r="D69" s="860">
        <v>87.70391888331098</v>
      </c>
      <c r="E69" s="781">
        <v>3.3122699998867615</v>
      </c>
      <c r="F69" s="781" t="s">
        <v>105</v>
      </c>
      <c r="G69" s="781" t="s">
        <v>105</v>
      </c>
      <c r="H69" s="861">
        <v>290.499059389693</v>
      </c>
      <c r="I69" s="861" t="s">
        <v>105</v>
      </c>
      <c r="J69" s="861" t="s">
        <v>105</v>
      </c>
      <c r="K69" s="862" t="s">
        <v>105</v>
      </c>
      <c r="L69" s="863" t="s">
        <v>105</v>
      </c>
      <c r="M69" s="863" t="s">
        <v>105</v>
      </c>
      <c r="N69" s="864" t="s">
        <v>105</v>
      </c>
    </row>
    <row r="70" ht="18" customHeight="1" x14ac:dyDescent="0.3" s="1" customFormat="1">
      <c r="B70" s="850" t="s">
        <v>779</v>
      </c>
      <c r="C70" s="835" t="s">
        <v>510</v>
      </c>
      <c r="D70" s="860">
        <v>197.3392437391795</v>
      </c>
      <c r="E70" s="781">
        <v>0.2383333333442902</v>
      </c>
      <c r="F70" s="781" t="s">
        <v>105</v>
      </c>
      <c r="G70" s="781" t="s">
        <v>105</v>
      </c>
      <c r="H70" s="861">
        <v>47.03251976</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3.4424768323665926</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2.827476832366593</v>
      </c>
      <c r="K76" s="873"/>
      <c r="L76" s="874"/>
      <c r="M76" s="874"/>
      <c r="N76" s="778" t="s">
        <v>105</v>
      </c>
    </row>
    <row r="77" ht="18" customHeight="1" x14ac:dyDescent="0.25" s="1" customFormat="1">
      <c r="B77" s="865" t="s">
        <v>786</v>
      </c>
      <c r="C77" s="835" t="s">
        <v>510</v>
      </c>
      <c r="D77" s="860">
        <v>1.9640408898758697</v>
      </c>
      <c r="E77" s="788"/>
      <c r="F77" s="788"/>
      <c r="G77" s="781">
        <v>1</v>
      </c>
      <c r="H77" s="788"/>
      <c r="I77" s="788"/>
      <c r="J77" s="861">
        <v>1.9640408898758697</v>
      </c>
      <c r="K77" s="871"/>
      <c r="L77" s="821"/>
      <c r="M77" s="821"/>
      <c r="N77" s="864" t="s">
        <v>105</v>
      </c>
    </row>
    <row r="78" ht="18" customHeight="1" x14ac:dyDescent="0.25" s="1" customFormat="1">
      <c r="B78" s="865" t="s">
        <v>787</v>
      </c>
      <c r="C78" s="562"/>
      <c r="D78" s="563"/>
      <c r="E78" s="788"/>
      <c r="F78" s="788"/>
      <c r="G78" s="788"/>
      <c r="H78" s="788"/>
      <c r="I78" s="788"/>
      <c r="J78" s="781">
        <v>0.8634359424907231</v>
      </c>
      <c r="K78" s="871"/>
      <c r="L78" s="821"/>
      <c r="M78" s="821"/>
      <c r="N78" s="816" t="s">
        <v>105</v>
      </c>
    </row>
    <row r="79" ht="18" customHeight="1" x14ac:dyDescent="0.25" s="1" customFormat="1">
      <c r="B79" s="875" t="s">
        <v>788</v>
      </c>
      <c r="C79" s="835" t="s">
        <v>510</v>
      </c>
      <c r="D79" s="860">
        <v>2.922356790223912</v>
      </c>
      <c r="E79" s="788"/>
      <c r="F79" s="788"/>
      <c r="G79" s="781">
        <v>0.04999999999999983</v>
      </c>
      <c r="H79" s="788"/>
      <c r="I79" s="788"/>
      <c r="J79" s="861">
        <v>0.14611783951119509</v>
      </c>
      <c r="K79" s="871"/>
      <c r="L79" s="821"/>
      <c r="M79" s="821"/>
      <c r="N79" s="864" t="s">
        <v>105</v>
      </c>
    </row>
    <row r="80" ht="18" customHeight="1" x14ac:dyDescent="0.25" s="1" customFormat="1">
      <c r="B80" s="875" t="s">
        <v>789</v>
      </c>
      <c r="C80" s="562"/>
      <c r="D80" s="563"/>
      <c r="E80" s="788"/>
      <c r="F80" s="788"/>
      <c r="G80" s="788"/>
      <c r="H80" s="788"/>
      <c r="I80" s="788"/>
      <c r="J80" s="781">
        <v>0.717318102979528</v>
      </c>
      <c r="K80" s="871"/>
      <c r="L80" s="821"/>
      <c r="M80" s="821"/>
      <c r="N80" s="816" t="s">
        <v>105</v>
      </c>
    </row>
    <row r="81" ht="18" customHeight="1" x14ac:dyDescent="0.3" s="1" customFormat="1">
      <c r="B81" s="876" t="s">
        <v>790</v>
      </c>
      <c r="C81" s="835" t="s">
        <v>510</v>
      </c>
      <c r="D81" s="860" t="s">
        <v>123</v>
      </c>
      <c r="E81" s="788"/>
      <c r="F81" s="788"/>
      <c r="G81" s="781" t="s">
        <v>123</v>
      </c>
      <c r="H81" s="788"/>
      <c r="I81" s="788"/>
      <c r="J81" s="861">
        <v>0.717318102979528</v>
      </c>
      <c r="K81" s="871"/>
      <c r="L81" s="821"/>
      <c r="M81" s="821"/>
      <c r="N81" s="864" t="s">
        <v>105</v>
      </c>
    </row>
    <row r="82" ht="18" customHeight="1" x14ac:dyDescent="0.25" s="1" customFormat="1">
      <c r="B82" s="779" t="s">
        <v>791</v>
      </c>
      <c r="C82" s="562"/>
      <c r="D82" s="563"/>
      <c r="E82" s="563"/>
      <c r="F82" s="563"/>
      <c r="G82" s="563"/>
      <c r="H82" s="781" t="s">
        <v>105</v>
      </c>
      <c r="I82" s="781" t="s">
        <v>105</v>
      </c>
      <c r="J82" s="781">
        <v>0.615</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0.615</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4069.09417385151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0.7315284350293141</v>
      </c>
      <c r="D10" s="900">
        <v>365.3130862900372</v>
      </c>
      <c r="E10" s="900" t="s">
        <v>118</v>
      </c>
      <c r="F10" s="900">
        <v>9.990395964</v>
      </c>
      <c r="G10" s="900">
        <v>1079.8328718394423</v>
      </c>
      <c r="H10" s="900" t="s">
        <v>118</v>
      </c>
      <c r="I10" s="900">
        <v>3320.894651495645</v>
      </c>
      <c r="J10" s="900" t="s">
        <v>118</v>
      </c>
      <c r="K10" s="900">
        <v>691.7638924965748</v>
      </c>
      <c r="L10" s="900" t="s">
        <v>118</v>
      </c>
      <c r="M10" s="900">
        <v>254.61057069380664</v>
      </c>
      <c r="N10" s="900" t="s">
        <v>118</v>
      </c>
      <c r="O10" s="900">
        <v>155.80403992204958</v>
      </c>
      <c r="P10" s="900" t="s">
        <v>118</v>
      </c>
      <c r="Q10" s="900" t="s">
        <v>118</v>
      </c>
      <c r="R10" s="900" t="s">
        <v>118</v>
      </c>
      <c r="S10" s="900" t="s">
        <v>118</v>
      </c>
      <c r="T10" s="900">
        <v>74.73492280628278</v>
      </c>
      <c r="U10" s="900">
        <v>105.22657017713905</v>
      </c>
      <c r="V10" s="901" t="s">
        <v>110</v>
      </c>
      <c r="W10" s="511"/>
      <c r="X10" s="902">
        <v>7.749864297513804</v>
      </c>
      <c r="Y10" s="900">
        <v>6.679780734042927</v>
      </c>
      <c r="Z10" s="900">
        <v>18.54611993396024</v>
      </c>
      <c r="AA10" s="900" t="s">
        <v>118</v>
      </c>
      <c r="AB10" s="900">
        <v>0.00659461360319331</v>
      </c>
      <c r="AC10" s="900" t="s">
        <v>118</v>
      </c>
      <c r="AD10" s="900" t="s">
        <v>118</v>
      </c>
      <c r="AE10" s="900" t="s">
        <v>118</v>
      </c>
      <c r="AF10" s="900" t="s">
        <v>118</v>
      </c>
      <c r="AG10" s="900">
        <v>3.5668833880000004</v>
      </c>
      <c r="AH10" s="202"/>
      <c r="AI10" s="903" t="s">
        <v>118</v>
      </c>
      <c r="AJ10" s="904">
        <v>20.367967295971702</v>
      </c>
      <c r="AK10" s="905">
        <v>0.0034980272049831003</v>
      </c>
      <c r="AM10" s="589" t="s">
        <v>852</v>
      </c>
    </row>
    <row r="11" ht="18" customHeight="1" x14ac:dyDescent="0.25">
      <c r="B11" s="898" t="s">
        <v>853</v>
      </c>
      <c r="C11" s="906">
        <v>0.060000000000000005</v>
      </c>
      <c r="D11" s="907" t="s">
        <v>105</v>
      </c>
      <c r="E11" s="907" t="s">
        <v>105</v>
      </c>
      <c r="F11" s="907" t="s">
        <v>105</v>
      </c>
      <c r="G11" s="907">
        <v>9.440000000000001</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1.702777458</v>
      </c>
      <c r="Y11" s="900">
        <v>1.702777458</v>
      </c>
      <c r="Z11" s="907">
        <v>15.87647815</v>
      </c>
      <c r="AA11" s="900" t="s">
        <v>105</v>
      </c>
      <c r="AB11" s="900" t="s">
        <v>105</v>
      </c>
      <c r="AC11" s="900" t="s">
        <v>105</v>
      </c>
      <c r="AD11" s="900" t="s">
        <v>105</v>
      </c>
      <c r="AE11" s="900" t="s">
        <v>105</v>
      </c>
      <c r="AF11" s="900" t="s">
        <v>105</v>
      </c>
      <c r="AG11" s="900">
        <v>3.5668833880000004</v>
      </c>
      <c r="AH11" s="551"/>
      <c r="AI11" s="903" t="s">
        <v>105</v>
      </c>
      <c r="AJ11" s="908" t="s">
        <v>105</v>
      </c>
      <c r="AK11" s="905" t="s">
        <v>105</v>
      </c>
    </row>
    <row r="12" ht="18" customHeight="1" x14ac:dyDescent="0.25">
      <c r="B12" s="717" t="s">
        <v>854</v>
      </c>
      <c r="C12" s="906">
        <v>0.060000000000000005</v>
      </c>
      <c r="D12" s="907" t="s">
        <v>105</v>
      </c>
      <c r="E12" s="907" t="s">
        <v>105</v>
      </c>
      <c r="F12" s="907" t="s">
        <v>105</v>
      </c>
      <c r="G12" s="907">
        <v>9.440000000000001</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1.702777458</v>
      </c>
      <c r="Y12" s="900">
        <v>1.702777458</v>
      </c>
      <c r="Z12" s="907">
        <v>15.87647815</v>
      </c>
      <c r="AA12" s="900" t="s">
        <v>105</v>
      </c>
      <c r="AB12" s="900" t="s">
        <v>105</v>
      </c>
      <c r="AC12" s="900" t="s">
        <v>105</v>
      </c>
      <c r="AD12" s="900" t="s">
        <v>105</v>
      </c>
      <c r="AE12" s="900" t="s">
        <v>105</v>
      </c>
      <c r="AF12" s="900" t="s">
        <v>105</v>
      </c>
      <c r="AG12" s="900">
        <v>3.5668833880000004</v>
      </c>
      <c r="AH12" s="551"/>
      <c r="AI12" s="903" t="s">
        <v>105</v>
      </c>
      <c r="AJ12" s="908" t="s">
        <v>105</v>
      </c>
      <c r="AK12" s="905" t="s">
        <v>105</v>
      </c>
    </row>
    <row r="13" ht="18" customHeight="1" x14ac:dyDescent="0.25">
      <c r="B13" s="909" t="s">
        <v>855</v>
      </c>
      <c r="C13" s="906">
        <v>0.060000000000000005</v>
      </c>
      <c r="D13" s="907" t="s">
        <v>105</v>
      </c>
      <c r="E13" s="907" t="s">
        <v>105</v>
      </c>
      <c r="F13" s="907" t="s">
        <v>105</v>
      </c>
      <c r="G13" s="907">
        <v>9.440000000000001</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1.702777458</v>
      </c>
      <c r="Y14" s="907">
        <v>1.702777458</v>
      </c>
      <c r="Z14" s="907">
        <v>15.87647815</v>
      </c>
      <c r="AA14" s="907"/>
      <c r="AB14" s="907"/>
      <c r="AC14" s="907" t="s">
        <v>105</v>
      </c>
      <c r="AD14" s="907" t="s">
        <v>105</v>
      </c>
      <c r="AE14" s="907" t="s">
        <v>105</v>
      </c>
      <c r="AF14" s="907" t="s">
        <v>105</v>
      </c>
      <c r="AG14" s="907">
        <v>3.5668833880000004</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v>1.8274000000000001</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0.7841061451389839</v>
      </c>
      <c r="Y16" s="907">
        <v>0.0948768435618171</v>
      </c>
      <c r="Z16" s="907" t="s">
        <v>105</v>
      </c>
      <c r="AA16" s="907" t="s">
        <v>105</v>
      </c>
      <c r="AB16" s="907" t="s">
        <v>105</v>
      </c>
      <c r="AC16" s="907" t="s">
        <v>105</v>
      </c>
      <c r="AD16" s="907" t="s">
        <v>105</v>
      </c>
      <c r="AE16" s="907" t="s">
        <v>105</v>
      </c>
      <c r="AF16" s="907" t="s">
        <v>105</v>
      </c>
      <c r="AG16" s="907" t="s">
        <v>105</v>
      </c>
      <c r="AH16" s="551"/>
      <c r="AI16" s="903" t="s">
        <v>105</v>
      </c>
      <c r="AJ16" s="911">
        <v>4.53815</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0.7841061451389839</v>
      </c>
      <c r="Y17" s="907">
        <v>0.0948768435618171</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v>1.8274000000000001</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4.53815</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0.671528435029314</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0.0034980272049831003</v>
      </c>
    </row>
    <row r="21" ht="18" customHeight="1" x14ac:dyDescent="0.25">
      <c r="B21" s="717" t="s">
        <v>781</v>
      </c>
      <c r="C21" s="906">
        <v>0.671528435029314</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0.0034980272049831003</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365.3130862900372</v>
      </c>
      <c r="E26" s="922" t="s">
        <v>105</v>
      </c>
      <c r="F26" s="922">
        <v>9.990395964</v>
      </c>
      <c r="G26" s="922">
        <v>1070.3928718394423</v>
      </c>
      <c r="H26" s="922" t="s">
        <v>105</v>
      </c>
      <c r="I26" s="922">
        <v>3319.067251495645</v>
      </c>
      <c r="J26" s="922" t="s">
        <v>105</v>
      </c>
      <c r="K26" s="922">
        <v>691.7638924965748</v>
      </c>
      <c r="L26" s="922" t="s">
        <v>105</v>
      </c>
      <c r="M26" s="922">
        <v>254.61057069380664</v>
      </c>
      <c r="N26" s="922" t="s">
        <v>105</v>
      </c>
      <c r="O26" s="922">
        <v>155.80403992204958</v>
      </c>
      <c r="P26" s="922" t="s">
        <v>105</v>
      </c>
      <c r="Q26" s="922" t="s">
        <v>105</v>
      </c>
      <c r="R26" s="922" t="s">
        <v>105</v>
      </c>
      <c r="S26" s="922" t="s">
        <v>105</v>
      </c>
      <c r="T26" s="922">
        <v>74.73492280628278</v>
      </c>
      <c r="U26" s="922">
        <v>105.22657017713905</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362.9994935705602</v>
      </c>
      <c r="E27" s="900" t="s">
        <v>105</v>
      </c>
      <c r="F27" s="900" t="s">
        <v>105</v>
      </c>
      <c r="G27" s="900">
        <v>1066.183005301587</v>
      </c>
      <c r="H27" s="900" t="s">
        <v>105</v>
      </c>
      <c r="I27" s="900">
        <v>1995.2251273329903</v>
      </c>
      <c r="J27" s="900" t="s">
        <v>105</v>
      </c>
      <c r="K27" s="900">
        <v>688.1159733024264</v>
      </c>
      <c r="L27" s="900" t="s">
        <v>105</v>
      </c>
      <c r="M27" s="900">
        <v>1.3990986953728528</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91.85621198854624</v>
      </c>
      <c r="J28" s="900" t="s">
        <v>105</v>
      </c>
      <c r="K28" s="900" t="s">
        <v>105</v>
      </c>
      <c r="L28" s="900" t="s">
        <v>105</v>
      </c>
      <c r="M28" s="900">
        <v>137.78431798281963</v>
      </c>
      <c r="N28" s="900" t="s">
        <v>105</v>
      </c>
      <c r="O28" s="900">
        <v>15.914971850428175</v>
      </c>
      <c r="P28" s="900" t="s">
        <v>105</v>
      </c>
      <c r="Q28" s="900" t="s">
        <v>105</v>
      </c>
      <c r="R28" s="900" t="s">
        <v>105</v>
      </c>
      <c r="S28" s="900" t="s">
        <v>105</v>
      </c>
      <c r="T28" s="900">
        <v>74.73492280628278</v>
      </c>
      <c r="U28" s="900">
        <v>105.22657017713905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89.89919734670103</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1218.5015183149012</v>
      </c>
      <c r="J30" s="900" t="s">
        <v>105</v>
      </c>
      <c r="K30" s="900" t="s">
        <v>105</v>
      </c>
      <c r="L30" s="900" t="s">
        <v>105</v>
      </c>
      <c r="M30" s="900">
        <v>115.42198804490084</v>
      </c>
      <c r="N30" s="900" t="s">
        <v>105</v>
      </c>
      <c r="O30" s="900">
        <v>49.98987072492037</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9.990395964</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2.313592719476937</v>
      </c>
      <c r="E32" s="927" t="s">
        <v>105</v>
      </c>
      <c r="F32" s="927" t="s">
        <v>105</v>
      </c>
      <c r="G32" s="927">
        <v>4.209866537855387</v>
      </c>
      <c r="H32" s="927" t="s">
        <v>105</v>
      </c>
      <c r="I32" s="927">
        <v>13.4843938592073</v>
      </c>
      <c r="J32" s="927" t="s">
        <v>105</v>
      </c>
      <c r="K32" s="927">
        <v>3.6479191941485083</v>
      </c>
      <c r="L32" s="927" t="s">
        <v>105</v>
      </c>
      <c r="M32" s="927">
        <v>0.00516597071330769</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5.2629806943748205</v>
      </c>
      <c r="Y33" s="907">
        <v>4.88212643248111</v>
      </c>
      <c r="Z33" s="907">
        <v>2.6696417839602398</v>
      </c>
      <c r="AA33" s="907" t="s">
        <v>118</v>
      </c>
      <c r="AB33" s="907">
        <v>0.00659461360319331</v>
      </c>
      <c r="AC33" s="907" t="s">
        <v>105</v>
      </c>
      <c r="AD33" s="907" t="s">
        <v>105</v>
      </c>
      <c r="AE33" s="907" t="s">
        <v>105</v>
      </c>
      <c r="AF33" s="907" t="s">
        <v>105</v>
      </c>
      <c r="AG33" s="907" t="s">
        <v>118</v>
      </c>
      <c r="AH33" s="202"/>
      <c r="AI33" s="903" t="s">
        <v>105</v>
      </c>
      <c r="AJ33" s="903">
        <v>15.8298172959717</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12.356337999999901</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5.2629806943748205</v>
      </c>
      <c r="Y35" s="900">
        <v>4.88212643248111</v>
      </c>
      <c r="Z35" s="900">
        <v>2.6696417839602398</v>
      </c>
      <c r="AA35" s="900" t="s">
        <v>118</v>
      </c>
      <c r="AB35" s="900">
        <v>0.00659461360319331</v>
      </c>
      <c r="AC35" s="900" t="s">
        <v>105</v>
      </c>
      <c r="AD35" s="900" t="s">
        <v>105</v>
      </c>
      <c r="AE35" s="900" t="s">
        <v>105</v>
      </c>
      <c r="AF35" s="900" t="s">
        <v>105</v>
      </c>
      <c r="AG35" s="900" t="s">
        <v>118</v>
      </c>
      <c r="AH35" s="49"/>
      <c r="AI35" s="527"/>
      <c r="AJ35" s="903">
        <v>3.4734792959718</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9.070952594363494</v>
      </c>
      <c r="D39" s="922">
        <v>247.31695941835517</v>
      </c>
      <c r="E39" s="922" t="s">
        <v>118</v>
      </c>
      <c r="F39" s="922">
        <v>16.4841533406</v>
      </c>
      <c r="G39" s="922">
        <v>3423.070203731032</v>
      </c>
      <c r="H39" s="922" t="s">
        <v>118</v>
      </c>
      <c r="I39" s="922">
        <v>4317.163046944339</v>
      </c>
      <c r="J39" s="922" t="s">
        <v>118</v>
      </c>
      <c r="K39" s="922">
        <v>3320.4666839835595</v>
      </c>
      <c r="L39" s="922" t="s">
        <v>118</v>
      </c>
      <c r="M39" s="922">
        <v>35.13625875574532</v>
      </c>
      <c r="N39" s="922" t="s">
        <v>118</v>
      </c>
      <c r="O39" s="922">
        <v>521.9435337388661</v>
      </c>
      <c r="P39" s="922" t="s">
        <v>118</v>
      </c>
      <c r="Q39" s="922" t="s">
        <v>118</v>
      </c>
      <c r="R39" s="922" t="s">
        <v>118</v>
      </c>
      <c r="S39" s="922" t="s">
        <v>118</v>
      </c>
      <c r="T39" s="922">
        <v>64.12256376779062</v>
      </c>
      <c r="U39" s="922">
        <v>84.60216242241981</v>
      </c>
      <c r="V39" s="922" t="s">
        <v>110</v>
      </c>
      <c r="W39" s="934"/>
      <c r="X39" s="922">
        <v>51.381600292516524</v>
      </c>
      <c r="Y39" s="922">
        <v>74.1455661478765</v>
      </c>
      <c r="Z39" s="922">
        <v>165.06046741224614</v>
      </c>
      <c r="AA39" s="922" t="s">
        <v>118</v>
      </c>
      <c r="AB39" s="922">
        <v>0.06291261377446418</v>
      </c>
      <c r="AC39" s="922" t="s">
        <v>118</v>
      </c>
      <c r="AD39" s="922" t="s">
        <v>118</v>
      </c>
      <c r="AE39" s="922" t="s">
        <v>118</v>
      </c>
      <c r="AF39" s="922" t="s">
        <v>118</v>
      </c>
      <c r="AG39" s="922">
        <v>3.5668833880000004</v>
      </c>
      <c r="AH39" s="934"/>
      <c r="AI39" s="925" t="s">
        <v>118</v>
      </c>
      <c r="AJ39" s="925">
        <v>478.64723145533503</v>
      </c>
      <c r="AK39" s="715">
        <v>0.05631823800022792</v>
      </c>
    </row>
    <row r="40" ht="18" customHeight="1" x14ac:dyDescent="0.25">
      <c r="B40" s="935" t="s">
        <v>853</v>
      </c>
      <c r="C40" s="899">
        <v>0.7440000000000001</v>
      </c>
      <c r="D40" s="900" t="s">
        <v>105</v>
      </c>
      <c r="E40" s="900" t="s">
        <v>105</v>
      </c>
      <c r="F40" s="900" t="s">
        <v>105</v>
      </c>
      <c r="G40" s="900">
        <v>29.92480000000001</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11.28941454654</v>
      </c>
      <c r="Y40" s="900">
        <v>18.9008297838</v>
      </c>
      <c r="Z40" s="900">
        <v>141.300655535</v>
      </c>
      <c r="AA40" s="900" t="s">
        <v>105</v>
      </c>
      <c r="AB40" s="900" t="s">
        <v>105</v>
      </c>
      <c r="AC40" s="900" t="s">
        <v>105</v>
      </c>
      <c r="AD40" s="900" t="s">
        <v>105</v>
      </c>
      <c r="AE40" s="900" t="s">
        <v>105</v>
      </c>
      <c r="AF40" s="900" t="s">
        <v>105</v>
      </c>
      <c r="AG40" s="900">
        <v>3.5668833880000004</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v>2.37562</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5.198623742271463</v>
      </c>
      <c r="Y41" s="900">
        <v>1.0531329635361697</v>
      </c>
      <c r="Z41" s="903" t="s">
        <v>105</v>
      </c>
      <c r="AA41" s="903" t="s">
        <v>105</v>
      </c>
      <c r="AB41" s="903" t="s">
        <v>105</v>
      </c>
      <c r="AC41" s="903" t="s">
        <v>105</v>
      </c>
      <c r="AD41" s="903" t="s">
        <v>105</v>
      </c>
      <c r="AE41" s="903" t="s">
        <v>105</v>
      </c>
      <c r="AF41" s="903" t="s">
        <v>105</v>
      </c>
      <c r="AG41" s="903" t="s">
        <v>105</v>
      </c>
      <c r="AH41" s="936"/>
      <c r="AI41" s="937" t="s">
        <v>105</v>
      </c>
      <c r="AJ41" s="937">
        <v>106.64652500000001</v>
      </c>
      <c r="AK41" s="938"/>
    </row>
    <row r="42" ht="18" customHeight="1" x14ac:dyDescent="0.25">
      <c r="B42" s="940" t="s">
        <v>858</v>
      </c>
      <c r="C42" s="899">
        <v>8.326952594363494</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0.05631823800022792</v>
      </c>
    </row>
    <row r="43" ht="18" customHeight="1" x14ac:dyDescent="0.25">
      <c r="B43" s="941" t="s">
        <v>861</v>
      </c>
      <c r="C43" s="899" t="s">
        <v>118</v>
      </c>
      <c r="D43" s="900">
        <v>247.31695941835517</v>
      </c>
      <c r="E43" s="900" t="s">
        <v>105</v>
      </c>
      <c r="F43" s="900">
        <v>16.4841533406</v>
      </c>
      <c r="G43" s="900">
        <v>3393.145403731032</v>
      </c>
      <c r="H43" s="900" t="s">
        <v>105</v>
      </c>
      <c r="I43" s="900">
        <v>4314.787426944339</v>
      </c>
      <c r="J43" s="900" t="s">
        <v>105</v>
      </c>
      <c r="K43" s="900">
        <v>3320.4666839835595</v>
      </c>
      <c r="L43" s="900" t="s">
        <v>105</v>
      </c>
      <c r="M43" s="900">
        <v>35.13625875574532</v>
      </c>
      <c r="N43" s="900" t="s">
        <v>105</v>
      </c>
      <c r="O43" s="900">
        <v>521.9435337388661</v>
      </c>
      <c r="P43" s="900" t="s">
        <v>105</v>
      </c>
      <c r="Q43" s="900" t="s">
        <v>105</v>
      </c>
      <c r="R43" s="900" t="s">
        <v>105</v>
      </c>
      <c r="S43" s="900" t="s">
        <v>105</v>
      </c>
      <c r="T43" s="900">
        <v>64.12256376779062</v>
      </c>
      <c r="U43" s="900">
        <v>84.60216242241981</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34.89356200370506</v>
      </c>
      <c r="Y44" s="900">
        <v>54.19160340054032</v>
      </c>
      <c r="Z44" s="900">
        <v>23.759811877246136</v>
      </c>
      <c r="AA44" s="900" t="s">
        <v>118</v>
      </c>
      <c r="AB44" s="900">
        <v>0.06291261377446418</v>
      </c>
      <c r="AC44" s="900" t="s">
        <v>105</v>
      </c>
      <c r="AD44" s="900" t="s">
        <v>105</v>
      </c>
      <c r="AE44" s="900" t="s">
        <v>105</v>
      </c>
      <c r="AF44" s="900" t="s">
        <v>105</v>
      </c>
      <c r="AG44" s="900" t="s">
        <v>118</v>
      </c>
      <c r="AH44" s="936"/>
      <c r="AI44" s="937" t="s">
        <v>105</v>
      </c>
      <c r="AJ44" s="937">
        <v>372.000706455335</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0.060000000000000005</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v>9.440000000000001</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t="s">
        <v>105</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1.702777458</v>
      </c>
      <c r="H31" s="969" t="s">
        <v>105</v>
      </c>
    </row>
    <row r="32" ht="18" customHeight="1" x14ac:dyDescent="0.25">
      <c r="B32" s="968" t="s">
        <v>891</v>
      </c>
      <c r="C32" s="966"/>
      <c r="D32" s="277"/>
      <c r="E32" s="148"/>
      <c r="F32" s="148"/>
      <c r="G32" s="124">
        <v>1.702777458</v>
      </c>
      <c r="H32" s="969" t="s">
        <v>105</v>
      </c>
    </row>
    <row r="33" ht="18" customHeight="1" x14ac:dyDescent="0.25">
      <c r="B33" s="968" t="s">
        <v>892</v>
      </c>
      <c r="C33" s="966"/>
      <c r="D33" s="277"/>
      <c r="E33" s="148"/>
      <c r="F33" s="148"/>
      <c r="G33" s="124">
        <v>15.87647815</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3566.883388</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0.060000000000000005</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v>9.440000000000001</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t="s">
        <v>105</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1.702777458</v>
      </c>
      <c r="H65" s="969" t="s">
        <v>105</v>
      </c>
    </row>
    <row r="66" ht="18" customHeight="1" x14ac:dyDescent="0.25">
      <c r="B66" s="971" t="s">
        <v>891</v>
      </c>
      <c r="C66" s="966"/>
      <c r="D66" s="277"/>
      <c r="E66" s="148"/>
      <c r="F66" s="148"/>
      <c r="G66" s="124">
        <v>1.702777458</v>
      </c>
      <c r="H66" s="969" t="s">
        <v>105</v>
      </c>
    </row>
    <row r="67" ht="18" customHeight="1" x14ac:dyDescent="0.25">
      <c r="B67" s="971" t="s">
        <v>892</v>
      </c>
      <c r="C67" s="966"/>
      <c r="D67" s="277"/>
      <c r="E67" s="148"/>
      <c r="F67" s="148"/>
      <c r="G67" s="124">
        <v>15.87647815</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3566.883388</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0.060000000000000005</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v>9.440000000000001</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t="s">
        <v>105</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0.060000000000000005</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727</v>
      </c>
      <c r="G117" s="167">
        <v>9.440000000000001</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105</v>
      </c>
      <c r="G119" s="167" t="s">
        <v>105</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1.702777458</v>
      </c>
      <c r="H148" s="969" t="s">
        <v>105</v>
      </c>
    </row>
    <row r="149" ht="18" customHeight="1" x14ac:dyDescent="0.25">
      <c r="B149" s="973" t="s">
        <v>891</v>
      </c>
      <c r="C149" s="966"/>
      <c r="D149" s="277"/>
      <c r="E149" s="148"/>
      <c r="F149" s="148"/>
      <c r="G149" s="124">
        <v>1.702777458</v>
      </c>
      <c r="H149" s="969" t="s">
        <v>105</v>
      </c>
    </row>
    <row r="150" ht="18" customHeight="1" x14ac:dyDescent="0.25">
      <c r="B150" s="973" t="s">
        <v>892</v>
      </c>
      <c r="C150" s="966"/>
      <c r="D150" s="277"/>
      <c r="E150" s="148"/>
      <c r="F150" s="148"/>
      <c r="G150" s="124">
        <v>15.87647815</v>
      </c>
      <c r="H150" s="969"/>
    </row>
    <row r="151" ht="18" customHeight="1" x14ac:dyDescent="0.25">
      <c r="B151" s="973" t="s">
        <v>899</v>
      </c>
      <c r="C151" s="966"/>
      <c r="D151" s="277"/>
      <c r="E151" s="148"/>
      <c r="F151" s="148"/>
      <c r="G151" s="124">
        <v>3566.883388</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1.702777458</v>
      </c>
      <c r="H157" s="978" t="s">
        <v>105</v>
      </c>
    </row>
    <row r="158" ht="18" customHeight="1" x14ac:dyDescent="0.25" s="589" customFormat="1">
      <c r="B158" s="975" t="s">
        <v>891</v>
      </c>
      <c r="C158" s="966"/>
      <c r="D158" s="976" t="s">
        <v>510</v>
      </c>
      <c r="E158" s="977" t="s">
        <v>129</v>
      </c>
      <c r="F158" s="119" t="s">
        <v>129</v>
      </c>
      <c r="G158" s="167">
        <v>1.702777458</v>
      </c>
      <c r="H158" s="978" t="s">
        <v>105</v>
      </c>
    </row>
    <row r="159" ht="18" customHeight="1" x14ac:dyDescent="0.25" s="589" customFormat="1">
      <c r="B159" s="975" t="s">
        <v>892</v>
      </c>
      <c r="C159" s="966"/>
      <c r="D159" s="976" t="s">
        <v>510</v>
      </c>
      <c r="E159" s="977" t="s">
        <v>218</v>
      </c>
      <c r="F159" s="119" t="s">
        <v>218</v>
      </c>
      <c r="G159" s="167">
        <v>15.87647815</v>
      </c>
      <c r="H159" s="978" t="s">
        <v>218</v>
      </c>
    </row>
    <row r="160" ht="18" customHeight="1" x14ac:dyDescent="0.25" s="589" customFormat="1">
      <c r="B160" s="975" t="s">
        <v>899</v>
      </c>
      <c r="C160" s="966"/>
      <c r="D160" s="976" t="s">
        <v>510</v>
      </c>
      <c r="E160" s="977" t="s">
        <v>129</v>
      </c>
      <c r="F160" s="119" t="s">
        <v>129</v>
      </c>
      <c r="G160" s="167">
        <v>3566.883388</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v>1.8274000000000001</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0.7841061451389839</v>
      </c>
      <c r="H186" s="969" t="s">
        <v>105</v>
      </c>
    </row>
    <row r="187" ht="18" customHeight="1" x14ac:dyDescent="0.25">
      <c r="B187" s="968" t="s">
        <v>891</v>
      </c>
      <c r="C187" s="966"/>
      <c r="D187" s="277"/>
      <c r="E187" s="148"/>
      <c r="F187" s="148"/>
      <c r="G187" s="124">
        <v>0.0948768435618171</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4.53815</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0.7841061451389839</v>
      </c>
      <c r="H199" s="969" t="s">
        <v>105</v>
      </c>
    </row>
    <row r="200" ht="18" customHeight="1" x14ac:dyDescent="0.25">
      <c r="B200" s="971" t="s">
        <v>891</v>
      </c>
      <c r="C200" s="966"/>
      <c r="D200" s="277"/>
      <c r="E200" s="148"/>
      <c r="F200" s="148"/>
      <c r="G200" s="124">
        <v>0.0948768435618171</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44245.558</v>
      </c>
      <c r="F211" s="119">
        <v>0.017721691862016612</v>
      </c>
      <c r="G211" s="170">
        <v>0.7841061451389839</v>
      </c>
      <c r="H211" s="978" t="s">
        <v>105</v>
      </c>
    </row>
    <row r="212" ht="18" customHeight="1" x14ac:dyDescent="0.25">
      <c r="B212" s="973" t="s">
        <v>891</v>
      </c>
      <c r="C212" s="966"/>
      <c r="D212" s="976" t="s">
        <v>916</v>
      </c>
      <c r="E212" s="977">
        <v>44245.558</v>
      </c>
      <c r="F212" s="119">
        <v>0.002144324715304011</v>
      </c>
      <c r="G212" s="170">
        <v>0.0948768435618171</v>
      </c>
      <c r="H212" s="978" t="s">
        <v>105</v>
      </c>
    </row>
    <row r="213" ht="18" customHeight="1" x14ac:dyDescent="0.25">
      <c r="B213" s="973" t="s">
        <v>892</v>
      </c>
      <c r="C213" s="966"/>
      <c r="D213" s="976" t="s">
        <v>916</v>
      </c>
      <c r="E213" s="977">
        <v>44245.558</v>
      </c>
      <c r="F213" s="119" t="s">
        <v>105</v>
      </c>
      <c r="G213" s="170" t="s">
        <v>105</v>
      </c>
      <c r="H213" s="978" t="s">
        <v>105</v>
      </c>
    </row>
    <row r="214" ht="18" customHeight="1" x14ac:dyDescent="0.25">
      <c r="B214" s="973" t="s">
        <v>893</v>
      </c>
      <c r="C214" s="966"/>
      <c r="D214" s="976" t="s">
        <v>916</v>
      </c>
      <c r="E214" s="977">
        <v>44245.558</v>
      </c>
      <c r="F214" s="119" t="s">
        <v>105</v>
      </c>
      <c r="G214" s="170" t="s">
        <v>105</v>
      </c>
      <c r="H214" s="978" t="s">
        <v>105</v>
      </c>
    </row>
    <row r="215" ht="18" customHeight="1" x14ac:dyDescent="0.25">
      <c r="B215" s="973" t="s">
        <v>894</v>
      </c>
      <c r="C215" s="966"/>
      <c r="D215" s="976" t="s">
        <v>510</v>
      </c>
      <c r="E215" s="977">
        <v>44245.558</v>
      </c>
      <c r="F215" s="119" t="s">
        <v>105</v>
      </c>
      <c r="G215" s="170" t="s">
        <v>105</v>
      </c>
      <c r="H215" s="978" t="s">
        <v>105</v>
      </c>
    </row>
    <row r="216" ht="18" customHeight="1" x14ac:dyDescent="0.25">
      <c r="B216" s="973" t="s">
        <v>895</v>
      </c>
      <c r="C216" s="966"/>
      <c r="D216" s="976" t="s">
        <v>510</v>
      </c>
      <c r="E216" s="977">
        <v>44245.558</v>
      </c>
      <c r="F216" s="119" t="s">
        <v>105</v>
      </c>
      <c r="G216" s="170" t="s">
        <v>105</v>
      </c>
      <c r="H216" s="978" t="s">
        <v>105</v>
      </c>
    </row>
    <row r="217" ht="18" customHeight="1" x14ac:dyDescent="0.25">
      <c r="B217" s="973" t="s">
        <v>896</v>
      </c>
      <c r="C217" s="966"/>
      <c r="D217" s="976" t="s">
        <v>510</v>
      </c>
      <c r="E217" s="977">
        <v>44245.558</v>
      </c>
      <c r="F217" s="119" t="s">
        <v>105</v>
      </c>
      <c r="G217" s="170" t="s">
        <v>105</v>
      </c>
      <c r="H217" s="978" t="s">
        <v>105</v>
      </c>
    </row>
    <row r="218" ht="18" customHeight="1" x14ac:dyDescent="0.25">
      <c r="B218" s="973" t="s">
        <v>897</v>
      </c>
      <c r="C218" s="966"/>
      <c r="D218" s="976" t="s">
        <v>510</v>
      </c>
      <c r="E218" s="977">
        <v>44245.558</v>
      </c>
      <c r="F218" s="119" t="s">
        <v>105</v>
      </c>
      <c r="G218" s="170" t="s">
        <v>105</v>
      </c>
      <c r="H218" s="978" t="s">
        <v>105</v>
      </c>
    </row>
    <row r="219" ht="18" customHeight="1" x14ac:dyDescent="0.25">
      <c r="B219" s="973" t="s">
        <v>898</v>
      </c>
      <c r="C219" s="966"/>
      <c r="D219" s="976" t="s">
        <v>510</v>
      </c>
      <c r="E219" s="977">
        <v>44245.558</v>
      </c>
      <c r="F219" s="119" t="s">
        <v>105</v>
      </c>
      <c r="G219" s="170" t="s">
        <v>105</v>
      </c>
      <c r="H219" s="978" t="s">
        <v>105</v>
      </c>
    </row>
    <row r="220" ht="18" customHeight="1" x14ac:dyDescent="0.25">
      <c r="B220" s="973" t="s">
        <v>899</v>
      </c>
      <c r="C220" s="966"/>
      <c r="D220" s="976" t="s">
        <v>510</v>
      </c>
      <c r="E220" s="977">
        <v>44245.558</v>
      </c>
      <c r="F220" s="119" t="s">
        <v>105</v>
      </c>
      <c r="G220" s="170" t="s">
        <v>105</v>
      </c>
      <c r="H220" s="978" t="s">
        <v>105</v>
      </c>
    </row>
    <row r="221" ht="18" customHeight="1" x14ac:dyDescent="0.25">
      <c r="B221" s="973" t="s">
        <v>901</v>
      </c>
      <c r="C221" s="966"/>
      <c r="D221" s="976" t="s">
        <v>510</v>
      </c>
      <c r="E221" s="977">
        <v>44245.558</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1076.5</v>
      </c>
      <c r="F235" s="119" t="s">
        <v>105</v>
      </c>
      <c r="G235" s="170" t="s">
        <v>105</v>
      </c>
      <c r="H235" s="978" t="s">
        <v>105</v>
      </c>
    </row>
    <row r="236" ht="18" customHeight="1" x14ac:dyDescent="0.25">
      <c r="B236" s="971" t="s">
        <v>816</v>
      </c>
      <c r="C236" s="966"/>
      <c r="D236" s="986" t="s">
        <v>510</v>
      </c>
      <c r="E236" s="170">
        <v>1076.5</v>
      </c>
      <c r="F236" s="119" t="s">
        <v>105</v>
      </c>
      <c r="G236" s="170" t="s">
        <v>105</v>
      </c>
      <c r="H236" s="978" t="s">
        <v>105</v>
      </c>
    </row>
    <row r="237" ht="18" customHeight="1" x14ac:dyDescent="0.25">
      <c r="B237" s="971" t="s">
        <v>817</v>
      </c>
      <c r="C237" s="966"/>
      <c r="D237" s="986" t="s">
        <v>510</v>
      </c>
      <c r="E237" s="170">
        <v>1076.5</v>
      </c>
      <c r="F237" s="119" t="s">
        <v>105</v>
      </c>
      <c r="G237" s="170" t="s">
        <v>105</v>
      </c>
      <c r="H237" s="978" t="s">
        <v>105</v>
      </c>
    </row>
    <row r="238" ht="18" customHeight="1" x14ac:dyDescent="0.25">
      <c r="B238" s="971" t="s">
        <v>818</v>
      </c>
      <c r="C238" s="966"/>
      <c r="D238" s="986" t="s">
        <v>510</v>
      </c>
      <c r="E238" s="170">
        <v>1076.5</v>
      </c>
      <c r="F238" s="119" t="s">
        <v>105</v>
      </c>
      <c r="G238" s="170" t="s">
        <v>105</v>
      </c>
      <c r="H238" s="978" t="s">
        <v>105</v>
      </c>
    </row>
    <row r="239" ht="18" customHeight="1" x14ac:dyDescent="0.25">
      <c r="B239" s="971" t="s">
        <v>819</v>
      </c>
      <c r="C239" s="966"/>
      <c r="D239" s="986" t="s">
        <v>510</v>
      </c>
      <c r="E239" s="170">
        <v>1076.5</v>
      </c>
      <c r="F239" s="119" t="s">
        <v>105</v>
      </c>
      <c r="G239" s="170" t="s">
        <v>105</v>
      </c>
      <c r="H239" s="978" t="s">
        <v>105</v>
      </c>
    </row>
    <row r="240" ht="18" customHeight="1" x14ac:dyDescent="0.25">
      <c r="B240" s="971" t="s">
        <v>820</v>
      </c>
      <c r="C240" s="966"/>
      <c r="D240" s="986" t="s">
        <v>510</v>
      </c>
      <c r="E240" s="170">
        <v>1076.5</v>
      </c>
      <c r="F240" s="119" t="s">
        <v>105</v>
      </c>
      <c r="G240" s="170" t="s">
        <v>105</v>
      </c>
      <c r="H240" s="978" t="s">
        <v>105</v>
      </c>
    </row>
    <row r="241" ht="18" customHeight="1" x14ac:dyDescent="0.25">
      <c r="B241" s="971" t="s">
        <v>821</v>
      </c>
      <c r="C241" s="966"/>
      <c r="D241" s="986" t="s">
        <v>510</v>
      </c>
      <c r="E241" s="170">
        <v>1076.5</v>
      </c>
      <c r="F241" s="119">
        <v>1.6975383186251742</v>
      </c>
      <c r="G241" s="170">
        <v>1.8274000000000001</v>
      </c>
      <c r="H241" s="978" t="s">
        <v>105</v>
      </c>
    </row>
    <row r="242" ht="18" customHeight="1" x14ac:dyDescent="0.25">
      <c r="B242" s="971" t="s">
        <v>822</v>
      </c>
      <c r="C242" s="966"/>
      <c r="D242" s="986" t="s">
        <v>510</v>
      </c>
      <c r="E242" s="170">
        <v>1076.5</v>
      </c>
      <c r="F242" s="119" t="s">
        <v>105</v>
      </c>
      <c r="G242" s="170" t="s">
        <v>105</v>
      </c>
      <c r="H242" s="978" t="s">
        <v>105</v>
      </c>
    </row>
    <row r="243" ht="18" customHeight="1" x14ac:dyDescent="0.25">
      <c r="B243" s="971" t="s">
        <v>823</v>
      </c>
      <c r="C243" s="966"/>
      <c r="D243" s="986" t="s">
        <v>510</v>
      </c>
      <c r="E243" s="170">
        <v>1076.5</v>
      </c>
      <c r="F243" s="119" t="s">
        <v>105</v>
      </c>
      <c r="G243" s="170" t="s">
        <v>105</v>
      </c>
      <c r="H243" s="978" t="s">
        <v>105</v>
      </c>
    </row>
    <row r="244" ht="18" customHeight="1" x14ac:dyDescent="0.25">
      <c r="B244" s="971" t="s">
        <v>824</v>
      </c>
      <c r="C244" s="966"/>
      <c r="D244" s="986" t="s">
        <v>510</v>
      </c>
      <c r="E244" s="170">
        <v>1076.5</v>
      </c>
      <c r="F244" s="119" t="s">
        <v>105</v>
      </c>
      <c r="G244" s="170" t="s">
        <v>105</v>
      </c>
      <c r="H244" s="978" t="s">
        <v>105</v>
      </c>
    </row>
    <row r="245" ht="18" customHeight="1" x14ac:dyDescent="0.25">
      <c r="B245" s="971" t="s">
        <v>825</v>
      </c>
      <c r="C245" s="966"/>
      <c r="D245" s="986" t="s">
        <v>510</v>
      </c>
      <c r="E245" s="170">
        <v>1076.5</v>
      </c>
      <c r="F245" s="119" t="s">
        <v>105</v>
      </c>
      <c r="G245" s="170" t="s">
        <v>105</v>
      </c>
      <c r="H245" s="978" t="s">
        <v>105</v>
      </c>
    </row>
    <row r="246" ht="18" customHeight="1" x14ac:dyDescent="0.25">
      <c r="B246" s="971" t="s">
        <v>826</v>
      </c>
      <c r="C246" s="966"/>
      <c r="D246" s="986" t="s">
        <v>510</v>
      </c>
      <c r="E246" s="170">
        <v>1076.5</v>
      </c>
      <c r="F246" s="119" t="s">
        <v>105</v>
      </c>
      <c r="G246" s="170" t="s">
        <v>105</v>
      </c>
      <c r="H246" s="978" t="s">
        <v>105</v>
      </c>
    </row>
    <row r="247" ht="18" customHeight="1" x14ac:dyDescent="0.25">
      <c r="B247" s="971" t="s">
        <v>827</v>
      </c>
      <c r="C247" s="966"/>
      <c r="D247" s="986" t="s">
        <v>510</v>
      </c>
      <c r="E247" s="170">
        <v>1076.5</v>
      </c>
      <c r="F247" s="119" t="s">
        <v>105</v>
      </c>
      <c r="G247" s="170" t="s">
        <v>105</v>
      </c>
      <c r="H247" s="978" t="s">
        <v>105</v>
      </c>
    </row>
    <row r="248" ht="18" customHeight="1" x14ac:dyDescent="0.25">
      <c r="B248" s="971" t="s">
        <v>828</v>
      </c>
      <c r="C248" s="966"/>
      <c r="D248" s="986" t="s">
        <v>510</v>
      </c>
      <c r="E248" s="170">
        <v>1076.5</v>
      </c>
      <c r="F248" s="119" t="s">
        <v>105</v>
      </c>
      <c r="G248" s="170" t="s">
        <v>105</v>
      </c>
      <c r="H248" s="978" t="s">
        <v>105</v>
      </c>
    </row>
    <row r="249" ht="18" customHeight="1" x14ac:dyDescent="0.25">
      <c r="B249" s="971" t="s">
        <v>829</v>
      </c>
      <c r="C249" s="966"/>
      <c r="D249" s="986" t="s">
        <v>510</v>
      </c>
      <c r="E249" s="170">
        <v>1076.5</v>
      </c>
      <c r="F249" s="119" t="s">
        <v>105</v>
      </c>
      <c r="G249" s="170" t="s">
        <v>105</v>
      </c>
      <c r="H249" s="978" t="s">
        <v>105</v>
      </c>
    </row>
    <row r="250" ht="18" customHeight="1" x14ac:dyDescent="0.25">
      <c r="B250" s="971" t="s">
        <v>830</v>
      </c>
      <c r="C250" s="966"/>
      <c r="D250" s="986" t="s">
        <v>510</v>
      </c>
      <c r="E250" s="170">
        <v>1076.5</v>
      </c>
      <c r="F250" s="119" t="s">
        <v>105</v>
      </c>
      <c r="G250" s="170" t="s">
        <v>105</v>
      </c>
      <c r="H250" s="978" t="s">
        <v>105</v>
      </c>
    </row>
    <row r="251" ht="18" customHeight="1" x14ac:dyDescent="0.25">
      <c r="B251" s="971" t="s">
        <v>831</v>
      </c>
      <c r="C251" s="966"/>
      <c r="D251" s="986" t="s">
        <v>510</v>
      </c>
      <c r="E251" s="170">
        <v>1076.5</v>
      </c>
      <c r="F251" s="119" t="s">
        <v>105</v>
      </c>
      <c r="G251" s="170" t="s">
        <v>105</v>
      </c>
      <c r="H251" s="978" t="s">
        <v>105</v>
      </c>
    </row>
    <row r="252" ht="18" customHeight="1" x14ac:dyDescent="0.25">
      <c r="B252" s="971" t="s">
        <v>832</v>
      </c>
      <c r="C252" s="966"/>
      <c r="D252" s="986" t="s">
        <v>510</v>
      </c>
      <c r="E252" s="170">
        <v>1076.5</v>
      </c>
      <c r="F252" s="119" t="s">
        <v>105</v>
      </c>
      <c r="G252" s="170" t="s">
        <v>105</v>
      </c>
      <c r="H252" s="978" t="s">
        <v>105</v>
      </c>
    </row>
    <row r="253" ht="18" customHeight="1" x14ac:dyDescent="0.25">
      <c r="B253" s="971" t="s">
        <v>833</v>
      </c>
      <c r="C253" s="966"/>
      <c r="D253" s="986" t="s">
        <v>510</v>
      </c>
      <c r="E253" s="170">
        <v>1076.5</v>
      </c>
      <c r="F253" s="119" t="s">
        <v>105</v>
      </c>
      <c r="G253" s="170" t="s">
        <v>105</v>
      </c>
      <c r="H253" s="978" t="s">
        <v>105</v>
      </c>
    </row>
    <row r="254" ht="18" customHeight="1" x14ac:dyDescent="0.25">
      <c r="B254" s="971" t="s">
        <v>889</v>
      </c>
      <c r="C254" s="966"/>
      <c r="D254" s="986" t="s">
        <v>510</v>
      </c>
      <c r="E254" s="170">
        <v>1076.5</v>
      </c>
      <c r="F254" s="119" t="s">
        <v>105</v>
      </c>
      <c r="G254" s="170" t="s">
        <v>105</v>
      </c>
      <c r="H254" s="978" t="s">
        <v>105</v>
      </c>
    </row>
    <row r="255" ht="18" customHeight="1" x14ac:dyDescent="0.25">
      <c r="B255" s="971" t="s">
        <v>890</v>
      </c>
      <c r="C255" s="966"/>
      <c r="D255" s="986" t="s">
        <v>510</v>
      </c>
      <c r="E255" s="170">
        <v>1076.5</v>
      </c>
      <c r="F255" s="119" t="s">
        <v>105</v>
      </c>
      <c r="G255" s="170" t="s">
        <v>105</v>
      </c>
      <c r="H255" s="978" t="s">
        <v>105</v>
      </c>
    </row>
    <row r="256" ht="18" customHeight="1" x14ac:dyDescent="0.25">
      <c r="B256" s="971" t="s">
        <v>891</v>
      </c>
      <c r="C256" s="966"/>
      <c r="D256" s="986" t="s">
        <v>510</v>
      </c>
      <c r="E256" s="170">
        <v>1076.5</v>
      </c>
      <c r="F256" s="119" t="s">
        <v>105</v>
      </c>
      <c r="G256" s="170" t="s">
        <v>105</v>
      </c>
      <c r="H256" s="978" t="s">
        <v>105</v>
      </c>
    </row>
    <row r="257" ht="18" customHeight="1" x14ac:dyDescent="0.25">
      <c r="B257" s="971" t="s">
        <v>892</v>
      </c>
      <c r="C257" s="966"/>
      <c r="D257" s="986" t="s">
        <v>510</v>
      </c>
      <c r="E257" s="170">
        <v>1076.5</v>
      </c>
      <c r="F257" s="119" t="s">
        <v>105</v>
      </c>
      <c r="G257" s="170" t="s">
        <v>105</v>
      </c>
      <c r="H257" s="978" t="s">
        <v>105</v>
      </c>
    </row>
    <row r="258" ht="18" customHeight="1" x14ac:dyDescent="0.25">
      <c r="B258" s="971" t="s">
        <v>893</v>
      </c>
      <c r="C258" s="966"/>
      <c r="D258" s="986" t="s">
        <v>510</v>
      </c>
      <c r="E258" s="170">
        <v>1076.5</v>
      </c>
      <c r="F258" s="119" t="s">
        <v>105</v>
      </c>
      <c r="G258" s="170" t="s">
        <v>105</v>
      </c>
      <c r="H258" s="978" t="s">
        <v>105</v>
      </c>
    </row>
    <row r="259" ht="18" customHeight="1" x14ac:dyDescent="0.25">
      <c r="B259" s="971" t="s">
        <v>894</v>
      </c>
      <c r="C259" s="966"/>
      <c r="D259" s="986" t="s">
        <v>510</v>
      </c>
      <c r="E259" s="170">
        <v>1076.5</v>
      </c>
      <c r="F259" s="119" t="s">
        <v>105</v>
      </c>
      <c r="G259" s="170" t="s">
        <v>105</v>
      </c>
      <c r="H259" s="978" t="s">
        <v>105</v>
      </c>
    </row>
    <row r="260" ht="18" customHeight="1" x14ac:dyDescent="0.25">
      <c r="B260" s="971" t="s">
        <v>895</v>
      </c>
      <c r="C260" s="966"/>
      <c r="D260" s="986" t="s">
        <v>510</v>
      </c>
      <c r="E260" s="170">
        <v>1076.5</v>
      </c>
      <c r="F260" s="119" t="s">
        <v>105</v>
      </c>
      <c r="G260" s="170" t="s">
        <v>105</v>
      </c>
      <c r="H260" s="978" t="s">
        <v>105</v>
      </c>
    </row>
    <row r="261" ht="18" customHeight="1" x14ac:dyDescent="0.25">
      <c r="B261" s="971" t="s">
        <v>896</v>
      </c>
      <c r="C261" s="966"/>
      <c r="D261" s="986" t="s">
        <v>510</v>
      </c>
      <c r="E261" s="170">
        <v>1076.5</v>
      </c>
      <c r="F261" s="119" t="s">
        <v>105</v>
      </c>
      <c r="G261" s="170" t="s">
        <v>105</v>
      </c>
      <c r="H261" s="978" t="s">
        <v>105</v>
      </c>
    </row>
    <row r="262" ht="18" customHeight="1" x14ac:dyDescent="0.25">
      <c r="B262" s="971" t="s">
        <v>897</v>
      </c>
      <c r="C262" s="966"/>
      <c r="D262" s="986" t="s">
        <v>510</v>
      </c>
      <c r="E262" s="170">
        <v>1076.5</v>
      </c>
      <c r="F262" s="119" t="s">
        <v>105</v>
      </c>
      <c r="G262" s="170" t="s">
        <v>105</v>
      </c>
      <c r="H262" s="978" t="s">
        <v>105</v>
      </c>
    </row>
    <row r="263" ht="18" customHeight="1" x14ac:dyDescent="0.25">
      <c r="B263" s="971" t="s">
        <v>898</v>
      </c>
      <c r="C263" s="966"/>
      <c r="D263" s="986" t="s">
        <v>510</v>
      </c>
      <c r="E263" s="170">
        <v>1076.5</v>
      </c>
      <c r="F263" s="119" t="s">
        <v>105</v>
      </c>
      <c r="G263" s="170" t="s">
        <v>105</v>
      </c>
      <c r="H263" s="978" t="s">
        <v>105</v>
      </c>
    </row>
    <row r="264" ht="18" customHeight="1" x14ac:dyDescent="0.25">
      <c r="B264" s="971" t="s">
        <v>899</v>
      </c>
      <c r="C264" s="966"/>
      <c r="D264" s="986" t="s">
        <v>510</v>
      </c>
      <c r="E264" s="170">
        <v>1076.5</v>
      </c>
      <c r="F264" s="119" t="s">
        <v>105</v>
      </c>
      <c r="G264" s="170" t="s">
        <v>105</v>
      </c>
      <c r="H264" s="978" t="s">
        <v>105</v>
      </c>
    </row>
    <row r="265" ht="18" customHeight="1" x14ac:dyDescent="0.25">
      <c r="B265" s="971" t="s">
        <v>900</v>
      </c>
      <c r="C265" s="966"/>
      <c r="D265" s="986" t="s">
        <v>510</v>
      </c>
      <c r="E265" s="170">
        <v>1076.5</v>
      </c>
      <c r="F265" s="119" t="s">
        <v>105</v>
      </c>
      <c r="G265" s="170" t="s">
        <v>105</v>
      </c>
      <c r="H265" s="978" t="s">
        <v>105</v>
      </c>
    </row>
    <row r="266" ht="18" customHeight="1" x14ac:dyDescent="0.25">
      <c r="B266" s="971" t="s">
        <v>901</v>
      </c>
      <c r="C266" s="966"/>
      <c r="D266" s="986" t="s">
        <v>510</v>
      </c>
      <c r="E266" s="170">
        <v>1076.5</v>
      </c>
      <c r="F266" s="119">
        <v>4.21565257779842</v>
      </c>
      <c r="G266" s="170">
        <v>4.53815</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0.671528435029314</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0.0034980272049831003</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4.388965127852179</v>
      </c>
      <c r="F305" s="119">
        <v>153.00382105290018</v>
      </c>
      <c r="G305" s="167">
        <v>0.671528435029314</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4.982244084453806</v>
      </c>
      <c r="F337" s="119">
        <v>0.7020987221196294</v>
      </c>
      <c r="G337" s="167">
        <v>0.0034980272049831003</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4.154149832922119</v>
      </c>
      <c r="K12" s="178">
        <v>301.979932479642</v>
      </c>
      <c r="L12" s="178">
        <v>59.179003977473094</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9.990395964</v>
      </c>
      <c r="L14" s="178" t="s">
        <v>118</v>
      </c>
      <c r="M14" s="1004" t="s">
        <v>118</v>
      </c>
    </row>
    <row r="15" ht="18" customHeight="1" x14ac:dyDescent="0.25">
      <c r="B15" s="1003" t="s">
        <v>819</v>
      </c>
      <c r="C15" s="562"/>
      <c r="D15" s="202"/>
      <c r="E15" s="202"/>
      <c r="F15" s="202"/>
      <c r="G15" s="202"/>
      <c r="H15" s="202"/>
      <c r="I15" s="202"/>
      <c r="J15" s="178">
        <v>9.72184340726368</v>
      </c>
      <c r="K15" s="178">
        <v>922.4407883641999</v>
      </c>
      <c r="L15" s="178">
        <v>138.2302400679786</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39.85708951869159</v>
      </c>
      <c r="K17" s="178">
        <v>2671.253332663676</v>
      </c>
      <c r="L17" s="178">
        <v>607.9568293132776</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6.264201294015885</v>
      </c>
      <c r="K19" s="178">
        <v>623.1465177729302</v>
      </c>
      <c r="L19" s="178">
        <v>62.353173429628754</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42.90161683486132</v>
      </c>
      <c r="K21" s="178">
        <v>210.93624587029373</v>
      </c>
      <c r="L21" s="178">
        <v>0.7727079886515675</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7.353382721858445</v>
      </c>
      <c r="K23" s="178">
        <v>148.41348158971934</v>
      </c>
      <c r="L23" s="178">
        <v>0.03717561047178879</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36.4324861850109</v>
      </c>
      <c r="K28" s="178">
        <v>38.030593219856506</v>
      </c>
      <c r="L28" s="178">
        <v>0.271843401415372</v>
      </c>
      <c r="M28" s="1004" t="s">
        <v>105</v>
      </c>
    </row>
    <row r="29" ht="18" customHeight="1" x14ac:dyDescent="0.25">
      <c r="B29" s="1003" t="s">
        <v>833</v>
      </c>
      <c r="C29" s="562"/>
      <c r="D29" s="202"/>
      <c r="E29" s="202"/>
      <c r="F29" s="202"/>
      <c r="G29" s="202"/>
      <c r="H29" s="202"/>
      <c r="I29" s="202"/>
      <c r="J29" s="178">
        <v>48.6190770736538</v>
      </c>
      <c r="K29" s="178">
        <v>56.3616954972468</v>
      </c>
      <c r="L29" s="178">
        <v>0.24579760623845598</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t="s">
        <v>105</v>
      </c>
      <c r="K34" s="178" t="s">
        <v>105</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4.154149832922119</v>
      </c>
      <c r="K46" s="178">
        <v>299.66633976016504</v>
      </c>
      <c r="L46" s="178">
        <v>59.179003977473094</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9.72184340726368</v>
      </c>
      <c r="K49" s="178">
        <v>918.2309218263445</v>
      </c>
      <c r="L49" s="178">
        <v>138.2302400679786</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11.25601162878407</v>
      </c>
      <c r="K51" s="178">
        <v>1376.0122863909287</v>
      </c>
      <c r="L51" s="178">
        <v>607.9568293132776</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6.264201294015885</v>
      </c>
      <c r="K53" s="178">
        <v>619.4985985787818</v>
      </c>
      <c r="L53" s="178">
        <v>62.353173429628754</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0.6263907067212853</v>
      </c>
      <c r="L55" s="178">
        <v>0.7727079886515675</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v>20.431253107385363</v>
      </c>
      <c r="E80" s="1007">
        <v>37.8426442694282</v>
      </c>
      <c r="F80" s="1007" t="s">
        <v>105</v>
      </c>
      <c r="G80" s="178">
        <v>2.9999988046273587</v>
      </c>
      <c r="H80" s="178">
        <v>10.854249535432343</v>
      </c>
      <c r="I80" s="178" t="s">
        <v>105</v>
      </c>
      <c r="J80" s="1007">
        <v>0.612937348991951</v>
      </c>
      <c r="K80" s="1007">
        <v>4.107535039809725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170.94388218984358</v>
      </c>
      <c r="E83" s="1007">
        <v>2746.413995603173</v>
      </c>
      <c r="F83" s="1007">
        <v>97.79858210453473</v>
      </c>
      <c r="G83" s="178">
        <v>2.974058542068733</v>
      </c>
      <c r="H83" s="178">
        <v>16.032156000989392</v>
      </c>
      <c r="I83" s="178">
        <v>60.8291463917426</v>
      </c>
      <c r="J83" s="1007">
        <v>5.083971130410954</v>
      </c>
      <c r="K83" s="1007">
        <v>440.3093762081067</v>
      </c>
      <c r="L83" s="1007">
        <v>59.49004267741601</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155.10328302214634</v>
      </c>
      <c r="E85" s="1007">
        <v>2425.9849847876167</v>
      </c>
      <c r="F85" s="1007">
        <v>103.8103232153123</v>
      </c>
      <c r="G85" s="178">
        <v>2.8498050551431016</v>
      </c>
      <c r="H85" s="178">
        <v>10.897875669066893</v>
      </c>
      <c r="I85" s="178">
        <v>64.79982072770376</v>
      </c>
      <c r="J85" s="1007">
        <v>4.420141200258039</v>
      </c>
      <c r="K85" s="1007">
        <v>264.38082739238587</v>
      </c>
      <c r="L85" s="1007">
        <v>67.2689033403722</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168.2201510784725</v>
      </c>
      <c r="E87" s="1007">
        <v>2989.397731718791</v>
      </c>
      <c r="F87" s="1007">
        <v>89.60318391537524</v>
      </c>
      <c r="G87" s="178">
        <v>2.9688457467522698</v>
      </c>
      <c r="H87" s="178">
        <v>15.650322463960181</v>
      </c>
      <c r="I87" s="178">
        <v>60.94292984526558</v>
      </c>
      <c r="J87" s="1007">
        <v>4.994196800473473</v>
      </c>
      <c r="K87" s="1007">
        <v>467.85038474430206</v>
      </c>
      <c r="L87" s="1007">
        <v>54.60680551267142</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2857.838221898332</v>
      </c>
      <c r="F119" s="1007">
        <v>299.7438008532438</v>
      </c>
      <c r="G119" s="178" t="s">
        <v>105</v>
      </c>
      <c r="H119" s="178">
        <v>0.10208778775620661</v>
      </c>
      <c r="I119" s="178">
        <v>71.026433650612</v>
      </c>
      <c r="J119" s="1007" t="s">
        <v>105</v>
      </c>
      <c r="K119" s="1007">
        <v>2.9175038183873183</v>
      </c>
      <c r="L119" s="1007">
        <v>212.8973318348518</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3.85536052344395</v>
      </c>
      <c r="E148" s="1007">
        <v>39.094715162256435</v>
      </c>
      <c r="F148" s="1007">
        <v>0.0259400440096017</v>
      </c>
      <c r="G148" s="178">
        <v>2.0536306785171434</v>
      </c>
      <c r="H148" s="178">
        <v>6.60579630431503</v>
      </c>
      <c r="I148" s="178">
        <v>56.00000000000019</v>
      </c>
      <c r="J148" s="1007">
        <v>0.07917486647688408</v>
      </c>
      <c r="K148" s="1007">
        <v>2.5825172493708233</v>
      </c>
      <c r="L148" s="1007">
        <v>0.014526424645377001</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34.5983154747932</v>
      </c>
      <c r="E151" s="1007">
        <v>841.5856881404652</v>
      </c>
      <c r="F151" s="1007">
        <v>15.697486438932216</v>
      </c>
      <c r="G151" s="178">
        <v>2.577437982747595</v>
      </c>
      <c r="H151" s="178">
        <v>14.02238268364446</v>
      </c>
      <c r="I151" s="178">
        <v>57.8543214157189</v>
      </c>
      <c r="J151" s="1007">
        <v>0.8917501244381589</v>
      </c>
      <c r="K151" s="1007">
        <v>118.01036580183866</v>
      </c>
      <c r="L151" s="1007">
        <v>9.081674258568732</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61.713519732151056</v>
      </c>
      <c r="E153" s="1007">
        <v>1209.9691309807429</v>
      </c>
      <c r="F153" s="1007">
        <v>15.02463291710477</v>
      </c>
      <c r="G153" s="178">
        <v>2.442649415927713</v>
      </c>
      <c r="H153" s="178">
        <v>12.483071723453747</v>
      </c>
      <c r="I153" s="178">
        <v>57.859547613147285</v>
      </c>
      <c r="J153" s="1007">
        <v>1.5074449292858216</v>
      </c>
      <c r="K153" s="1007">
        <v>151.04131445197615</v>
      </c>
      <c r="L153" s="1007">
        <v>8.693184636372834</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36.17570523401844</v>
      </c>
      <c r="E155" s="1007">
        <v>648.5463221113896</v>
      </c>
      <c r="F155" s="1007">
        <v>7.492829303920635</v>
      </c>
      <c r="G155" s="178">
        <v>2.6432137606632824</v>
      </c>
      <c r="H155" s="178">
        <v>14.49048318856172</v>
      </c>
      <c r="I155" s="178">
        <v>57.99999999999985</v>
      </c>
      <c r="J155" s="1007">
        <v>0.9562012187625627</v>
      </c>
      <c r="K155" s="1007">
        <v>93.97749577558625</v>
      </c>
      <c r="L155" s="1007">
        <v>4.3458409962739575</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3.718899830125215</v>
      </c>
      <c r="F157" s="1007">
        <v>0.9523376077338214</v>
      </c>
      <c r="G157" s="178" t="s">
        <v>105</v>
      </c>
      <c r="H157" s="178">
        <v>15.677798256453881</v>
      </c>
      <c r="I157" s="178">
        <v>57.36067875365204</v>
      </c>
      <c r="J157" s="1007" t="s">
        <v>105</v>
      </c>
      <c r="K157" s="1007">
        <v>0.5830416127266373</v>
      </c>
      <c r="L157" s="1007">
        <v>0.5462673158224122</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13.276300484190111</v>
      </c>
      <c r="E185" s="1007">
        <v>257.7067830477659</v>
      </c>
      <c r="F185" s="1007">
        <v>5.218848781052151</v>
      </c>
      <c r="G185" s="178">
        <v>1.9999987116624467</v>
      </c>
      <c r="H185" s="178">
        <v>21.978999325450832</v>
      </c>
      <c r="I185" s="178">
        <v>63.514250406035835</v>
      </c>
      <c r="J185" s="1007">
        <v>0.2655258386402374</v>
      </c>
      <c r="K185" s="1007">
        <v>56.64137210770951</v>
      </c>
      <c r="L185" s="1007">
        <v>3.314712683109812</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11.005433772807553</v>
      </c>
      <c r="E187" s="1007">
        <v>178.80251344213212</v>
      </c>
      <c r="F187" s="1007">
        <v>4.499764657775349</v>
      </c>
      <c r="G187" s="178">
        <v>1.9999980881433004</v>
      </c>
      <c r="H187" s="178">
        <v>22.101046212903558</v>
      </c>
      <c r="I187" s="178">
        <v>63.51815245777823</v>
      </c>
      <c r="J187" s="1007">
        <v>0.22010846504802814</v>
      </c>
      <c r="K187" s="1007">
        <v>39.51722612567872</v>
      </c>
      <c r="L187" s="1007">
        <v>2.858167375566969</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15.690173311454478</v>
      </c>
      <c r="E189" s="1007">
        <v>262.0339079671636</v>
      </c>
      <c r="F189" s="1007">
        <v>5.353400914590461</v>
      </c>
      <c r="G189" s="178">
        <v>1.9999987798143726</v>
      </c>
      <c r="H189" s="178">
        <v>22.00887606733718</v>
      </c>
      <c r="I189" s="178">
        <v>63.520871590532124</v>
      </c>
      <c r="J189" s="1007">
        <v>0.3138032747798499</v>
      </c>
      <c r="K189" s="1007">
        <v>57.6707180588934</v>
      </c>
      <c r="L189" s="1007">
        <v>3.400526920683379</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1.247238938857764</v>
      </c>
      <c r="E216" s="1007">
        <v>72.60488271075472</v>
      </c>
      <c r="F216" s="1007">
        <v>0.978955179178716</v>
      </c>
      <c r="G216" s="178">
        <v>0.49999350955792055</v>
      </c>
      <c r="H216" s="178">
        <v>18.642156053019026</v>
      </c>
      <c r="I216" s="178">
        <v>63.70033485367077</v>
      </c>
      <c r="J216" s="1007">
        <v>0.006236113742967901</v>
      </c>
      <c r="K216" s="1007">
        <v>13.535115537050324</v>
      </c>
      <c r="L216" s="1007">
        <v>0.6235977272041948</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1.2650991591863834</v>
      </c>
      <c r="E219" s="1007">
        <v>76.76067866623123</v>
      </c>
      <c r="F219" s="1007">
        <v>1.0640817076995448</v>
      </c>
      <c r="G219" s="178">
        <v>0.4999970805418733</v>
      </c>
      <c r="H219" s="178">
        <v>18.741932471351905</v>
      </c>
      <c r="I219" s="178">
        <v>63.70033951499643</v>
      </c>
      <c r="J219" s="1007">
        <v>0.006325458861891703</v>
      </c>
      <c r="K219" s="1007">
        <v>14.386434560176484</v>
      </c>
      <c r="L219" s="1007">
        <v>0.6778236605215819</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237.033798415683</v>
      </c>
      <c r="E221" s="1007">
        <v>13561.875714673077</v>
      </c>
      <c r="F221" s="1007">
        <v>335.6653806382233</v>
      </c>
      <c r="G221" s="178">
        <v>1.9368374156469539</v>
      </c>
      <c r="H221" s="178">
        <v>5.071857186574215</v>
      </c>
      <c r="I221" s="178">
        <v>62.28473210667723</v>
      </c>
      <c r="J221" s="1007">
        <v>4.590959295444125</v>
      </c>
      <c r="K221" s="1007">
        <v>687.8389680689096</v>
      </c>
      <c r="L221" s="1007">
        <v>209.06828310537583</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168.48325405038406</v>
      </c>
      <c r="E250" s="1007">
        <v>4753.675734762362</v>
      </c>
      <c r="F250" s="1007">
        <v>87.54431990830597</v>
      </c>
      <c r="G250" s="178">
        <v>2.051124619587936</v>
      </c>
      <c r="H250" s="178">
        <v>5.8784230882736805</v>
      </c>
      <c r="I250" s="178">
        <v>66.86999212163543</v>
      </c>
      <c r="J250" s="1007">
        <v>3.455801503710316</v>
      </c>
      <c r="K250" s="1007">
        <v>279.4411719339342</v>
      </c>
      <c r="L250" s="1007">
        <v>58.54087982562352</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169.29898638675658</v>
      </c>
      <c r="E253" s="1007">
        <v>4917.988345549437</v>
      </c>
      <c r="F253" s="1007">
        <v>99.2203770609639</v>
      </c>
      <c r="G253" s="178">
        <v>2.0521510075527614</v>
      </c>
      <c r="H253" s="178">
        <v>5.8740150006646505</v>
      </c>
      <c r="I253" s="178">
        <v>66.18195650276087</v>
      </c>
      <c r="J253" s="1007">
        <v>3.474270854912438</v>
      </c>
      <c r="K253" s="1007">
        <v>288.8833731485132</v>
      </c>
      <c r="L253" s="1007">
        <v>65.66598678836246</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28.64527357470805</v>
      </c>
      <c r="E255" s="1007">
        <v>4193.573260333608</v>
      </c>
      <c r="F255" s="1007">
        <v>164.82777410637766</v>
      </c>
      <c r="G255" s="178">
        <v>1.8060841255321456</v>
      </c>
      <c r="H255" s="178">
        <v>5.492128841818989</v>
      </c>
      <c r="I255" s="178">
        <v>65.01996377841711</v>
      </c>
      <c r="J255" s="1007">
        <v>0.5173577387480567</v>
      </c>
      <c r="K255" s="1007">
        <v>230.316446533591</v>
      </c>
      <c r="L255" s="1007">
        <v>107.17095902073794</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0.7333252437881111</v>
      </c>
      <c r="F259" s="1007">
        <v>0.4043583443377776</v>
      </c>
      <c r="G259" s="178" t="s">
        <v>105</v>
      </c>
      <c r="H259" s="178">
        <v>5.911305298958632</v>
      </c>
      <c r="I259" s="178">
        <v>55.99999999999996</v>
      </c>
      <c r="J259" s="1007" t="s">
        <v>105</v>
      </c>
      <c r="K259" s="1007">
        <v>0.04334909399464792</v>
      </c>
      <c r="L259" s="1007">
        <v>0.2264406728291553</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28.60107788990752</v>
      </c>
      <c r="K289" s="178">
        <v>63.25513409863871</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42.90161683486132</v>
      </c>
      <c r="K293" s="178">
        <v>94.88270114795831</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7.353382721858445</v>
      </c>
      <c r="K295" s="178">
        <v>8.524413518097942</v>
      </c>
      <c r="L295" s="178">
        <v>0.03717561047178879</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36.4324861850109</v>
      </c>
      <c r="K300" s="178">
        <v>38.030593219856506</v>
      </c>
      <c r="L300" s="178">
        <v>0.271843401415372</v>
      </c>
      <c r="M300" s="1004" t="s">
        <v>105</v>
      </c>
    </row>
    <row r="301" ht="18" customHeight="1" x14ac:dyDescent="0.25">
      <c r="B301" s="1005" t="s">
        <v>833</v>
      </c>
      <c r="C301" s="562"/>
      <c r="D301" s="202"/>
      <c r="E301" s="202"/>
      <c r="F301" s="202"/>
      <c r="G301" s="202"/>
      <c r="H301" s="202"/>
      <c r="I301" s="202"/>
      <c r="J301" s="178">
        <v>48.6190770736538</v>
      </c>
      <c r="K301" s="178">
        <v>56.3616954972468</v>
      </c>
      <c r="L301" s="178">
        <v>0.24579760623845598</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238.34231574922916</v>
      </c>
      <c r="E323" s="1007">
        <v>2530.2053639455485</v>
      </c>
      <c r="F323" s="1007" t="s">
        <v>105</v>
      </c>
      <c r="G323" s="178">
        <v>12.000000000000007</v>
      </c>
      <c r="H323" s="178">
        <v>2.5</v>
      </c>
      <c r="I323" s="178" t="s">
        <v>105</v>
      </c>
      <c r="J323" s="1007">
        <v>28.60107788990752</v>
      </c>
      <c r="K323" s="1007">
        <v>63.25513409863871</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357.5134736238442</v>
      </c>
      <c r="E327" s="1007">
        <v>3795.3080459183325</v>
      </c>
      <c r="F327" s="1007" t="s">
        <v>105</v>
      </c>
      <c r="G327" s="178">
        <v>12.000000000000004</v>
      </c>
      <c r="H327" s="178">
        <v>2.5</v>
      </c>
      <c r="I327" s="178" t="s">
        <v>105</v>
      </c>
      <c r="J327" s="1007">
        <v>42.90161683486132</v>
      </c>
      <c r="K327" s="1007">
        <v>94.88270114795831</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96.17737988722222</v>
      </c>
      <c r="E329" s="1007">
        <v>1329.468677960842</v>
      </c>
      <c r="F329" s="1007">
        <v>0.7688165356698723</v>
      </c>
      <c r="G329" s="178">
        <v>7.645646752366342</v>
      </c>
      <c r="H329" s="178">
        <v>0.6411894961807457</v>
      </c>
      <c r="I329" s="178">
        <v>4.835433259691476</v>
      </c>
      <c r="J329" s="1007">
        <v>7.353382721858445</v>
      </c>
      <c r="K329" s="1007">
        <v>8.524413518097942</v>
      </c>
      <c r="L329" s="1007">
        <v>0.03717561047178879</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434.969148709188</v>
      </c>
      <c r="E334" s="1007">
        <v>5366.3771351908</v>
      </c>
      <c r="F334" s="1007">
        <v>6.74983622758423</v>
      </c>
      <c r="G334" s="178">
        <v>8.375878218749017</v>
      </c>
      <c r="H334" s="178">
        <v>0.7086828275721687</v>
      </c>
      <c r="I334" s="178">
        <v>4.02740736589197</v>
      </c>
      <c r="J334" s="1007">
        <v>36.4324861850109</v>
      </c>
      <c r="K334" s="1007">
        <v>38.030593219856506</v>
      </c>
      <c r="L334" s="1007">
        <v>0.271843401415372</v>
      </c>
      <c r="M334" s="1008" t="s">
        <v>105</v>
      </c>
    </row>
    <row r="335" ht="18" customHeight="1" x14ac:dyDescent="0.25">
      <c r="B335" s="1006" t="s">
        <v>833</v>
      </c>
      <c r="C335" s="562"/>
      <c r="D335" s="1007">
        <v>635.905354358755</v>
      </c>
      <c r="E335" s="1007">
        <v>8790.177604743381</v>
      </c>
      <c r="F335" s="1007">
        <v>5.0832592042463505</v>
      </c>
      <c r="G335" s="178">
        <v>7.645646752366337</v>
      </c>
      <c r="H335" s="178">
        <v>0.6411894961807454</v>
      </c>
      <c r="I335" s="178">
        <v>4.83543325969147</v>
      </c>
      <c r="J335" s="1007">
        <v>48.6190770736538</v>
      </c>
      <c r="K335" s="1007">
        <v>56.3616954972468</v>
      </c>
      <c r="L335" s="1007">
        <v>0.24579760623845598</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3707.193567717188</v>
      </c>
      <c r="F397" s="1007" t="s">
        <v>105</v>
      </c>
      <c r="G397" s="178" t="s">
        <v>105</v>
      </c>
      <c r="H397" s="178">
        <v>2.424993346167761</v>
      </c>
      <c r="I397" s="178" t="s">
        <v>105</v>
      </c>
      <c r="J397" s="1007" t="s">
        <v>105</v>
      </c>
      <c r="K397" s="1007">
        <v>89.89919734670103</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1218.5015183149012</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115.42198804490084</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49.98987072492037</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575.0012933365842</v>
      </c>
      <c r="F459" s="49"/>
      <c r="G459" s="119" t="s">
        <v>181</v>
      </c>
      <c r="H459" s="119">
        <v>100</v>
      </c>
      <c r="I459" s="140"/>
      <c r="J459" s="170" t="s">
        <v>181</v>
      </c>
      <c r="K459" s="170">
        <v>575.0012933365842</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49.98987072492037</v>
      </c>
      <c r="F465" s="49"/>
      <c r="G465" s="119" t="s">
        <v>105</v>
      </c>
      <c r="H465" s="119">
        <v>100</v>
      </c>
      <c r="I465" s="140"/>
      <c r="J465" s="170" t="s">
        <v>105</v>
      </c>
      <c r="K465" s="170">
        <v>49.98987072492037</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643.5002249783171</v>
      </c>
      <c r="F494" s="49"/>
      <c r="G494" s="119" t="s">
        <v>181</v>
      </c>
      <c r="H494" s="119">
        <v>100</v>
      </c>
      <c r="I494" s="140"/>
      <c r="J494" s="170" t="s">
        <v>181</v>
      </c>
      <c r="K494" s="170">
        <v>643.5002249783171</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115.42198804490084</v>
      </c>
      <c r="F498" s="49"/>
      <c r="G498" s="119" t="s">
        <v>181</v>
      </c>
      <c r="H498" s="119">
        <v>100</v>
      </c>
      <c r="I498" s="140"/>
      <c r="J498" s="170" t="s">
        <v>181</v>
      </c>
      <c r="K498" s="170">
        <v>115.42198804490084</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9.990395964</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2.313592719476937</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4.209866537855387</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13.4843938592073</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3.6479191941485083</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0.00516597071330769</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2.313592719476937</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4.209866537855387</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13.4843938592073</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3.6479191941485083</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0.00516597071330769</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5.2629806943748205</v>
      </c>
      <c r="L645" s="178" t="s">
        <v>118</v>
      </c>
      <c r="M645" s="1004" t="s">
        <v>110</v>
      </c>
    </row>
    <row r="646" ht="18" customHeight="1" x14ac:dyDescent="0.25">
      <c r="B646" s="1003" t="s">
        <v>891</v>
      </c>
      <c r="C646" s="562"/>
      <c r="D646" s="202"/>
      <c r="E646" s="202"/>
      <c r="F646" s="202"/>
      <c r="G646" s="202"/>
      <c r="H646" s="202"/>
      <c r="I646" s="202"/>
      <c r="J646" s="178" t="s">
        <v>118</v>
      </c>
      <c r="K646" s="178">
        <v>4.88212643248111</v>
      </c>
      <c r="L646" s="178" t="s">
        <v>118</v>
      </c>
      <c r="M646" s="1004" t="s">
        <v>110</v>
      </c>
    </row>
    <row r="647" ht="18" customHeight="1" x14ac:dyDescent="0.25">
      <c r="B647" s="1003" t="s">
        <v>892</v>
      </c>
      <c r="C647" s="562"/>
      <c r="D647" s="202"/>
      <c r="E647" s="202"/>
      <c r="F647" s="202"/>
      <c r="G647" s="202"/>
      <c r="H647" s="202"/>
      <c r="I647" s="202"/>
      <c r="J647" s="178" t="s">
        <v>118</v>
      </c>
      <c r="K647" s="178">
        <v>2.6696417839602398</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0.00659461360319331</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15.8298172959717</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1214.31925941623</v>
      </c>
      <c r="F690" s="1007" t="s">
        <v>123</v>
      </c>
      <c r="G690" s="178" t="s">
        <v>123</v>
      </c>
      <c r="H690" s="178">
        <v>1.0175526661695269</v>
      </c>
      <c r="I690" s="178" t="s">
        <v>462</v>
      </c>
      <c r="J690" s="1007" t="s">
        <v>123</v>
      </c>
      <c r="K690" s="1007">
        <v>12.356337999999901</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5.2629806943748205</v>
      </c>
      <c r="L693" s="178" t="s">
        <v>118</v>
      </c>
      <c r="M693" s="1004" t="s">
        <v>110</v>
      </c>
    </row>
    <row r="694" ht="18" customHeight="1" x14ac:dyDescent="0.25">
      <c r="B694" s="1005" t="s">
        <v>891</v>
      </c>
      <c r="C694" s="562"/>
      <c r="D694" s="202"/>
      <c r="E694" s="202"/>
      <c r="F694" s="202"/>
      <c r="G694" s="202"/>
      <c r="H694" s="202"/>
      <c r="I694" s="202"/>
      <c r="J694" s="178" t="s">
        <v>118</v>
      </c>
      <c r="K694" s="178">
        <v>4.88212643248111</v>
      </c>
      <c r="L694" s="178" t="s">
        <v>118</v>
      </c>
      <c r="M694" s="1004" t="s">
        <v>110</v>
      </c>
    </row>
    <row r="695" ht="18" customHeight="1" x14ac:dyDescent="0.25">
      <c r="B695" s="1005" t="s">
        <v>892</v>
      </c>
      <c r="C695" s="562"/>
      <c r="D695" s="202"/>
      <c r="E695" s="202"/>
      <c r="F695" s="202"/>
      <c r="G695" s="202"/>
      <c r="H695" s="202"/>
      <c r="I695" s="202"/>
      <c r="J695" s="178" t="s">
        <v>118</v>
      </c>
      <c r="K695" s="178">
        <v>2.6696417839602398</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0.00659461360319331</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3.4734792959718</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1.5920800000000002</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0.21317772</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5.2629806943748205</v>
      </c>
      <c r="L753" s="178" t="s">
        <v>123</v>
      </c>
      <c r="M753" s="1004" t="s">
        <v>462</v>
      </c>
    </row>
    <row r="754" ht="18" customHeight="1" x14ac:dyDescent="0.25">
      <c r="B754" s="1006" t="s">
        <v>891</v>
      </c>
      <c r="C754" s="562"/>
      <c r="D754" s="202"/>
      <c r="E754" s="202"/>
      <c r="F754" s="202"/>
      <c r="G754" s="202"/>
      <c r="H754" s="202"/>
      <c r="I754" s="202"/>
      <c r="J754" s="178" t="s">
        <v>123</v>
      </c>
      <c r="K754" s="178">
        <v>4.88212643248111</v>
      </c>
      <c r="L754" s="178" t="s">
        <v>123</v>
      </c>
      <c r="M754" s="1004" t="s">
        <v>462</v>
      </c>
    </row>
    <row r="755" ht="18" customHeight="1" x14ac:dyDescent="0.25">
      <c r="B755" s="1006" t="s">
        <v>892</v>
      </c>
      <c r="C755" s="562"/>
      <c r="D755" s="202"/>
      <c r="E755" s="202"/>
      <c r="F755" s="202"/>
      <c r="G755" s="202"/>
      <c r="H755" s="202"/>
      <c r="I755" s="202"/>
      <c r="J755" s="178" t="s">
        <v>123</v>
      </c>
      <c r="K755" s="178">
        <v>2.6696417839602398</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0.00659461360319331</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1.6682215759718</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5.2629806943748205</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4.88212643248111</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2.6696417839602398</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0.00659461360319331</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1.6392973079718</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1304.2265873969147</v>
      </c>
      <c r="D10" s="1043">
        <v>998.325939520318</v>
      </c>
      <c r="E10" s="1043">
        <v>51.18816147386792</v>
      </c>
      <c r="F10" s="1043">
        <v>27.969815568382327</v>
      </c>
      <c r="G10" s="1043" t="s">
        <v>110</v>
      </c>
      <c r="H10" s="709">
        <v>116.61598080152126</v>
      </c>
      <c r="I10" s="1044" t="s">
        <v>118</v>
      </c>
      <c r="J10" s="1045">
        <v>42822.21568454082</v>
      </c>
    </row>
    <row r="11" ht="18" customHeight="1" x14ac:dyDescent="0.25">
      <c r="B11" s="1046" t="s">
        <v>991</v>
      </c>
      <c r="C11" s="1047"/>
      <c r="D11" s="713">
        <v>838.4577678795963</v>
      </c>
      <c r="E11" s="132"/>
      <c r="F11" s="132"/>
      <c r="G11" s="132"/>
      <c r="H11" s="1048"/>
      <c r="I11" s="1049"/>
      <c r="J11" s="722">
        <v>23476.8175006287</v>
      </c>
    </row>
    <row r="12" ht="18" customHeight="1" x14ac:dyDescent="0.25">
      <c r="B12" s="1050" t="s">
        <v>992</v>
      </c>
      <c r="C12" s="1051"/>
      <c r="D12" s="718">
        <v>650.7760905334001</v>
      </c>
      <c r="E12" s="202"/>
      <c r="F12" s="202"/>
      <c r="G12" s="202"/>
      <c r="H12" s="1052"/>
      <c r="I12" s="1049"/>
      <c r="J12" s="720">
        <v>19668.79168909094</v>
      </c>
    </row>
    <row r="13" ht="18" customHeight="1" x14ac:dyDescent="0.25">
      <c r="B13" s="1053" t="s">
        <v>993</v>
      </c>
      <c r="C13" s="1054"/>
      <c r="D13" s="202"/>
      <c r="E13" s="49"/>
      <c r="F13" s="49"/>
      <c r="G13" s="49"/>
      <c r="H13" s="1055"/>
      <c r="I13" s="47"/>
      <c r="J13" s="1056"/>
    </row>
    <row r="14" ht="18" customHeight="1" x14ac:dyDescent="0.25">
      <c r="B14" s="1057" t="s">
        <v>994</v>
      </c>
      <c r="C14" s="1058"/>
      <c r="D14" s="718">
        <v>212.699007</v>
      </c>
      <c r="E14" s="49"/>
      <c r="F14" s="49"/>
      <c r="G14" s="49"/>
      <c r="H14" s="1055"/>
      <c r="I14" s="47"/>
      <c r="J14" s="720">
        <v>5955.572196</v>
      </c>
    </row>
    <row r="15" ht="18" customHeight="1" x14ac:dyDescent="0.25">
      <c r="B15" s="1057" t="s">
        <v>995</v>
      </c>
      <c r="C15" s="1058"/>
      <c r="D15" s="718">
        <v>438.0770835334001</v>
      </c>
      <c r="E15" s="49"/>
      <c r="F15" s="49"/>
      <c r="G15" s="49"/>
      <c r="H15" s="1055"/>
      <c r="I15" s="47"/>
      <c r="J15" s="720">
        <v>12266.158338935204</v>
      </c>
    </row>
    <row r="16" ht="18" customHeight="1" x14ac:dyDescent="0.25">
      <c r="B16" s="1050" t="s">
        <v>996</v>
      </c>
      <c r="C16" s="1054"/>
      <c r="D16" s="718">
        <v>160.91563349931624</v>
      </c>
      <c r="E16" s="49"/>
      <c r="F16" s="49"/>
      <c r="G16" s="49"/>
      <c r="H16" s="1055"/>
      <c r="I16" s="47"/>
      <c r="J16" s="720">
        <v>4505.637737980855</v>
      </c>
    </row>
    <row r="17" ht="18" customHeight="1" x14ac:dyDescent="0.25">
      <c r="B17" s="1050" t="s">
        <v>997</v>
      </c>
      <c r="C17" s="1054"/>
      <c r="D17" s="718">
        <v>7.3184565059199995</v>
      </c>
      <c r="E17" s="49"/>
      <c r="F17" s="49"/>
      <c r="G17" s="49"/>
      <c r="H17" s="1055"/>
      <c r="I17" s="47"/>
      <c r="J17" s="720">
        <v>204.91678216576</v>
      </c>
    </row>
    <row r="18" ht="18" customHeight="1" x14ac:dyDescent="0.25">
      <c r="B18" s="1059" t="s">
        <v>998</v>
      </c>
      <c r="C18" s="1060"/>
      <c r="D18" s="1043">
        <v>19.447587340959995</v>
      </c>
      <c r="E18" s="283"/>
      <c r="F18" s="283"/>
      <c r="G18" s="283"/>
      <c r="H18" s="1061"/>
      <c r="I18" s="80"/>
      <c r="J18" s="720">
        <v>544.5324455468799</v>
      </c>
    </row>
    <row r="19" ht="18" customHeight="1" x14ac:dyDescent="0.25">
      <c r="B19" s="1062" t="s">
        <v>999</v>
      </c>
      <c r="C19" s="1051"/>
      <c r="D19" s="718">
        <v>151.39489684072166</v>
      </c>
      <c r="E19" s="718">
        <v>9.565953379639968</v>
      </c>
      <c r="F19" s="202"/>
      <c r="G19" s="202"/>
      <c r="H19" s="911">
        <v>73.50313683040739</v>
      </c>
      <c r="I19" s="47"/>
      <c r="J19" s="716">
        <v>6774.034757144798</v>
      </c>
    </row>
    <row r="20" ht="18" customHeight="1" x14ac:dyDescent="0.25">
      <c r="B20" s="1050" t="s">
        <v>1000</v>
      </c>
      <c r="C20" s="1054"/>
      <c r="D20" s="718">
        <v>123.95319733930596</v>
      </c>
      <c r="E20" s="718">
        <v>5.4606081288895725</v>
      </c>
      <c r="F20" s="1063"/>
      <c r="G20" s="1063"/>
      <c r="H20" s="911">
        <v>54.9846724840556</v>
      </c>
      <c r="I20" s="47"/>
      <c r="J20" s="720">
        <v>4917.750679656304</v>
      </c>
    </row>
    <row r="21" ht="18" customHeight="1" x14ac:dyDescent="0.25">
      <c r="B21" s="1053" t="s">
        <v>993</v>
      </c>
      <c r="C21" s="1054"/>
      <c r="D21" s="202"/>
      <c r="E21" s="49"/>
      <c r="F21" s="49"/>
      <c r="G21" s="49"/>
      <c r="H21" s="1055"/>
      <c r="I21" s="47"/>
      <c r="J21" s="1056"/>
    </row>
    <row r="22" ht="18" customHeight="1" x14ac:dyDescent="0.25">
      <c r="B22" s="1057" t="s">
        <v>1001</v>
      </c>
      <c r="C22" s="1058"/>
      <c r="D22" s="718">
        <v>66.84168995997649</v>
      </c>
      <c r="E22" s="718">
        <v>0.886027912913</v>
      </c>
      <c r="F22" s="49"/>
      <c r="G22" s="49"/>
      <c r="H22" s="1064">
        <v>25.49793806107335</v>
      </c>
      <c r="I22" s="47"/>
      <c r="J22" s="720">
        <v>2106.364715801287</v>
      </c>
    </row>
    <row r="23" ht="18" customHeight="1" x14ac:dyDescent="0.25">
      <c r="B23" s="1057" t="s">
        <v>1002</v>
      </c>
      <c r="C23" s="1058"/>
      <c r="D23" s="718">
        <v>57.11150737932947</v>
      </c>
      <c r="E23" s="718">
        <v>4.574580215976573</v>
      </c>
      <c r="F23" s="49"/>
      <c r="G23" s="49"/>
      <c r="H23" s="1064">
        <v>29.486734422982252</v>
      </c>
      <c r="I23" s="47"/>
      <c r="J23" s="720">
        <v>2811.3859638550166</v>
      </c>
    </row>
    <row r="24" ht="18" customHeight="1" x14ac:dyDescent="0.25">
      <c r="B24" s="1050" t="s">
        <v>1003</v>
      </c>
      <c r="C24" s="1054"/>
      <c r="D24" s="718">
        <v>4.041313125128718</v>
      </c>
      <c r="E24" s="718">
        <v>0.08346409185039175</v>
      </c>
      <c r="F24" s="1063"/>
      <c r="G24" s="1063"/>
      <c r="H24" s="1064">
        <v>2.133193373647144</v>
      </c>
      <c r="I24" s="47"/>
      <c r="J24" s="720">
        <v>135.27475184395792</v>
      </c>
    </row>
    <row r="25" ht="18" customHeight="1" x14ac:dyDescent="0.25">
      <c r="B25" s="1050" t="s">
        <v>1004</v>
      </c>
      <c r="C25" s="1054"/>
      <c r="D25" s="718">
        <v>20.124078768000796</v>
      </c>
      <c r="E25" s="718">
        <v>0.8917580558272571</v>
      </c>
      <c r="F25" s="1063"/>
      <c r="G25" s="1063"/>
      <c r="H25" s="1064">
        <v>2.1160044920579466</v>
      </c>
      <c r="I25" s="47"/>
      <c r="J25" s="720">
        <v>799.7900902982454</v>
      </c>
    </row>
    <row r="26" ht="18" customHeight="1" x14ac:dyDescent="0.25">
      <c r="B26" s="1050" t="s">
        <v>1005</v>
      </c>
      <c r="C26" s="1054"/>
      <c r="D26" s="718">
        <v>3.276307608286208</v>
      </c>
      <c r="E26" s="718">
        <v>1.3365919838115747</v>
      </c>
      <c r="F26" s="1063"/>
      <c r="G26" s="1063"/>
      <c r="H26" s="1064">
        <v>14.269266480646694</v>
      </c>
      <c r="I26" s="47"/>
      <c r="J26" s="720">
        <v>445.9334887420812</v>
      </c>
    </row>
    <row r="27" ht="18" customHeight="1" x14ac:dyDescent="0.3">
      <c r="B27" s="1059" t="s">
        <v>1006</v>
      </c>
      <c r="C27" s="1065"/>
      <c r="D27" s="314"/>
      <c r="E27" s="39">
        <v>1.7935311192611714</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41.43489529422796</v>
      </c>
      <c r="F29" s="1076">
        <v>26.344672732121307</v>
      </c>
      <c r="G29" s="1076" t="s">
        <v>129</v>
      </c>
      <c r="H29" s="1077">
        <v>43.11284397111388</v>
      </c>
      <c r="I29" s="47"/>
      <c r="J29" s="1078">
        <v>10980.247252970408</v>
      </c>
    </row>
    <row r="30" ht="18" customHeight="1" x14ac:dyDescent="0.25">
      <c r="B30" s="1050" t="s">
        <v>1009</v>
      </c>
      <c r="C30" s="1073"/>
      <c r="D30" s="1073"/>
      <c r="E30" s="1075">
        <v>33.460091484063014</v>
      </c>
      <c r="F30" s="1073"/>
      <c r="G30" s="1073"/>
      <c r="H30" s="1073"/>
      <c r="I30" s="47"/>
      <c r="J30" s="1078">
        <v>4716.844679601742</v>
      </c>
    </row>
    <row r="31" ht="18" customHeight="1" x14ac:dyDescent="0.25">
      <c r="B31" s="1057" t="s">
        <v>1010</v>
      </c>
      <c r="C31" s="1073"/>
      <c r="D31" s="1073"/>
      <c r="E31" s="1075">
        <v>12.760690594048128</v>
      </c>
      <c r="F31" s="1073"/>
      <c r="G31" s="1073"/>
      <c r="H31" s="1073"/>
      <c r="I31" s="47"/>
      <c r="J31" s="1078">
        <v>3381.5830074227542</v>
      </c>
    </row>
    <row r="32" ht="18" customHeight="1" x14ac:dyDescent="0.25">
      <c r="B32" s="1057" t="s">
        <v>1011</v>
      </c>
      <c r="C32" s="1073"/>
      <c r="D32" s="1073"/>
      <c r="E32" s="1075">
        <v>5.038723291241466</v>
      </c>
      <c r="F32" s="1073"/>
      <c r="G32" s="1073"/>
      <c r="H32" s="1073"/>
      <c r="I32" s="47"/>
      <c r="J32" s="1078">
        <v>1335.2616721789884</v>
      </c>
    </row>
    <row r="33" ht="18" customHeight="1" x14ac:dyDescent="0.25">
      <c r="B33" s="1057" t="s">
        <v>1012</v>
      </c>
      <c r="C33" s="1073"/>
      <c r="D33" s="1073"/>
      <c r="E33" s="1075">
        <v>2.357482712669984</v>
      </c>
      <c r="F33" s="1073"/>
      <c r="G33" s="1073"/>
      <c r="H33" s="1073"/>
      <c r="I33" s="47"/>
      <c r="J33" s="1078">
        <v>624.7329188575458</v>
      </c>
    </row>
    <row r="34" ht="18" customHeight="1" x14ac:dyDescent="0.25">
      <c r="B34" s="1057" t="s">
        <v>1013</v>
      </c>
      <c r="C34" s="1073"/>
      <c r="D34" s="1073"/>
      <c r="E34" s="1075">
        <v>5.001305380075063</v>
      </c>
      <c r="F34" s="1073"/>
      <c r="G34" s="1073"/>
      <c r="H34" s="1073"/>
      <c r="I34" s="47"/>
      <c r="J34" s="1078">
        <v>1325.3459257198917</v>
      </c>
    </row>
    <row r="35" ht="24" customHeight="1" x14ac:dyDescent="0.25">
      <c r="B35" s="1079" t="s">
        <v>1014</v>
      </c>
      <c r="C35" s="1073"/>
      <c r="D35" s="1073"/>
      <c r="E35" s="1075">
        <v>1.3144940993891372</v>
      </c>
      <c r="F35" s="1073"/>
      <c r="G35" s="1073"/>
      <c r="H35" s="1073"/>
      <c r="I35" s="47"/>
      <c r="J35" s="1078">
        <v>348.34093633812137</v>
      </c>
    </row>
    <row r="36" ht="18" customHeight="1" x14ac:dyDescent="0.25">
      <c r="B36" s="1057" t="s">
        <v>1015</v>
      </c>
      <c r="C36" s="1073"/>
      <c r="D36" s="1073"/>
      <c r="E36" s="1075">
        <v>6.987395406639234</v>
      </c>
      <c r="F36" s="1073"/>
      <c r="G36" s="1073"/>
      <c r="H36" s="1073"/>
      <c r="I36" s="47"/>
      <c r="J36" s="1078">
        <v>1851.6597827593969</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7.97480381016494</v>
      </c>
      <c r="F38" s="1073"/>
      <c r="G38" s="1073"/>
      <c r="H38" s="1073"/>
      <c r="I38" s="47"/>
      <c r="J38" s="1078">
        <v>2113.323009693709</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1085.7724682429202</v>
      </c>
      <c r="D41" s="930"/>
      <c r="E41" s="930"/>
      <c r="F41" s="930"/>
      <c r="G41" s="930"/>
      <c r="H41" s="1083"/>
      <c r="I41" s="1084"/>
      <c r="J41" s="1078">
        <v>1085.7724682429202</v>
      </c>
    </row>
    <row r="42" ht="18" customHeight="1" x14ac:dyDescent="0.25">
      <c r="B42" s="1081" t="s">
        <v>1021</v>
      </c>
      <c r="C42" s="1082">
        <v>215.3689963539945</v>
      </c>
      <c r="D42" s="930"/>
      <c r="E42" s="930"/>
      <c r="F42" s="930"/>
      <c r="G42" s="930"/>
      <c r="H42" s="1083"/>
      <c r="I42" s="1084"/>
      <c r="J42" s="1078">
        <v>215.3689963539945</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3.0851228</v>
      </c>
      <c r="D44" s="1075">
        <v>8.4732748</v>
      </c>
      <c r="E44" s="1075">
        <v>0.1873128</v>
      </c>
      <c r="F44" s="1075">
        <v>1.6251428362610214</v>
      </c>
      <c r="G44" s="1075" t="s">
        <v>110</v>
      </c>
      <c r="H44" s="1075" t="s">
        <v>110</v>
      </c>
      <c r="I44" s="1075" t="s">
        <v>118</v>
      </c>
      <c r="J44" s="1087">
        <v>289.9747092</v>
      </c>
    </row>
    <row r="45" ht="18" customHeight="1" x14ac:dyDescent="0.3">
      <c r="B45" s="1088" t="s">
        <v>1024</v>
      </c>
      <c r="C45" s="1089" t="s">
        <v>105</v>
      </c>
      <c r="D45" s="172">
        <v>8.4732748</v>
      </c>
      <c r="E45" s="172">
        <v>0.0311961</v>
      </c>
      <c r="F45" s="172" t="s">
        <v>129</v>
      </c>
      <c r="G45" s="172" t="s">
        <v>129</v>
      </c>
      <c r="H45" s="567" t="s">
        <v>129</v>
      </c>
      <c r="I45" s="738" t="s">
        <v>105</v>
      </c>
      <c r="J45" s="1067">
        <v>245.51866090000001</v>
      </c>
    </row>
    <row r="46" ht="18" customHeight="1" x14ac:dyDescent="0.3">
      <c r="B46" s="1088" t="s">
        <v>1025</v>
      </c>
      <c r="C46" s="1089" t="s">
        <v>105</v>
      </c>
      <c r="D46" s="172" t="s">
        <v>105</v>
      </c>
      <c r="E46" s="172">
        <v>0.1561167</v>
      </c>
      <c r="F46" s="172" t="s">
        <v>105</v>
      </c>
      <c r="G46" s="172" t="s">
        <v>105</v>
      </c>
      <c r="H46" s="567" t="s">
        <v>105</v>
      </c>
      <c r="I46" s="738" t="s">
        <v>105</v>
      </c>
      <c r="J46" s="1067">
        <v>41.3709255</v>
      </c>
    </row>
    <row r="47" ht="18" customHeight="1" x14ac:dyDescent="0.3">
      <c r="B47" s="1088" t="s">
        <v>1026</v>
      </c>
      <c r="C47" s="1089">
        <v>3.0851228</v>
      </c>
      <c r="D47" s="172" t="s">
        <v>105</v>
      </c>
      <c r="E47" s="172" t="s">
        <v>105</v>
      </c>
      <c r="F47" s="172" t="s">
        <v>105</v>
      </c>
      <c r="G47" s="172" t="s">
        <v>105</v>
      </c>
      <c r="H47" s="567" t="s">
        <v>105</v>
      </c>
      <c r="I47" s="738" t="s">
        <v>105</v>
      </c>
      <c r="J47" s="1067">
        <v>3.0851228</v>
      </c>
    </row>
    <row r="48" ht="18" customHeight="1" x14ac:dyDescent="0.3">
      <c r="B48" s="1088" t="s">
        <v>1027</v>
      </c>
      <c r="C48" s="1089" t="s">
        <v>123</v>
      </c>
      <c r="D48" s="172" t="s">
        <v>123</v>
      </c>
      <c r="E48" s="172" t="s">
        <v>123</v>
      </c>
      <c r="F48" s="172">
        <v>1.6251428362610214</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9737.822737991668</v>
      </c>
      <c r="D10" s="1122"/>
      <c r="E10" s="1122"/>
      <c r="F10" s="512">
        <v>66.82973268700272</v>
      </c>
      <c r="G10" s="1123">
        <v>650.7760905334001</v>
      </c>
      <c r="I10" s="1124" t="s">
        <v>1057</v>
      </c>
      <c r="J10" s="1125" t="s">
        <v>1058</v>
      </c>
      <c r="K10" s="167">
        <v>537.6773497936448</v>
      </c>
      <c r="L10" s="167">
        <v>425.8247415839454</v>
      </c>
      <c r="M10" s="559">
        <v>49.664277505766165</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1798.9994159166667</v>
      </c>
      <c r="D12" s="1074">
        <v>275.62757598838584</v>
      </c>
      <c r="E12" s="1074">
        <v>6.540095327761908</v>
      </c>
      <c r="F12" s="512">
        <v>118.23183771942516</v>
      </c>
      <c r="G12" s="1130">
        <v>212.699007</v>
      </c>
      <c r="I12" s="1124" t="s">
        <v>1061</v>
      </c>
      <c r="J12" s="1125" t="s">
        <v>1062</v>
      </c>
      <c r="K12" s="167">
        <v>20.672696179927442</v>
      </c>
      <c r="L12" s="167">
        <v>4.478083202194037</v>
      </c>
      <c r="M12" s="559" t="s">
        <v>123</v>
      </c>
      <c r="N12" s="559" t="s">
        <v>129</v>
      </c>
      <c r="O12" s="559" t="s">
        <v>129</v>
      </c>
      <c r="P12" s="559" t="s">
        <v>129</v>
      </c>
      <c r="Q12" s="559" t="s">
        <v>123</v>
      </c>
    </row>
    <row r="13" ht="18" customHeight="1" x14ac:dyDescent="0.25">
      <c r="B13" s="122" t="s">
        <v>995</v>
      </c>
      <c r="C13" s="1074">
        <v>7938.823322075001</v>
      </c>
      <c r="D13" s="1074">
        <v>104.5994032634363</v>
      </c>
      <c r="E13" s="1074">
        <v>8.043359788564413</v>
      </c>
      <c r="F13" s="512">
        <v>55.18161391944143</v>
      </c>
      <c r="G13" s="1130">
        <v>438.0770835334001</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33548.47808336467</v>
      </c>
      <c r="D14" s="551"/>
      <c r="E14" s="551"/>
      <c r="F14" s="512">
        <v>4.796510682226976</v>
      </c>
      <c r="G14" s="1131">
        <v>160.91563349931624</v>
      </c>
      <c r="I14" s="1124" t="s">
        <v>1066</v>
      </c>
      <c r="J14" s="1125" t="s">
        <v>375</v>
      </c>
      <c r="K14" s="167">
        <v>90</v>
      </c>
      <c r="L14" s="167" t="s">
        <v>129</v>
      </c>
      <c r="M14" s="559">
        <v>96.28851561706006</v>
      </c>
      <c r="N14" s="559" t="s">
        <v>129</v>
      </c>
      <c r="O14" s="559" t="s">
        <v>129</v>
      </c>
      <c r="P14" s="559" t="s">
        <v>129</v>
      </c>
      <c r="Q14" s="559" t="s">
        <v>129</v>
      </c>
    </row>
    <row r="15" ht="18" customHeight="1" x14ac:dyDescent="0.25">
      <c r="B15" s="122" t="s">
        <v>1067</v>
      </c>
      <c r="C15" s="512">
        <v>33548.47808336467</v>
      </c>
      <c r="D15" s="551"/>
      <c r="E15" s="551"/>
      <c r="F15" s="512">
        <v>4.796510682226976</v>
      </c>
      <c r="G15" s="1131">
        <v>160.91563349931624</v>
      </c>
      <c r="I15" s="1132" t="s">
        <v>1068</v>
      </c>
      <c r="J15" s="1133" t="s">
        <v>375</v>
      </c>
      <c r="K15" s="197">
        <v>73.40654390752665</v>
      </c>
      <c r="L15" s="197">
        <v>73.83969867510926</v>
      </c>
      <c r="M15" s="1134">
        <v>70.77701423211667</v>
      </c>
      <c r="N15" s="1134" t="s">
        <v>129</v>
      </c>
      <c r="O15" s="1134" t="s">
        <v>129</v>
      </c>
      <c r="P15" s="1134" t="s">
        <v>129</v>
      </c>
      <c r="Q15" s="1134" t="s">
        <v>129</v>
      </c>
    </row>
    <row r="16" ht="18" customHeight="1" x14ac:dyDescent="0.25">
      <c r="B16" s="1135" t="s">
        <v>595</v>
      </c>
      <c r="C16" s="319">
        <v>33548.47808336467</v>
      </c>
      <c r="D16" s="1136">
        <v>14.75570283427902</v>
      </c>
      <c r="E16" s="1136">
        <v>4.956074428906635</v>
      </c>
      <c r="F16" s="512">
        <v>4.796510682226976</v>
      </c>
      <c r="G16" s="1137">
        <v>160.91563349931624</v>
      </c>
      <c r="I16" s="1138" t="s">
        <v>1069</v>
      </c>
      <c r="J16" s="181"/>
      <c r="K16" s="181"/>
      <c r="L16" s="181"/>
      <c r="M16" s="181"/>
      <c r="N16" s="181"/>
      <c r="O16" s="181"/>
      <c r="P16" s="181"/>
      <c r="Q16" s="181"/>
    </row>
    <row r="17" ht="18" customHeight="1" x14ac:dyDescent="0.25">
      <c r="B17" s="779" t="s">
        <v>1070</v>
      </c>
      <c r="C17" s="512">
        <v>4878.971004669999</v>
      </c>
      <c r="D17" s="551"/>
      <c r="E17" s="551"/>
      <c r="F17" s="512">
        <v>1.4999999997776172</v>
      </c>
      <c r="G17" s="1131">
        <v>7.3184565059199995</v>
      </c>
      <c r="I17" s="1138" t="s">
        <v>1071</v>
      </c>
      <c r="J17" s="181"/>
      <c r="K17" s="181"/>
      <c r="L17" s="181"/>
      <c r="M17" s="181"/>
      <c r="N17" s="181"/>
      <c r="O17" s="181"/>
      <c r="P17" s="181"/>
      <c r="Q17" s="181"/>
    </row>
    <row r="18" ht="18" customHeight="1" x14ac:dyDescent="0.25">
      <c r="B18" s="122" t="s">
        <v>1072</v>
      </c>
      <c r="C18" s="512">
        <v>4878.971004669999</v>
      </c>
      <c r="D18" s="551"/>
      <c r="E18" s="551"/>
      <c r="F18" s="512">
        <v>1.4999999997776172</v>
      </c>
      <c r="G18" s="1131">
        <v>7.3184565059199995</v>
      </c>
      <c r="I18" s="1138" t="s">
        <v>1073</v>
      </c>
      <c r="J18" s="181"/>
      <c r="K18" s="181"/>
      <c r="L18" s="181"/>
      <c r="M18" s="181"/>
      <c r="N18" s="181"/>
      <c r="O18" s="181"/>
      <c r="P18" s="181"/>
      <c r="Q18" s="181"/>
    </row>
    <row r="19" ht="18" customHeight="1" x14ac:dyDescent="0.25">
      <c r="B19" s="779" t="s">
        <v>1074</v>
      </c>
      <c r="C19" s="512">
        <v>163924.32634826</v>
      </c>
      <c r="D19" s="551"/>
      <c r="E19" s="551"/>
      <c r="F19" s="512">
        <v>0.11863759195595698</v>
      </c>
      <c r="G19" s="1131">
        <v>19.447587340959995</v>
      </c>
      <c r="I19" s="181"/>
      <c r="J19" s="181"/>
      <c r="K19" s="181"/>
      <c r="L19" s="181"/>
      <c r="M19" s="181"/>
      <c r="N19" s="181"/>
      <c r="O19" s="181"/>
      <c r="P19" s="181"/>
      <c r="Q19" s="181"/>
    </row>
    <row r="20" ht="18" customHeight="1" x14ac:dyDescent="0.25">
      <c r="B20" s="1139" t="s">
        <v>1075</v>
      </c>
      <c r="C20" s="1074">
        <v>31.80299987</v>
      </c>
      <c r="D20" s="1074" t="s">
        <v>129</v>
      </c>
      <c r="E20" s="1074" t="s">
        <v>129</v>
      </c>
      <c r="F20" s="512">
        <v>19.999999999999993</v>
      </c>
      <c r="G20" s="1130">
        <v>0.6360599973999999</v>
      </c>
      <c r="I20" s="181"/>
      <c r="J20" s="181"/>
      <c r="K20" s="1140"/>
      <c r="L20" s="1140"/>
      <c r="M20" s="1140"/>
      <c r="N20" s="1140"/>
      <c r="O20" s="1140"/>
      <c r="P20" s="1140"/>
      <c r="Q20" s="1140"/>
    </row>
    <row r="21" ht="18" customHeight="1" x14ac:dyDescent="0.25">
      <c r="B21" s="1139" t="s">
        <v>1076</v>
      </c>
      <c r="C21" s="1074">
        <v>97.64299856</v>
      </c>
      <c r="D21" s="1074" t="s">
        <v>129</v>
      </c>
      <c r="E21" s="1074" t="s">
        <v>129</v>
      </c>
      <c r="F21" s="512">
        <v>9</v>
      </c>
      <c r="G21" s="1130">
        <v>0.87878698704</v>
      </c>
      <c r="I21" s="181"/>
      <c r="J21" s="1140"/>
      <c r="K21" s="1140"/>
      <c r="L21" s="1140"/>
      <c r="M21" s="1140"/>
      <c r="N21" s="1140"/>
      <c r="O21" s="1140"/>
      <c r="P21" s="1140"/>
      <c r="Q21" s="1140"/>
    </row>
    <row r="22" ht="18" customHeight="1" x14ac:dyDescent="0.25">
      <c r="B22" s="1139" t="s">
        <v>1077</v>
      </c>
      <c r="C22" s="1074">
        <v>996.2633531399999</v>
      </c>
      <c r="D22" s="1074" t="s">
        <v>129</v>
      </c>
      <c r="E22" s="1074" t="s">
        <v>129</v>
      </c>
      <c r="F22" s="512">
        <v>17.999999999999996</v>
      </c>
      <c r="G22" s="1130">
        <v>17.932740356519997</v>
      </c>
      <c r="I22" s="181"/>
    </row>
    <row r="23" ht="18" customHeight="1" x14ac:dyDescent="0.25">
      <c r="B23" s="1139" t="s">
        <v>1078</v>
      </c>
      <c r="C23" s="1141">
        <v>162798.61699669</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9737.822737991668</v>
      </c>
      <c r="D10" s="1063"/>
      <c r="E10" s="1063"/>
      <c r="F10" s="1063"/>
      <c r="G10" s="1063"/>
      <c r="H10" s="1063"/>
      <c r="I10" s="1208"/>
      <c r="J10" s="1209">
        <v>12.729046386900047</v>
      </c>
      <c r="K10" s="1210">
        <v>123.95319733930596</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60.7405558888054</v>
      </c>
      <c r="S11" s="1225">
        <v>9.629337425586368</v>
      </c>
      <c r="T11" s="1226" t="s">
        <v>105</v>
      </c>
      <c r="U11" s="1226" t="s">
        <v>105</v>
      </c>
      <c r="V11" s="1226" t="s">
        <v>105</v>
      </c>
      <c r="W11" s="1226">
        <v>8.254634319939447</v>
      </c>
      <c r="X11" s="1226">
        <v>21.00496605546783</v>
      </c>
      <c r="Y11" s="1226" t="s">
        <v>129</v>
      </c>
      <c r="Z11" s="1226">
        <v>0.3705063102009479</v>
      </c>
      <c r="AA11" s="1226" t="s">
        <v>105</v>
      </c>
      <c r="AB11" s="1227" t="s">
        <v>105</v>
      </c>
    </row>
    <row r="12" ht="18" customHeight="1" x14ac:dyDescent="0.25" s="225" customFormat="1">
      <c r="B12" s="1228" t="s">
        <v>1001</v>
      </c>
      <c r="C12" s="1229">
        <v>1798.9994159166667</v>
      </c>
      <c r="D12" s="1229">
        <v>100</v>
      </c>
      <c r="E12" s="1229" t="s">
        <v>105</v>
      </c>
      <c r="F12" s="1229" t="s">
        <v>105</v>
      </c>
      <c r="G12" s="1230">
        <v>537.6773497936448</v>
      </c>
      <c r="H12" s="1231">
        <v>5.083348678438445</v>
      </c>
      <c r="I12" s="1232">
        <v>0.24</v>
      </c>
      <c r="J12" s="1233">
        <v>37.15492588190631</v>
      </c>
      <c r="K12" s="1234">
        <v>66.84168995997649</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7938.823322075001</v>
      </c>
      <c r="D13" s="1229">
        <v>100</v>
      </c>
      <c r="E13" s="1229" t="s">
        <v>105</v>
      </c>
      <c r="F13" s="1229" t="s">
        <v>105</v>
      </c>
      <c r="G13" s="1230">
        <v>425.8247415839454</v>
      </c>
      <c r="H13" s="1231">
        <v>1.9954956973055598</v>
      </c>
      <c r="I13" s="1232">
        <v>0.18</v>
      </c>
      <c r="J13" s="1233">
        <v>7.193951176684205</v>
      </c>
      <c r="K13" s="1234">
        <v>57.11150737932947</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33548.47808336467</v>
      </c>
      <c r="D14" s="1247"/>
      <c r="E14" s="1247"/>
      <c r="F14" s="1247"/>
      <c r="G14" s="1247"/>
      <c r="H14" s="1247"/>
      <c r="I14" s="1248"/>
      <c r="J14" s="1233">
        <v>0.12046189144814413</v>
      </c>
      <c r="K14" s="1210">
        <v>4.041313125128718</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33548.47808336467</v>
      </c>
      <c r="D15" s="1251"/>
      <c r="E15" s="1251"/>
      <c r="F15" s="1251"/>
      <c r="G15" s="1251"/>
      <c r="H15" s="1251"/>
      <c r="I15" s="1252"/>
      <c r="J15" s="1233">
        <v>0.12046189144814413</v>
      </c>
      <c r="K15" s="1210">
        <v>4.041313125128718</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33548.47808336467</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4878.971004669999</v>
      </c>
      <c r="D17" s="1251"/>
      <c r="E17" s="1251"/>
      <c r="F17" s="1251"/>
      <c r="G17" s="1251"/>
      <c r="H17" s="1251"/>
      <c r="I17" s="1252"/>
      <c r="J17" s="1233">
        <v>4.12465635658393</v>
      </c>
      <c r="K17" s="1210">
        <v>20.124078768000796</v>
      </c>
      <c r="M17" s="1221"/>
      <c r="N17" s="1211" t="s">
        <v>1132</v>
      </c>
      <c r="O17" s="1222" t="s">
        <v>1126</v>
      </c>
      <c r="P17" s="1223" t="s">
        <v>1114</v>
      </c>
      <c r="Q17" s="1224" t="s">
        <v>105</v>
      </c>
      <c r="R17" s="1225" t="s">
        <v>105</v>
      </c>
      <c r="S17" s="1225">
        <v>14.526774245211088</v>
      </c>
      <c r="T17" s="1226" t="s">
        <v>105</v>
      </c>
      <c r="U17" s="1226">
        <v>19.19529482342609</v>
      </c>
      <c r="V17" s="1226" t="s">
        <v>105</v>
      </c>
      <c r="W17" s="1226">
        <v>18.33375367307187</v>
      </c>
      <c r="X17" s="1226">
        <v>47.70174806839287</v>
      </c>
      <c r="Y17" s="1226" t="s">
        <v>129</v>
      </c>
      <c r="Z17" s="1226">
        <v>0.24242918989807977</v>
      </c>
      <c r="AA17" s="1226" t="s">
        <v>105</v>
      </c>
      <c r="AB17" s="1227" t="s">
        <v>105</v>
      </c>
    </row>
    <row r="18" ht="18" customHeight="1" x14ac:dyDescent="0.25">
      <c r="B18" s="1250" t="s">
        <v>1133</v>
      </c>
      <c r="C18" s="1246">
        <v>4878.971004669999</v>
      </c>
      <c r="D18" s="1251"/>
      <c r="E18" s="1251"/>
      <c r="F18" s="1251"/>
      <c r="G18" s="1251"/>
      <c r="H18" s="1251"/>
      <c r="I18" s="1252"/>
      <c r="J18" s="1233">
        <v>4.12465635658393</v>
      </c>
      <c r="K18" s="1210">
        <v>20.124078768000796</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163924.32634826</v>
      </c>
      <c r="D19" s="1251"/>
      <c r="E19" s="1251"/>
      <c r="F19" s="1251"/>
      <c r="G19" s="1251"/>
      <c r="H19" s="1251"/>
      <c r="I19" s="1252"/>
      <c r="J19" s="1233">
        <v>0.01998670777713393</v>
      </c>
      <c r="K19" s="1210">
        <v>3.276307608286208</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31.80299987</v>
      </c>
      <c r="D20" s="1256">
        <v>100</v>
      </c>
      <c r="E20" s="1256" t="s">
        <v>105</v>
      </c>
      <c r="F20" s="1256" t="s">
        <v>105</v>
      </c>
      <c r="G20" s="1257" t="s">
        <v>129</v>
      </c>
      <c r="H20" s="27">
        <v>0.3</v>
      </c>
      <c r="I20" s="516">
        <v>0.18</v>
      </c>
      <c r="J20" s="1233">
        <v>0.2200000000000002</v>
      </c>
      <c r="K20" s="1234">
        <v>0.006996659971400006</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97.64299856</v>
      </c>
      <c r="D21" s="1256">
        <v>100</v>
      </c>
      <c r="E21" s="1256" t="s">
        <v>105</v>
      </c>
      <c r="F21" s="1256" t="s">
        <v>105</v>
      </c>
      <c r="G21" s="1257" t="s">
        <v>129</v>
      </c>
      <c r="H21" s="27">
        <v>0.3</v>
      </c>
      <c r="I21" s="516">
        <v>0.18</v>
      </c>
      <c r="J21" s="1233">
        <v>0.3899999999999997</v>
      </c>
      <c r="K21" s="1234">
        <v>0.03808076943839997</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996.2633531399999</v>
      </c>
      <c r="D22" s="1256">
        <v>100</v>
      </c>
      <c r="E22" s="1256" t="s">
        <v>105</v>
      </c>
      <c r="F22" s="1256" t="s">
        <v>105</v>
      </c>
      <c r="G22" s="1257" t="s">
        <v>129</v>
      </c>
      <c r="H22" s="27">
        <v>2.13</v>
      </c>
      <c r="I22" s="516">
        <v>0.3</v>
      </c>
      <c r="J22" s="1233">
        <v>0.4100000000000004</v>
      </c>
      <c r="K22" s="1234">
        <v>0.40846797478740043</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162798.61699669</v>
      </c>
      <c r="D23" s="1256">
        <v>100</v>
      </c>
      <c r="E23" s="1256" t="s">
        <v>105</v>
      </c>
      <c r="F23" s="1256" t="s">
        <v>105</v>
      </c>
      <c r="G23" s="1257" t="s">
        <v>129</v>
      </c>
      <c r="H23" s="27">
        <v>0.019790062032812316</v>
      </c>
      <c r="I23" s="516">
        <v>0.3650725014919309</v>
      </c>
      <c r="J23" s="1233">
        <v>0.01733898147394213</v>
      </c>
      <c r="K23" s="1234">
        <v>2.822762204089008</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24.931506849315067</v>
      </c>
      <c r="U29" s="1226" t="s">
        <v>105</v>
      </c>
      <c r="V29" s="1226" t="s">
        <v>105</v>
      </c>
      <c r="W29" s="1226" t="s">
        <v>105</v>
      </c>
      <c r="X29" s="1226">
        <v>75.06849315068493</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8.219178082191794</v>
      </c>
      <c r="U35" s="1226" t="s">
        <v>105</v>
      </c>
      <c r="V35" s="1226" t="s">
        <v>105</v>
      </c>
      <c r="W35" s="1226" t="s">
        <v>105</v>
      </c>
      <c r="X35" s="1226">
        <v>91.78082191780821</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29.981505670394593</v>
      </c>
      <c r="U41" s="1226" t="s">
        <v>105</v>
      </c>
      <c r="V41" s="1226" t="s">
        <v>105</v>
      </c>
      <c r="W41" s="1226" t="s">
        <v>105</v>
      </c>
      <c r="X41" s="1226">
        <v>70.0184943296054</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41.375499275594755</v>
      </c>
      <c r="T47" s="1226" t="s">
        <v>105</v>
      </c>
      <c r="U47" s="1226" t="s">
        <v>105</v>
      </c>
      <c r="V47" s="1226" t="s">
        <v>105</v>
      </c>
      <c r="W47" s="1226" t="s">
        <v>105</v>
      </c>
      <c r="X47" s="1226">
        <v>1.6854677135691987</v>
      </c>
      <c r="Y47" s="1226" t="s">
        <v>129</v>
      </c>
      <c r="Z47" s="1226">
        <v>1.4214338869329652</v>
      </c>
      <c r="AA47" s="1226" t="s">
        <v>105</v>
      </c>
      <c r="AB47" s="1227">
        <v>55.517599123903096</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9737.822737991668</v>
      </c>
      <c r="D10" s="1334"/>
      <c r="E10" s="1334"/>
      <c r="F10" s="1335" t="s">
        <v>105</v>
      </c>
      <c r="G10" s="1335">
        <v>117463488.23853344</v>
      </c>
      <c r="H10" s="1335">
        <v>69954301.3686484</v>
      </c>
      <c r="I10" s="1335" t="s">
        <v>105</v>
      </c>
      <c r="J10" s="1335">
        <v>67829471.56829204</v>
      </c>
      <c r="K10" s="1335" t="s">
        <v>105</v>
      </c>
      <c r="L10" s="1335">
        <v>80748359.9525865</v>
      </c>
      <c r="M10" s="1335">
        <v>209181906.39514148</v>
      </c>
      <c r="N10" s="1335" t="s">
        <v>129</v>
      </c>
      <c r="O10" s="1335">
        <v>1573165.9841488455</v>
      </c>
      <c r="P10" s="1335" t="s">
        <v>105</v>
      </c>
      <c r="Q10" s="1335" t="s">
        <v>105</v>
      </c>
      <c r="R10" s="1336">
        <v>546750693.5073507</v>
      </c>
      <c r="S10" s="1337"/>
      <c r="T10" s="1338"/>
      <c r="U10" s="1339">
        <v>0.5607627367856328</v>
      </c>
      <c r="V10" s="1338"/>
      <c r="W10" s="1340"/>
      <c r="X10" s="1341">
        <v>5.4606081288895725</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1798.9994159166667</v>
      </c>
      <c r="D12" s="1256">
        <v>107.49619926341096</v>
      </c>
      <c r="E12" s="1354">
        <v>537.6773497936448</v>
      </c>
      <c r="F12" s="27" t="s">
        <v>105</v>
      </c>
      <c r="G12" s="27">
        <v>117463488.23853344</v>
      </c>
      <c r="H12" s="27">
        <v>18621751.9231446</v>
      </c>
      <c r="I12" s="27" t="s">
        <v>105</v>
      </c>
      <c r="J12" s="27" t="s">
        <v>105</v>
      </c>
      <c r="K12" s="27" t="s">
        <v>105</v>
      </c>
      <c r="L12" s="27">
        <v>15963274.078831801</v>
      </c>
      <c r="M12" s="27">
        <v>40620579.56341441</v>
      </c>
      <c r="N12" s="27" t="s">
        <v>129</v>
      </c>
      <c r="O12" s="27">
        <v>716505.8497367564</v>
      </c>
      <c r="P12" s="27" t="s">
        <v>105</v>
      </c>
      <c r="Q12" s="27" t="s">
        <v>105</v>
      </c>
      <c r="R12" s="1354">
        <v>193385599.653661</v>
      </c>
      <c r="S12" s="1355"/>
      <c r="T12" s="1356"/>
      <c r="U12" s="1357">
        <v>0.49251150671526545</v>
      </c>
      <c r="V12" s="1351"/>
      <c r="W12" s="1352"/>
      <c r="X12" s="1358">
        <v>0.886027912913</v>
      </c>
      <c r="Y12" s="985"/>
      <c r="Z12" s="212"/>
    </row>
    <row r="13" ht="18" customHeight="1" x14ac:dyDescent="0.25">
      <c r="B13" s="1353" t="s">
        <v>1002</v>
      </c>
      <c r="C13" s="1256">
        <v>7938.823322075001</v>
      </c>
      <c r="D13" s="1256">
        <v>44.51101624531322</v>
      </c>
      <c r="E13" s="1354">
        <v>425.8247415839454</v>
      </c>
      <c r="F13" s="27" t="s">
        <v>105</v>
      </c>
      <c r="G13" s="27" t="s">
        <v>105</v>
      </c>
      <c r="H13" s="27">
        <v>51332549.44550379</v>
      </c>
      <c r="I13" s="27" t="s">
        <v>105</v>
      </c>
      <c r="J13" s="27">
        <v>67829471.56829204</v>
      </c>
      <c r="K13" s="27" t="s">
        <v>105</v>
      </c>
      <c r="L13" s="27">
        <v>64785085.8737547</v>
      </c>
      <c r="M13" s="27">
        <v>168561326.8317271</v>
      </c>
      <c r="N13" s="27" t="s">
        <v>129</v>
      </c>
      <c r="O13" s="27">
        <v>856660.1344120892</v>
      </c>
      <c r="P13" s="27" t="s">
        <v>105</v>
      </c>
      <c r="Q13" s="27" t="s">
        <v>105</v>
      </c>
      <c r="R13" s="1354">
        <v>353365093.85368973</v>
      </c>
      <c r="S13" s="1355"/>
      <c r="T13" s="1356"/>
      <c r="U13" s="1357">
        <v>0.5762289989822946</v>
      </c>
      <c r="V13" s="1351"/>
      <c r="W13" s="1352"/>
      <c r="X13" s="1358">
        <v>4.574580215976573</v>
      </c>
      <c r="Y13" s="985"/>
      <c r="Z13" s="212"/>
    </row>
    <row r="14" ht="18" customHeight="1" x14ac:dyDescent="0.25">
      <c r="B14" s="1359" t="s">
        <v>1128</v>
      </c>
      <c r="C14" s="1354">
        <v>33548.47808336467</v>
      </c>
      <c r="D14" s="1345"/>
      <c r="E14" s="1345"/>
      <c r="F14" s="1354" t="s">
        <v>105</v>
      </c>
      <c r="G14" s="1354" t="s">
        <v>105</v>
      </c>
      <c r="H14" s="1354" t="s">
        <v>105</v>
      </c>
      <c r="I14" s="1354">
        <v>10636456.624434125</v>
      </c>
      <c r="J14" s="1354" t="s">
        <v>105</v>
      </c>
      <c r="K14" s="1354" t="s">
        <v>105</v>
      </c>
      <c r="L14" s="1354" t="s">
        <v>105</v>
      </c>
      <c r="M14" s="1354">
        <v>193939729</v>
      </c>
      <c r="N14" s="1354" t="s">
        <v>129</v>
      </c>
      <c r="O14" s="1354" t="s">
        <v>105</v>
      </c>
      <c r="P14" s="1354" t="s">
        <v>105</v>
      </c>
      <c r="Q14" s="1354" t="s">
        <v>105</v>
      </c>
      <c r="R14" s="1354">
        <v>204576185.68252587</v>
      </c>
      <c r="S14" s="1355"/>
      <c r="T14" s="1356"/>
      <c r="U14" s="1357">
        <v>0.0024878652212774505</v>
      </c>
      <c r="V14" s="1351"/>
      <c r="W14" s="1352"/>
      <c r="X14" s="1354">
        <v>0.08346409185039175</v>
      </c>
      <c r="Y14" s="985"/>
      <c r="Z14" s="212"/>
    </row>
    <row r="15" ht="18" customHeight="1" x14ac:dyDescent="0.25">
      <c r="B15" s="1360" t="s">
        <v>1130</v>
      </c>
      <c r="C15" s="1354">
        <v>33548.47808336467</v>
      </c>
      <c r="D15" s="1345"/>
      <c r="E15" s="1345"/>
      <c r="F15" s="1354" t="s">
        <v>105</v>
      </c>
      <c r="G15" s="1354" t="s">
        <v>105</v>
      </c>
      <c r="H15" s="1354" t="s">
        <v>105</v>
      </c>
      <c r="I15" s="1354">
        <v>10636456.624434125</v>
      </c>
      <c r="J15" s="1354" t="s">
        <v>105</v>
      </c>
      <c r="K15" s="1354" t="s">
        <v>105</v>
      </c>
      <c r="L15" s="1354" t="s">
        <v>105</v>
      </c>
      <c r="M15" s="1354">
        <v>193939729</v>
      </c>
      <c r="N15" s="1354" t="s">
        <v>129</v>
      </c>
      <c r="O15" s="1354" t="s">
        <v>105</v>
      </c>
      <c r="P15" s="1354" t="s">
        <v>105</v>
      </c>
      <c r="Q15" s="1354" t="s">
        <v>105</v>
      </c>
      <c r="R15" s="1354">
        <v>204576185.68252587</v>
      </c>
      <c r="S15" s="1355"/>
      <c r="T15" s="1356"/>
      <c r="U15" s="1357">
        <v>0.0024878652212774505</v>
      </c>
      <c r="V15" s="1351"/>
      <c r="W15" s="1352"/>
      <c r="X15" s="1354">
        <v>0.08346409185039175</v>
      </c>
      <c r="Y15" s="985"/>
      <c r="Z15" s="212"/>
    </row>
    <row r="16" ht="18" customHeight="1" x14ac:dyDescent="0.25">
      <c r="B16" s="1361" t="s">
        <v>595</v>
      </c>
      <c r="C16" s="1362">
        <v>33548.47808336467</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4878.971004669999</v>
      </c>
      <c r="D17" s="1345"/>
      <c r="E17" s="1345"/>
      <c r="F17" s="1354" t="s">
        <v>105</v>
      </c>
      <c r="G17" s="1354" t="s">
        <v>105</v>
      </c>
      <c r="H17" s="1354">
        <v>9665055.219874267</v>
      </c>
      <c r="I17" s="1354" t="s">
        <v>105</v>
      </c>
      <c r="J17" s="1354">
        <v>16758082.675967824</v>
      </c>
      <c r="K17" s="1354" t="s">
        <v>105</v>
      </c>
      <c r="L17" s="1354">
        <v>16504856.995067798</v>
      </c>
      <c r="M17" s="1354">
        <v>5326115.577607037</v>
      </c>
      <c r="N17" s="1354" t="s">
        <v>129</v>
      </c>
      <c r="O17" s="1354">
        <v>825483.504162204</v>
      </c>
      <c r="P17" s="1354" t="s">
        <v>105</v>
      </c>
      <c r="Q17" s="1354" t="s">
        <v>105</v>
      </c>
      <c r="R17" s="1354">
        <v>49079593.97267913</v>
      </c>
      <c r="S17" s="1355"/>
      <c r="T17" s="1356"/>
      <c r="U17" s="1357">
        <v>0.18277584658193172</v>
      </c>
      <c r="V17" s="1351"/>
      <c r="W17" s="1352"/>
      <c r="X17" s="1354">
        <v>0.8917580558272571</v>
      </c>
      <c r="Y17" s="985"/>
      <c r="Z17" s="212"/>
    </row>
    <row r="18" ht="18" customHeight="1" x14ac:dyDescent="0.25">
      <c r="B18" s="1360" t="s">
        <v>1133</v>
      </c>
      <c r="C18" s="1354">
        <v>4878.971004669999</v>
      </c>
      <c r="D18" s="1345"/>
      <c r="E18" s="1345"/>
      <c r="F18" s="1354" t="s">
        <v>105</v>
      </c>
      <c r="G18" s="1354" t="s">
        <v>105</v>
      </c>
      <c r="H18" s="1354">
        <v>9665055.219874267</v>
      </c>
      <c r="I18" s="1354" t="s">
        <v>105</v>
      </c>
      <c r="J18" s="1354">
        <v>16758082.675967824</v>
      </c>
      <c r="K18" s="1354" t="s">
        <v>105</v>
      </c>
      <c r="L18" s="1354">
        <v>16504856.995067798</v>
      </c>
      <c r="M18" s="1354">
        <v>5326115.577607037</v>
      </c>
      <c r="N18" s="1354" t="s">
        <v>129</v>
      </c>
      <c r="O18" s="1354">
        <v>825483.504162204</v>
      </c>
      <c r="P18" s="1354" t="s">
        <v>105</v>
      </c>
      <c r="Q18" s="1354" t="s">
        <v>105</v>
      </c>
      <c r="R18" s="1354">
        <v>49079593.97267913</v>
      </c>
      <c r="S18" s="1355"/>
      <c r="T18" s="1356"/>
      <c r="U18" s="1357">
        <v>0.18277584658193172</v>
      </c>
      <c r="V18" s="1351"/>
      <c r="W18" s="1352"/>
      <c r="X18" s="1354">
        <v>0.8917580558272571</v>
      </c>
      <c r="Y18" s="985"/>
      <c r="Z18" s="212"/>
    </row>
    <row r="19" ht="18" customHeight="1" x14ac:dyDescent="0.25">
      <c r="B19" s="1359" t="s">
        <v>1186</v>
      </c>
      <c r="C19" s="1354">
        <v>163924.32634826</v>
      </c>
      <c r="D19" s="1345"/>
      <c r="E19" s="1345"/>
      <c r="F19" s="1354" t="s">
        <v>105</v>
      </c>
      <c r="G19" s="1354" t="s">
        <v>105</v>
      </c>
      <c r="H19" s="1354">
        <v>36401094.79285844</v>
      </c>
      <c r="I19" s="1354">
        <v>17336217.10248112</v>
      </c>
      <c r="J19" s="1354" t="s">
        <v>105</v>
      </c>
      <c r="K19" s="1354" t="s">
        <v>105</v>
      </c>
      <c r="L19" s="1354" t="s">
        <v>105</v>
      </c>
      <c r="M19" s="1354">
        <v>42721955.11388945</v>
      </c>
      <c r="N19" s="1354" t="s">
        <v>129</v>
      </c>
      <c r="O19" s="1354">
        <v>1250540.7926412104</v>
      </c>
      <c r="P19" s="1354" t="s">
        <v>105</v>
      </c>
      <c r="Q19" s="1354">
        <v>48842948.695803046</v>
      </c>
      <c r="R19" s="1354">
        <v>146552756.49767327</v>
      </c>
      <c r="S19" s="1355"/>
      <c r="T19" s="1356"/>
      <c r="U19" s="1357">
        <v>0.008153713445629556</v>
      </c>
      <c r="V19" s="1351"/>
      <c r="W19" s="1352"/>
      <c r="X19" s="1354">
        <v>1.3365919838115747</v>
      </c>
      <c r="Y19" s="985"/>
      <c r="Z19" s="212"/>
    </row>
    <row r="20" ht="18" customHeight="1" x14ac:dyDescent="0.25">
      <c r="B20" s="1360" t="s">
        <v>1135</v>
      </c>
      <c r="C20" s="1256">
        <v>31.80299987</v>
      </c>
      <c r="D20" s="1256">
        <v>29.3</v>
      </c>
      <c r="E20" s="1354" t="s">
        <v>129</v>
      </c>
      <c r="F20" s="27" t="s">
        <v>105</v>
      </c>
      <c r="G20" s="27" t="s">
        <v>105</v>
      </c>
      <c r="H20" s="27" t="s">
        <v>105</v>
      </c>
      <c r="I20" s="27">
        <v>232318.73576268784</v>
      </c>
      <c r="J20" s="27" t="s">
        <v>105</v>
      </c>
      <c r="K20" s="27" t="s">
        <v>105</v>
      </c>
      <c r="L20" s="27" t="s">
        <v>105</v>
      </c>
      <c r="M20" s="27">
        <v>699509.1604283128</v>
      </c>
      <c r="N20" s="27" t="s">
        <v>129</v>
      </c>
      <c r="O20" s="27" t="s">
        <v>105</v>
      </c>
      <c r="P20" s="27" t="s">
        <v>105</v>
      </c>
      <c r="Q20" s="27" t="s">
        <v>105</v>
      </c>
      <c r="R20" s="1354">
        <v>931827.8961910007</v>
      </c>
      <c r="S20" s="1355"/>
      <c r="T20" s="1356"/>
      <c r="U20" s="1357">
        <v>0.24016556164383634</v>
      </c>
      <c r="V20" s="1351"/>
      <c r="W20" s="1352"/>
      <c r="X20" s="1358">
        <v>0.007637985325737405</v>
      </c>
      <c r="Y20" s="985"/>
      <c r="Z20" s="212"/>
    </row>
    <row r="21" ht="18" customHeight="1" x14ac:dyDescent="0.25">
      <c r="B21" s="1360" t="s">
        <v>1136</v>
      </c>
      <c r="C21" s="1256">
        <v>97.64299856</v>
      </c>
      <c r="D21" s="1256">
        <v>8.39999999999999</v>
      </c>
      <c r="E21" s="1354" t="s">
        <v>129</v>
      </c>
      <c r="F21" s="27" t="s">
        <v>105</v>
      </c>
      <c r="G21" s="27" t="s">
        <v>105</v>
      </c>
      <c r="H21" s="27" t="s">
        <v>105</v>
      </c>
      <c r="I21" s="27">
        <v>67413.79626608227</v>
      </c>
      <c r="J21" s="27" t="s">
        <v>105</v>
      </c>
      <c r="K21" s="27" t="s">
        <v>105</v>
      </c>
      <c r="L21" s="27" t="s">
        <v>105</v>
      </c>
      <c r="M21" s="27">
        <v>752787.3916379174</v>
      </c>
      <c r="N21" s="27" t="s">
        <v>129</v>
      </c>
      <c r="O21" s="27" t="s">
        <v>105</v>
      </c>
      <c r="P21" s="27" t="s">
        <v>105</v>
      </c>
      <c r="Q21" s="27" t="s">
        <v>105</v>
      </c>
      <c r="R21" s="1354">
        <v>820201.1879039996</v>
      </c>
      <c r="S21" s="1355"/>
      <c r="T21" s="1356"/>
      <c r="U21" s="1357">
        <v>0.024621487279843444</v>
      </c>
      <c r="V21" s="1351"/>
      <c r="W21" s="1352"/>
      <c r="X21" s="1358">
        <v>0.002404115847010812</v>
      </c>
      <c r="Y21" s="985"/>
      <c r="Z21" s="212"/>
    </row>
    <row r="22" ht="18" customHeight="1" x14ac:dyDescent="0.25">
      <c r="B22" s="1360" t="s">
        <v>1137</v>
      </c>
      <c r="C22" s="1256">
        <v>996.2633531399999</v>
      </c>
      <c r="D22" s="1256">
        <v>57.03643722775268</v>
      </c>
      <c r="E22" s="1354" t="s">
        <v>129</v>
      </c>
      <c r="F22" s="27" t="s">
        <v>105</v>
      </c>
      <c r="G22" s="27" t="s">
        <v>105</v>
      </c>
      <c r="H22" s="27" t="s">
        <v>105</v>
      </c>
      <c r="I22" s="27">
        <v>17036484.570452347</v>
      </c>
      <c r="J22" s="27" t="s">
        <v>105</v>
      </c>
      <c r="K22" s="27" t="s">
        <v>105</v>
      </c>
      <c r="L22" s="27" t="s">
        <v>105</v>
      </c>
      <c r="M22" s="27">
        <v>39786827.63322767</v>
      </c>
      <c r="N22" s="27" t="s">
        <v>129</v>
      </c>
      <c r="O22" s="27" t="s">
        <v>105</v>
      </c>
      <c r="P22" s="27" t="s">
        <v>105</v>
      </c>
      <c r="Q22" s="27" t="s">
        <v>105</v>
      </c>
      <c r="R22" s="1354">
        <v>56823312.203680016</v>
      </c>
      <c r="S22" s="1355"/>
      <c r="T22" s="1356"/>
      <c r="U22" s="1357">
        <v>0.6309246927684705</v>
      </c>
      <c r="V22" s="1351"/>
      <c r="W22" s="1352"/>
      <c r="X22" s="1358">
        <v>0.6285671499963408</v>
      </c>
      <c r="Y22" s="985"/>
      <c r="Z22" s="212"/>
    </row>
    <row r="23" ht="18" customHeight="1" x14ac:dyDescent="0.25">
      <c r="B23" s="1360" t="s">
        <v>1138</v>
      </c>
      <c r="C23" s="1256">
        <v>162798.61699669</v>
      </c>
      <c r="D23" s="1256">
        <v>0.5404064041218781</v>
      </c>
      <c r="E23" s="1354" t="s">
        <v>129</v>
      </c>
      <c r="F23" s="27" t="s">
        <v>105</v>
      </c>
      <c r="G23" s="27" t="s">
        <v>105</v>
      </c>
      <c r="H23" s="27">
        <v>36401094.79285844</v>
      </c>
      <c r="I23" s="27" t="s">
        <v>105</v>
      </c>
      <c r="J23" s="27" t="s">
        <v>105</v>
      </c>
      <c r="K23" s="27" t="s">
        <v>105</v>
      </c>
      <c r="L23" s="27" t="s">
        <v>105</v>
      </c>
      <c r="M23" s="27">
        <v>1482830.9285955522</v>
      </c>
      <c r="N23" s="27" t="s">
        <v>129</v>
      </c>
      <c r="O23" s="27">
        <v>1250540.7926412104</v>
      </c>
      <c r="P23" s="27" t="s">
        <v>105</v>
      </c>
      <c r="Q23" s="27">
        <v>48842948.695803046</v>
      </c>
      <c r="R23" s="1354">
        <v>87977415.20989823</v>
      </c>
      <c r="S23" s="1355"/>
      <c r="T23" s="1356"/>
      <c r="U23" s="1357">
        <v>0.004287399644535538</v>
      </c>
      <c r="V23" s="1351"/>
      <c r="W23" s="1352"/>
      <c r="X23" s="1358">
        <v>0.6979827326424858</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79829911.69349957</v>
      </c>
      <c r="T24" s="1369">
        <v>3162562.832403983</v>
      </c>
      <c r="U24" s="1370"/>
      <c r="V24" s="1371">
        <v>0.01400000000038881</v>
      </c>
      <c r="W24" s="1372">
        <v>0.007500000000417098</v>
      </c>
      <c r="X24" s="1373"/>
      <c r="Y24" s="1368">
        <v>1.7562580573057658</v>
      </c>
      <c r="Z24" s="1374">
        <v>0.03727306195540553</v>
      </c>
    </row>
    <row r="25" ht="18" customHeight="1" x14ac:dyDescent="0.25">
      <c r="B25" s="1376" t="s">
        <v>1187</v>
      </c>
      <c r="C25" s="1377"/>
      <c r="D25" s="1377"/>
      <c r="E25" s="1377"/>
      <c r="F25" s="1378" t="s">
        <v>105</v>
      </c>
      <c r="G25" s="1378">
        <v>117463488.23853344</v>
      </c>
      <c r="H25" s="1378">
        <v>116020451.3813811</v>
      </c>
      <c r="I25" s="1378">
        <v>27972673.726915244</v>
      </c>
      <c r="J25" s="1378">
        <v>84587554.24425986</v>
      </c>
      <c r="K25" s="1378" t="s">
        <v>105</v>
      </c>
      <c r="L25" s="1378">
        <v>97253216.9476543</v>
      </c>
      <c r="M25" s="1379"/>
      <c r="N25" s="1380" t="s">
        <v>129</v>
      </c>
      <c r="O25" s="1380">
        <v>3649190.28095226</v>
      </c>
      <c r="P25" s="1379"/>
      <c r="Q25" s="1381">
        <v>48842948.695803046</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0.01642678932915137</v>
      </c>
      <c r="J26" s="1386">
        <v>0.0015286163786272422</v>
      </c>
      <c r="K26" s="1386" t="s">
        <v>105</v>
      </c>
      <c r="L26" s="1386">
        <v>0.04023633404417758</v>
      </c>
      <c r="M26" s="1364"/>
      <c r="N26" s="1387" t="s">
        <v>129</v>
      </c>
      <c r="O26" s="1387" t="s">
        <v>105</v>
      </c>
      <c r="P26" s="1364"/>
      <c r="Q26" s="1388">
        <v>0.00909385779863298</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0.7220733430194809</v>
      </c>
      <c r="J27" s="1394">
        <v>0.2031887327576793</v>
      </c>
      <c r="K27" s="1394" t="s">
        <v>105</v>
      </c>
      <c r="L27" s="1394">
        <v>6.1491774519633715</v>
      </c>
      <c r="M27" s="1395"/>
      <c r="N27" s="1396" t="s">
        <v>129</v>
      </c>
      <c r="O27" s="1396" t="s">
        <v>105</v>
      </c>
      <c r="P27" s="1395"/>
      <c r="Q27" s="1396">
        <v>0.6979827327087357</v>
      </c>
      <c r="R27" s="1393"/>
      <c r="S27" s="1395"/>
      <c r="T27" s="1397"/>
      <c r="U27" s="1398">
        <v>0.015676858609954648</v>
      </c>
      <c r="V27" s="1395"/>
      <c r="W27" s="1399"/>
      <c r="X27" s="1400">
        <v>7.772422260449268</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0.03331755156065644</v>
      </c>
    </row>
    <row r="9" ht="51.75" customHeight="1" x14ac:dyDescent="0.25">
      <c r="B9" s="1475"/>
      <c r="C9" s="1195"/>
      <c r="D9" s="1476" t="s">
        <v>1240</v>
      </c>
      <c r="E9" s="1420" t="s">
        <v>1241</v>
      </c>
      <c r="F9" s="1117" t="s">
        <v>76</v>
      </c>
      <c r="H9" s="1472" t="s">
        <v>1242</v>
      </c>
      <c r="I9" s="1473" t="s">
        <v>1243</v>
      </c>
      <c r="J9" s="1474">
        <v>0.0815796567673643</v>
      </c>
    </row>
    <row r="10" ht="24" customHeight="1" x14ac:dyDescent="0.25">
      <c r="B10" s="1477" t="s">
        <v>1244</v>
      </c>
      <c r="C10" s="1478"/>
      <c r="D10" s="1479"/>
      <c r="E10" s="1480"/>
      <c r="F10" s="1481">
        <v>33.460091484063014</v>
      </c>
      <c r="H10" s="1472" t="s">
        <v>1245</v>
      </c>
      <c r="I10" s="1473" t="s">
        <v>1246</v>
      </c>
      <c r="J10" s="1474">
        <v>0.03820668551391852</v>
      </c>
    </row>
    <row r="11" ht="24" customHeight="1" x14ac:dyDescent="0.25">
      <c r="B11" s="1482" t="s">
        <v>1247</v>
      </c>
      <c r="C11" s="1483" t="s">
        <v>1248</v>
      </c>
      <c r="D11" s="1484">
        <v>1096591.6544961047</v>
      </c>
      <c r="E11" s="1485">
        <v>0.007405162564976062</v>
      </c>
      <c r="F11" s="1486">
        <v>12.760690594048128</v>
      </c>
      <c r="H11" s="1472" t="s">
        <v>1249</v>
      </c>
      <c r="I11" s="1473" t="s">
        <v>1250</v>
      </c>
      <c r="J11" s="1474">
        <v>0.1911641932524012</v>
      </c>
    </row>
    <row r="12" ht="24" customHeight="1" x14ac:dyDescent="0.25">
      <c r="B12" s="1482" t="s">
        <v>1251</v>
      </c>
      <c r="C12" s="1487" t="s">
        <v>1252</v>
      </c>
      <c r="D12" s="1488">
        <v>486354.7590574566</v>
      </c>
      <c r="E12" s="1489">
        <v>0.006592842398537663</v>
      </c>
      <c r="F12" s="1490">
        <v>5.038723291241466</v>
      </c>
      <c r="H12" s="1491" t="s">
        <v>1253</v>
      </c>
      <c r="I12" s="1492"/>
      <c r="J12" s="1493"/>
    </row>
    <row r="13" ht="24" customHeight="1" x14ac:dyDescent="0.25">
      <c r="B13" s="1482" t="s">
        <v>1254</v>
      </c>
      <c r="C13" s="1483" t="s">
        <v>1255</v>
      </c>
      <c r="D13" s="28">
        <v>417117.148</v>
      </c>
      <c r="E13" s="1494">
        <v>0.0060458075646481315</v>
      </c>
      <c r="F13" s="1495">
        <v>3.962844299421628</v>
      </c>
      <c r="H13" s="1496" t="s">
        <v>1256</v>
      </c>
      <c r="I13" s="1497"/>
      <c r="J13" s="1497"/>
    </row>
    <row r="14" ht="24" customHeight="1" x14ac:dyDescent="0.25">
      <c r="B14" s="1482" t="s">
        <v>1257</v>
      </c>
      <c r="C14" s="1483" t="s">
        <v>1258</v>
      </c>
      <c r="D14" s="28">
        <v>47615.85910463457</v>
      </c>
      <c r="E14" s="1494">
        <v>0.010000000000000004</v>
      </c>
      <c r="F14" s="1495">
        <v>0.7482492145014006</v>
      </c>
      <c r="H14" s="1498"/>
    </row>
    <row r="15" ht="24" customHeight="1" x14ac:dyDescent="0.25">
      <c r="B15" s="1499" t="s">
        <v>1259</v>
      </c>
      <c r="C15" s="1483" t="s">
        <v>1260</v>
      </c>
      <c r="D15" s="28">
        <v>21621.751952822106</v>
      </c>
      <c r="E15" s="1494">
        <v>0.009642681912653996</v>
      </c>
      <c r="F15" s="1495">
        <v>0.3276297773184369</v>
      </c>
    </row>
    <row r="16" ht="24" customHeight="1" x14ac:dyDescent="0.25">
      <c r="B16" s="1482" t="s">
        <v>1261</v>
      </c>
      <c r="C16" s="1483" t="s">
        <v>1262</v>
      </c>
      <c r="D16" s="28">
        <v>451169.70615095657</v>
      </c>
      <c r="E16" s="1494">
        <v>0.0033251706647101976</v>
      </c>
      <c r="F16" s="1495">
        <v>2.357482712669984</v>
      </c>
    </row>
    <row r="17" ht="24" customHeight="1" x14ac:dyDescent="0.25">
      <c r="B17" s="1482" t="s">
        <v>1263</v>
      </c>
      <c r="C17" s="1483" t="s">
        <v>1264</v>
      </c>
      <c r="D17" s="28">
        <v>318264.88782295835</v>
      </c>
      <c r="E17" s="1494">
        <v>0.010000000000000007</v>
      </c>
      <c r="F17" s="1495">
        <v>5.001305380075063</v>
      </c>
    </row>
    <row r="18" ht="24" customHeight="1" x14ac:dyDescent="0.25">
      <c r="B18" s="1482" t="s">
        <v>1265</v>
      </c>
      <c r="C18" s="1483" t="s">
        <v>1266</v>
      </c>
      <c r="D18" s="28">
        <v>83649.62450658144</v>
      </c>
      <c r="E18" s="1500">
        <v>0.010000000000000002</v>
      </c>
      <c r="F18" s="1501">
        <v>1.3144940993891372</v>
      </c>
    </row>
    <row r="19" ht="24" customHeight="1" x14ac:dyDescent="0.25">
      <c r="B19" s="1482" t="s">
        <v>1267</v>
      </c>
      <c r="C19" s="1483" t="s">
        <v>1268</v>
      </c>
      <c r="D19" s="28">
        <v>372245.1619012336</v>
      </c>
      <c r="E19" s="1500">
        <v>11.945150145052231</v>
      </c>
      <c r="F19" s="1495">
        <v>6.987395406639234</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7.97480381016494</v>
      </c>
    </row>
    <row r="22" ht="24" customHeight="1" x14ac:dyDescent="0.25">
      <c r="B22" s="1511" t="s">
        <v>1271</v>
      </c>
      <c r="C22" s="1483" t="s">
        <v>1272</v>
      </c>
      <c r="D22" s="28">
        <v>113018.673</v>
      </c>
      <c r="E22" s="1494">
        <v>0.014000000009440614</v>
      </c>
      <c r="F22" s="1495">
        <v>2.48641080767666</v>
      </c>
    </row>
    <row r="23" ht="14.1" customHeight="1" x14ac:dyDescent="0.3">
      <c r="B23" s="1512" t="s">
        <v>1273</v>
      </c>
      <c r="C23" s="1513" t="s">
        <v>1274</v>
      </c>
      <c r="D23" s="41">
        <v>465681.83052444406</v>
      </c>
      <c r="E23" s="1514">
        <v>0.007499999999834324</v>
      </c>
      <c r="F23" s="1505">
        <v>5.48839300248828</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1085.7724682429202</v>
      </c>
    </row>
    <row r="11" ht="18" customHeight="1" x14ac:dyDescent="0.25" s="1" customFormat="1">
      <c r="B11" s="1590" t="s">
        <v>1349</v>
      </c>
      <c r="C11" s="1591">
        <v>2090565.5034196144</v>
      </c>
      <c r="D11" s="1592">
        <v>0.11999999999999998</v>
      </c>
      <c r="E11" s="1593">
        <v>919.8488215046301</v>
      </c>
    </row>
    <row r="12" ht="18" customHeight="1" x14ac:dyDescent="0.25" s="1" customFormat="1">
      <c r="B12" s="1590" t="s">
        <v>1350</v>
      </c>
      <c r="C12" s="1591">
        <v>348091.5665838253</v>
      </c>
      <c r="D12" s="1592">
        <v>0.12999999999999998</v>
      </c>
      <c r="E12" s="1593">
        <v>165.92364673829002</v>
      </c>
    </row>
    <row r="13" ht="18" customHeight="1" x14ac:dyDescent="0.25" s="1" customFormat="1">
      <c r="B13" s="1587" t="s">
        <v>1351</v>
      </c>
      <c r="C13" s="1594">
        <v>293684.9950281743</v>
      </c>
      <c r="D13" s="1595">
        <v>0.2</v>
      </c>
      <c r="E13" s="1596">
        <v>215.3689963539945</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3.0851228</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3.0851228</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-6187.856326221487</v>
      </c>
      <c r="D10" s="1610">
        <v>200.9705075420817</v>
      </c>
      <c r="E10" s="1610">
        <v>5.15374833201475</v>
      </c>
      <c r="F10" s="1610">
        <v>1.6269269962218051</v>
      </c>
      <c r="G10" s="1610">
        <v>48.76100771644127</v>
      </c>
      <c r="H10" s="1611" t="s">
        <v>118</v>
      </c>
      <c r="I10" s="1612">
        <v>805.06119294071</v>
      </c>
    </row>
    <row r="11" ht="18" customHeight="1" x14ac:dyDescent="0.25">
      <c r="B11" s="1613" t="s">
        <v>1366</v>
      </c>
      <c r="C11" s="1614">
        <v>-18847.273425209623</v>
      </c>
      <c r="D11" s="1614">
        <v>4.642639774666094</v>
      </c>
      <c r="E11" s="1614">
        <v>1.6767772566956864</v>
      </c>
      <c r="F11" s="1614">
        <v>0.5678677549516341</v>
      </c>
      <c r="G11" s="1614">
        <v>20.33107726077787</v>
      </c>
      <c r="H11" s="1615" t="s">
        <v>105</v>
      </c>
      <c r="I11" s="1616">
        <v>-18272.933538494617</v>
      </c>
    </row>
    <row r="12" ht="18" customHeight="1" x14ac:dyDescent="0.25">
      <c r="B12" s="1617" t="s">
        <v>1367</v>
      </c>
      <c r="C12" s="1618">
        <v>-18482.434160078777</v>
      </c>
      <c r="D12" s="1618">
        <v>4.308896338693398</v>
      </c>
      <c r="E12" s="1618">
        <v>1.1676297452888063</v>
      </c>
      <c r="F12" s="1074">
        <v>0.5678677549516341</v>
      </c>
      <c r="G12" s="1074">
        <v>20.33107726077787</v>
      </c>
      <c r="H12" s="1619" t="s">
        <v>105</v>
      </c>
      <c r="I12" s="1620">
        <v>-18052.363180093827</v>
      </c>
    </row>
    <row r="13" ht="18" customHeight="1" x14ac:dyDescent="0.25">
      <c r="B13" s="1621" t="s">
        <v>1368</v>
      </c>
      <c r="C13" s="1622">
        <v>-364.83926513084685</v>
      </c>
      <c r="D13" s="1622">
        <v>0.33374343597269596</v>
      </c>
      <c r="E13" s="1622">
        <v>0.5091475114068801</v>
      </c>
      <c r="F13" s="1623" t="s">
        <v>181</v>
      </c>
      <c r="G13" s="1623" t="s">
        <v>181</v>
      </c>
      <c r="H13" s="1624" t="s">
        <v>105</v>
      </c>
      <c r="I13" s="1625">
        <v>-220.5703584007881</v>
      </c>
    </row>
    <row r="14" ht="18" customHeight="1" x14ac:dyDescent="0.25">
      <c r="B14" s="1613" t="s">
        <v>1369</v>
      </c>
      <c r="C14" s="1626">
        <v>12946.878030090262</v>
      </c>
      <c r="D14" s="1626">
        <v>11.47185200793123</v>
      </c>
      <c r="E14" s="1626">
        <v>1.7357788575909217</v>
      </c>
      <c r="F14" s="1626">
        <v>0.00123</v>
      </c>
      <c r="G14" s="1626">
        <v>0.045264</v>
      </c>
      <c r="H14" s="1627" t="s">
        <v>105</v>
      </c>
      <c r="I14" s="1628">
        <v>13728.07128357393</v>
      </c>
    </row>
    <row r="15" ht="18" customHeight="1" x14ac:dyDescent="0.25">
      <c r="B15" s="1617" t="s">
        <v>1370</v>
      </c>
      <c r="C15" s="1618">
        <v>8397.595712224378</v>
      </c>
      <c r="D15" s="1618">
        <v>11.47119074608156</v>
      </c>
      <c r="E15" s="1618">
        <v>0.00003444</v>
      </c>
      <c r="F15" s="1074">
        <v>0.00123</v>
      </c>
      <c r="G15" s="1074">
        <v>0.045264</v>
      </c>
      <c r="H15" s="1619" t="s">
        <v>105</v>
      </c>
      <c r="I15" s="1620">
        <v>8718.798179714662</v>
      </c>
    </row>
    <row r="16" ht="18" customHeight="1" x14ac:dyDescent="0.25">
      <c r="B16" s="1621" t="s">
        <v>1371</v>
      </c>
      <c r="C16" s="1622">
        <v>4549.282317865883</v>
      </c>
      <c r="D16" s="1622">
        <v>0.000661261849670772</v>
      </c>
      <c r="E16" s="1622">
        <v>1.7357444175909216</v>
      </c>
      <c r="F16" s="1623" t="s">
        <v>105</v>
      </c>
      <c r="G16" s="1623" t="s">
        <v>105</v>
      </c>
      <c r="H16" s="1624" t="s">
        <v>105</v>
      </c>
      <c r="I16" s="1625">
        <v>5009.273103859267</v>
      </c>
    </row>
    <row r="17" ht="18" customHeight="1" x14ac:dyDescent="0.25">
      <c r="B17" s="1613" t="s">
        <v>1372</v>
      </c>
      <c r="C17" s="1626">
        <v>-1964.1473587814949</v>
      </c>
      <c r="D17" s="1626">
        <v>100.1719202944026</v>
      </c>
      <c r="E17" s="1626">
        <v>0.13906502648465463</v>
      </c>
      <c r="F17" s="1626">
        <v>0.8484132048093485</v>
      </c>
      <c r="G17" s="1626">
        <v>20.91549448856075</v>
      </c>
      <c r="H17" s="1627" t="s">
        <v>105</v>
      </c>
      <c r="I17" s="1628">
        <v>877.5186414802112</v>
      </c>
    </row>
    <row r="18" ht="18" customHeight="1" x14ac:dyDescent="0.25">
      <c r="B18" s="1617" t="s">
        <v>1373</v>
      </c>
      <c r="C18" s="1618">
        <v>966.6725060082977</v>
      </c>
      <c r="D18" s="1618">
        <v>99.28707537047234</v>
      </c>
      <c r="E18" s="1618">
        <v>0.04760625927063751</v>
      </c>
      <c r="F18" s="1074">
        <v>0.49181981489329935</v>
      </c>
      <c r="G18" s="1074">
        <v>8.196996914888324</v>
      </c>
      <c r="H18" s="1619" t="s">
        <v>105</v>
      </c>
      <c r="I18" s="1620">
        <v>3759.326275088242</v>
      </c>
    </row>
    <row r="19" ht="18" customHeight="1" x14ac:dyDescent="0.25">
      <c r="B19" s="1621" t="s">
        <v>1374</v>
      </c>
      <c r="C19" s="1622">
        <v>-2930.8198647897925</v>
      </c>
      <c r="D19" s="1622">
        <v>0.8848449239302562</v>
      </c>
      <c r="E19" s="1622">
        <v>0.09145876721401712</v>
      </c>
      <c r="F19" s="1623">
        <v>0.3565933899160491</v>
      </c>
      <c r="G19" s="1623">
        <v>12.718497573672426</v>
      </c>
      <c r="H19" s="1624" t="s">
        <v>105</v>
      </c>
      <c r="I19" s="1625">
        <v>-2881.8076336080308</v>
      </c>
    </row>
    <row r="20" ht="18" customHeight="1" x14ac:dyDescent="0.25">
      <c r="B20" s="1613" t="s">
        <v>1375</v>
      </c>
      <c r="C20" s="1626">
        <v>544.7624694146116</v>
      </c>
      <c r="D20" s="1626">
        <v>83.8769189795607</v>
      </c>
      <c r="E20" s="1626">
        <v>0.07211471112728862</v>
      </c>
      <c r="F20" s="1626">
        <v>0.04132635047695976</v>
      </c>
      <c r="G20" s="1626">
        <v>1.473973167011565</v>
      </c>
      <c r="H20" s="1627" t="s">
        <v>105</v>
      </c>
      <c r="I20" s="1628">
        <v>2912.4265992910423</v>
      </c>
    </row>
    <row r="21" ht="18" customHeight="1" x14ac:dyDescent="0.25">
      <c r="B21" s="1617" t="s">
        <v>1376</v>
      </c>
      <c r="C21" s="1618">
        <v>425.58294935711643</v>
      </c>
      <c r="D21" s="1618">
        <v>82.82096327748701</v>
      </c>
      <c r="E21" s="1618">
        <v>0.06773262350554089</v>
      </c>
      <c r="F21" s="1074" t="s">
        <v>105</v>
      </c>
      <c r="G21" s="1074" t="s">
        <v>105</v>
      </c>
      <c r="H21" s="1619" t="s">
        <v>105</v>
      </c>
      <c r="I21" s="1620">
        <v>2762.5190663557214</v>
      </c>
    </row>
    <row r="22" ht="18" customHeight="1" x14ac:dyDescent="0.25">
      <c r="B22" s="1621" t="s">
        <v>1377</v>
      </c>
      <c r="C22" s="1622">
        <v>119.17952005749513</v>
      </c>
      <c r="D22" s="1622">
        <v>1.0559557020736872</v>
      </c>
      <c r="E22" s="1622">
        <v>0.0043820876217477295</v>
      </c>
      <c r="F22" s="1623">
        <v>0.04132635047695976</v>
      </c>
      <c r="G22" s="1623">
        <v>1.473973167011565</v>
      </c>
      <c r="H22" s="1624" t="s">
        <v>105</v>
      </c>
      <c r="I22" s="1625">
        <v>149.9075329353215</v>
      </c>
    </row>
    <row r="23" ht="18" customHeight="1" x14ac:dyDescent="0.25">
      <c r="B23" s="1613" t="s">
        <v>1378</v>
      </c>
      <c r="C23" s="1626">
        <v>3647.0834449776303</v>
      </c>
      <c r="D23" s="1626">
        <v>0.8071764855210624</v>
      </c>
      <c r="E23" s="1626">
        <v>1.1644703918382544</v>
      </c>
      <c r="F23" s="1626">
        <v>0.16808968598386273</v>
      </c>
      <c r="G23" s="1626">
        <v>5.995198800091092</v>
      </c>
      <c r="H23" s="1627" t="s">
        <v>105</v>
      </c>
      <c r="I23" s="1628">
        <v>3978.2690404093573</v>
      </c>
    </row>
    <row r="24" ht="18" customHeight="1" x14ac:dyDescent="0.25">
      <c r="B24" s="1617" t="s">
        <v>1379</v>
      </c>
      <c r="C24" s="1618">
        <v>1878.5191640927383</v>
      </c>
      <c r="D24" s="1618">
        <v>0.4855064839009422</v>
      </c>
      <c r="E24" s="1618">
        <v>0.636750564461397</v>
      </c>
      <c r="F24" s="1074" t="s">
        <v>105</v>
      </c>
      <c r="G24" s="1074" t="s">
        <v>105</v>
      </c>
      <c r="H24" s="1619" t="s">
        <v>105</v>
      </c>
      <c r="I24" s="1620">
        <v>2060.8522452242346</v>
      </c>
    </row>
    <row r="25" ht="18" customHeight="1" x14ac:dyDescent="0.25">
      <c r="B25" s="1621" t="s">
        <v>1380</v>
      </c>
      <c r="C25" s="1622">
        <v>1768.5642808848922</v>
      </c>
      <c r="D25" s="1622">
        <v>0.32167000162012016</v>
      </c>
      <c r="E25" s="1622">
        <v>0.5277198273768575</v>
      </c>
      <c r="F25" s="1623">
        <v>0.16808968598386273</v>
      </c>
      <c r="G25" s="1623">
        <v>5.995198800091092</v>
      </c>
      <c r="H25" s="1624" t="s">
        <v>105</v>
      </c>
      <c r="I25" s="1625">
        <v>1917.4167951851227</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-2515.159486712873</v>
      </c>
      <c r="D29" s="1632"/>
      <c r="E29" s="1632"/>
      <c r="F29" s="1632"/>
      <c r="G29" s="1632"/>
      <c r="H29" s="1633"/>
      <c r="I29" s="1634">
        <v>-2515.159486712873</v>
      </c>
    </row>
    <row r="30" ht="18" customHeight="1" x14ac:dyDescent="0.25">
      <c r="B30" s="1635" t="s">
        <v>1385</v>
      </c>
      <c r="C30" s="1636" t="s">
        <v>1386</v>
      </c>
      <c r="D30" s="1636" t="s">
        <v>1386</v>
      </c>
      <c r="E30" s="1636">
        <v>0.3655420882779441</v>
      </c>
      <c r="F30" s="1636" t="s">
        <v>123</v>
      </c>
      <c r="G30" s="1636" t="s">
        <v>123</v>
      </c>
      <c r="H30" s="1637" t="s">
        <v>123</v>
      </c>
      <c r="I30" s="1638">
        <v>96.86865339365518</v>
      </c>
    </row>
    <row r="31" ht="18" customHeight="1" x14ac:dyDescent="0.3">
      <c r="B31" s="1639" t="s">
        <v>1372</v>
      </c>
      <c r="C31" s="1640" t="s">
        <v>1386</v>
      </c>
      <c r="D31" s="1640" t="s">
        <v>1386</v>
      </c>
      <c r="E31" s="1640">
        <v>0.04061578758643823</v>
      </c>
      <c r="F31" s="1640" t="s">
        <v>123</v>
      </c>
      <c r="G31" s="1640" t="s">
        <v>123</v>
      </c>
      <c r="H31" s="1640" t="s">
        <v>123</v>
      </c>
      <c r="I31" s="1597">
        <v>10.763183710406132</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3577.181</v>
      </c>
      <c r="D10" s="1680" t="s">
        <v>105</v>
      </c>
      <c r="E10" s="1680" t="s">
        <v>105</v>
      </c>
      <c r="F10" s="1680">
        <v>1.84610107895712</v>
      </c>
      <c r="G10" s="1680" t="s">
        <v>105</v>
      </c>
      <c r="H10" s="1680">
        <v>0.30242381294871</v>
      </c>
      <c r="I10" s="1680" t="s">
        <v>105</v>
      </c>
      <c r="J10" s="1680">
        <v>0.7607992272532211</v>
      </c>
      <c r="K10" s="1680" t="s">
        <v>105</v>
      </c>
      <c r="L10" s="1681" t="s">
        <v>105</v>
      </c>
      <c r="M10" s="1682">
        <v>3580.090324119159</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1.8312083096844816</v>
      </c>
      <c r="D12" s="1680" t="s">
        <v>105</v>
      </c>
      <c r="E12" s="1680">
        <v>4880.0739270385075</v>
      </c>
      <c r="F12" s="1680">
        <v>67.35492386664987</v>
      </c>
      <c r="G12" s="1680" t="s">
        <v>105</v>
      </c>
      <c r="H12" s="1680">
        <v>0.2598461538461539</v>
      </c>
      <c r="I12" s="1680" t="s">
        <v>105</v>
      </c>
      <c r="J12" s="1680">
        <v>0.9</v>
      </c>
      <c r="K12" s="1680" t="s">
        <v>105</v>
      </c>
      <c r="L12" s="1681" t="s">
        <v>105</v>
      </c>
      <c r="M12" s="1682">
        <v>4950.419905368688</v>
      </c>
    </row>
    <row r="13" ht="18" customHeight="1" x14ac:dyDescent="0.25">
      <c r="B13" s="1679" t="s">
        <v>1423</v>
      </c>
      <c r="C13" s="1680">
        <v>12.38324013307226</v>
      </c>
      <c r="D13" s="1680" t="s">
        <v>105</v>
      </c>
      <c r="E13" s="1680">
        <v>56.330040000000004</v>
      </c>
      <c r="F13" s="1680">
        <v>13989.092582195342</v>
      </c>
      <c r="G13" s="1680" t="s">
        <v>105</v>
      </c>
      <c r="H13" s="1680">
        <v>0.03242733732416665</v>
      </c>
      <c r="I13" s="1680" t="s">
        <v>105</v>
      </c>
      <c r="J13" s="1680">
        <v>1.719785</v>
      </c>
      <c r="K13" s="1680" t="s">
        <v>105</v>
      </c>
      <c r="L13" s="1681" t="s">
        <v>105</v>
      </c>
      <c r="M13" s="1682">
        <v>14059.55807466574</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963.9999361594846</v>
      </c>
      <c r="I15" s="1680" t="s">
        <v>105</v>
      </c>
      <c r="J15" s="1680">
        <v>0.003245</v>
      </c>
      <c r="K15" s="1680" t="s">
        <v>105</v>
      </c>
      <c r="L15" s="1681" t="s">
        <v>105</v>
      </c>
      <c r="M15" s="1682">
        <v>964.0031811594846</v>
      </c>
    </row>
    <row r="16" ht="18" customHeight="1" x14ac:dyDescent="0.25">
      <c r="B16" s="1679" t="s">
        <v>1426</v>
      </c>
      <c r="C16" s="1680" t="s">
        <v>105</v>
      </c>
      <c r="D16" s="1680" t="s">
        <v>105</v>
      </c>
      <c r="E16" s="1680" t="s">
        <v>105</v>
      </c>
      <c r="F16" s="1680" t="s">
        <v>105</v>
      </c>
      <c r="G16" s="1680" t="s">
        <v>105</v>
      </c>
      <c r="H16" s="1680" t="s">
        <v>105</v>
      </c>
      <c r="I16" s="1680">
        <v>0.06116</v>
      </c>
      <c r="J16" s="1680" t="s">
        <v>105</v>
      </c>
      <c r="K16" s="1680" t="s">
        <v>105</v>
      </c>
      <c r="L16" s="1681" t="s">
        <v>105</v>
      </c>
      <c r="M16" s="1682">
        <v>0.06116</v>
      </c>
    </row>
    <row r="17" ht="18" customHeight="1" x14ac:dyDescent="0.25">
      <c r="B17" s="1679" t="s">
        <v>1427</v>
      </c>
      <c r="C17" s="1680">
        <v>0.2335941675231124</v>
      </c>
      <c r="D17" s="1680" t="s">
        <v>105</v>
      </c>
      <c r="E17" s="1680">
        <v>0.2</v>
      </c>
      <c r="F17" s="1680">
        <v>2.322214055082433</v>
      </c>
      <c r="G17" s="1680" t="s">
        <v>105</v>
      </c>
      <c r="H17" s="1680" t="s">
        <v>105</v>
      </c>
      <c r="I17" s="1680" t="s">
        <v>105</v>
      </c>
      <c r="J17" s="1680">
        <v>1785.0241949025492</v>
      </c>
      <c r="K17" s="1680" t="s">
        <v>105</v>
      </c>
      <c r="L17" s="1681" t="s">
        <v>105</v>
      </c>
      <c r="M17" s="1682">
        <v>1787.7800031251547</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3591.62904261028</v>
      </c>
      <c r="D20" s="1684" t="s">
        <v>105</v>
      </c>
      <c r="E20" s="1684">
        <v>4936.603967038507</v>
      </c>
      <c r="F20" s="1684">
        <v>14060.615821196032</v>
      </c>
      <c r="G20" s="1684" t="s">
        <v>105</v>
      </c>
      <c r="H20" s="1684">
        <v>964.5946334636036</v>
      </c>
      <c r="I20" s="1684">
        <v>0.06116</v>
      </c>
      <c r="J20" s="1684">
        <v>1788.4080241298025</v>
      </c>
      <c r="K20" s="1684">
        <v>421.6778941790553</v>
      </c>
      <c r="L20" s="1685" t="s">
        <v>105</v>
      </c>
      <c r="M20" s="1686">
        <v>25763.590542617283</v>
      </c>
    </row>
    <row r="21" ht="18" customHeight="1" x14ac:dyDescent="0.25">
      <c r="B21" s="1687" t="s">
        <v>1431</v>
      </c>
      <c r="C21" s="1688">
        <v>11.538718491121017</v>
      </c>
      <c r="D21" s="1688" t="s">
        <v>105</v>
      </c>
      <c r="E21" s="1688">
        <v>-13.81593833018087</v>
      </c>
      <c r="F21" s="1688">
        <v>1.0577465302922064</v>
      </c>
      <c r="G21" s="1688" t="s">
        <v>105</v>
      </c>
      <c r="H21" s="1688">
        <v>0.5914523041190023</v>
      </c>
      <c r="I21" s="1688">
        <v>0</v>
      </c>
      <c r="J21" s="1688">
        <v>0.628021004647735</v>
      </c>
      <c r="K21" s="1688">
        <v>0</v>
      </c>
      <c r="L21" s="1689" t="s">
        <v>105</v>
      </c>
      <c r="M21" s="1690">
        <v>0</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3591.6290426103214</v>
      </c>
      <c r="E10" s="1727">
        <v>3108.9703342589683</v>
      </c>
      <c r="F10" s="1728">
        <v>482.6587083513534</v>
      </c>
      <c r="G10" s="1729">
        <v>4.467219006773895</v>
      </c>
      <c r="H10" s="1730">
        <v>-3.550517125308712</v>
      </c>
      <c r="I10" s="1730">
        <v>0.9167018814651835</v>
      </c>
      <c r="J10" s="1730">
        <v>0.3011213877607246</v>
      </c>
      <c r="K10" s="1730">
        <v>0.05409554838963095</v>
      </c>
      <c r="L10" s="1730">
        <v>0.2402713580293061</v>
      </c>
      <c r="M10" s="1730">
        <v>-0.2342118456693056</v>
      </c>
      <c r="N10" s="1729">
        <v>16044.593524429958</v>
      </c>
      <c r="O10" s="1730">
        <v>-12752.14042354408</v>
      </c>
      <c r="P10" s="1730">
        <v>3292.4531008858776</v>
      </c>
      <c r="Q10" s="1730">
        <v>1081.5163216325427</v>
      </c>
      <c r="R10" s="1730">
        <v>194.29114267213055</v>
      </c>
      <c r="S10" s="1730">
        <v>746.996524285228</v>
      </c>
      <c r="T10" s="1731">
        <v>-113.04438691133358</v>
      </c>
      <c r="U10" s="1732">
        <v>-19074.7799094047</v>
      </c>
      <c r="V10" s="1733"/>
      <c r="W10" s="1734"/>
    </row>
    <row r="11" ht="18" customHeight="1" x14ac:dyDescent="0.25">
      <c r="B11" s="1735" t="s">
        <v>1367</v>
      </c>
      <c r="C11" s="1736"/>
      <c r="D11" s="1737">
        <v>3177.984764650768</v>
      </c>
      <c r="E11" s="1738">
        <v>2737.7735521306</v>
      </c>
      <c r="F11" s="1739">
        <v>440.21121252016786</v>
      </c>
      <c r="G11" s="1740">
        <v>4.864794466146238</v>
      </c>
      <c r="H11" s="1741">
        <v>-3.975595330625897</v>
      </c>
      <c r="I11" s="1741">
        <v>0.8891991355203407</v>
      </c>
      <c r="J11" s="1741">
        <v>0.33450788999599407</v>
      </c>
      <c r="K11" s="1742">
        <v>0.05518474147573011</v>
      </c>
      <c r="L11" s="1742">
        <v>0.3885759123685135</v>
      </c>
      <c r="M11" s="1743">
        <v>-0.057745739979205284</v>
      </c>
      <c r="N11" s="1741">
        <v>15460.242696570109</v>
      </c>
      <c r="O11" s="1741">
        <v>-12634.381391145833</v>
      </c>
      <c r="P11" s="1741">
        <v>2825.861305424276</v>
      </c>
      <c r="Q11" s="1741">
        <v>1063.0609780627442</v>
      </c>
      <c r="R11" s="1742">
        <v>175.37626765106162</v>
      </c>
      <c r="S11" s="1742">
        <v>1063.832855877534</v>
      </c>
      <c r="T11" s="1742">
        <v>-25.42032221412029</v>
      </c>
      <c r="U11" s="1744">
        <v>-18709.94064427385</v>
      </c>
      <c r="V11" s="1733"/>
      <c r="W11" s="1745"/>
    </row>
    <row r="12" ht="18" customHeight="1" x14ac:dyDescent="0.25">
      <c r="B12" s="1746" t="s">
        <v>1469</v>
      </c>
      <c r="C12" s="793"/>
      <c r="D12" s="1747">
        <v>3164.2954186507677</v>
      </c>
      <c r="E12" s="1748">
        <v>2730.4313461306</v>
      </c>
      <c r="F12" s="1749">
        <v>433.86407252016784</v>
      </c>
      <c r="G12" s="1750">
        <v>4.877390674700104</v>
      </c>
      <c r="H12" s="513">
        <v>-3.987301142142963</v>
      </c>
      <c r="I12" s="513">
        <v>0.8900895325571407</v>
      </c>
      <c r="J12" s="513">
        <v>0.33595503498090756</v>
      </c>
      <c r="K12" s="1751">
        <v>0.055423481201335105</v>
      </c>
      <c r="L12" s="1751">
        <v>0.3896208038283521</v>
      </c>
      <c r="M12" s="514">
        <v>-0.05794003856292203</v>
      </c>
      <c r="N12" s="1752">
        <v>15433.504966923516</v>
      </c>
      <c r="O12" s="1752">
        <v>-12616.998736863952</v>
      </c>
      <c r="P12" s="513">
        <v>2816.5062300595637</v>
      </c>
      <c r="Q12" s="1752">
        <v>1063.0609780627442</v>
      </c>
      <c r="R12" s="1753">
        <v>175.37626765106162</v>
      </c>
      <c r="S12" s="1753">
        <v>1063.832855877534</v>
      </c>
      <c r="T12" s="1753">
        <v>-25.138101092884924</v>
      </c>
      <c r="U12" s="1754">
        <v>-18676.673512047764</v>
      </c>
      <c r="V12" s="1733"/>
      <c r="W12" s="1755" t="s">
        <v>218</v>
      </c>
    </row>
    <row r="13" ht="18" customHeight="1" x14ac:dyDescent="0.25">
      <c r="B13" s="1746" t="s">
        <v>1470</v>
      </c>
      <c r="C13" s="793"/>
      <c r="D13" s="1747">
        <v>13.689346</v>
      </c>
      <c r="E13" s="1748">
        <v>7.342206</v>
      </c>
      <c r="F13" s="1749">
        <v>6.34714</v>
      </c>
      <c r="G13" s="1750">
        <v>1.9531780149754712</v>
      </c>
      <c r="H13" s="513">
        <v>-1.269794355543374</v>
      </c>
      <c r="I13" s="513">
        <v>0.6833836594320972</v>
      </c>
      <c r="J13" s="513" t="s">
        <v>123</v>
      </c>
      <c r="K13" s="1751" t="s">
        <v>123</v>
      </c>
      <c r="L13" s="1751" t="s">
        <v>123</v>
      </c>
      <c r="M13" s="514">
        <v>-0.0444642975001919</v>
      </c>
      <c r="N13" s="1752">
        <v>26.737729646592406</v>
      </c>
      <c r="O13" s="1752">
        <v>-17.382654281880264</v>
      </c>
      <c r="P13" s="513">
        <v>9.355075364712143</v>
      </c>
      <c r="Q13" s="1752" t="s">
        <v>123</v>
      </c>
      <c r="R13" s="1753" t="s">
        <v>123</v>
      </c>
      <c r="S13" s="1753" t="s">
        <v>123</v>
      </c>
      <c r="T13" s="1753">
        <v>-0.282221121235368</v>
      </c>
      <c r="U13" s="1754">
        <v>-33.26713222608453</v>
      </c>
      <c r="V13" s="1733"/>
      <c r="W13" s="1755" t="s">
        <v>218</v>
      </c>
    </row>
    <row r="14" ht="18" customHeight="1" x14ac:dyDescent="0.25">
      <c r="B14" s="1756" t="s">
        <v>1471</v>
      </c>
      <c r="C14" s="1757"/>
      <c r="D14" s="1747">
        <v>413.6442779595537</v>
      </c>
      <c r="E14" s="1758">
        <v>371.1967821283681</v>
      </c>
      <c r="F14" s="1759">
        <v>42.447495831185556</v>
      </c>
      <c r="G14" s="1750">
        <v>1.412689257403402</v>
      </c>
      <c r="H14" s="513">
        <v>-0.28468671917603994</v>
      </c>
      <c r="I14" s="513">
        <v>1.1280025382273622</v>
      </c>
      <c r="J14" s="513">
        <v>0.044616460454465705</v>
      </c>
      <c r="K14" s="1751">
        <v>0.045727394355297796</v>
      </c>
      <c r="L14" s="1751">
        <v>-0.8535535512340109</v>
      </c>
      <c r="M14" s="514">
        <v>-2.0642929101329264</v>
      </c>
      <c r="N14" s="513">
        <v>584.3508278598483</v>
      </c>
      <c r="O14" s="513">
        <v>-117.75903239824727</v>
      </c>
      <c r="P14" s="513">
        <v>466.59179546160107</v>
      </c>
      <c r="Q14" s="513">
        <v>18.455343569798448</v>
      </c>
      <c r="R14" s="1751">
        <v>18.914875021068926</v>
      </c>
      <c r="S14" s="1751">
        <v>-316.836331592306</v>
      </c>
      <c r="T14" s="1751">
        <v>-87.62406469721329</v>
      </c>
      <c r="U14" s="1754">
        <v>-364.83926513084685</v>
      </c>
      <c r="V14" s="1733"/>
      <c r="W14" s="1760"/>
    </row>
    <row r="15" ht="18" customHeight="1" x14ac:dyDescent="0.25">
      <c r="B15" s="1761" t="s">
        <v>1472</v>
      </c>
      <c r="C15" s="1757"/>
      <c r="D15" s="1747">
        <v>49.53185460700524</v>
      </c>
      <c r="E15" s="1762"/>
      <c r="F15" s="1763"/>
      <c r="G15" s="1750">
        <v>1.3350529443484564</v>
      </c>
      <c r="H15" s="513">
        <v>-0.26637735288774617</v>
      </c>
      <c r="I15" s="513">
        <v>1.0686755914607102</v>
      </c>
      <c r="J15" s="513">
        <v>0.03872077145337919</v>
      </c>
      <c r="K15" s="1751">
        <v>0.034222007645284096</v>
      </c>
      <c r="L15" s="1764"/>
      <c r="M15" s="1765"/>
      <c r="N15" s="513">
        <v>66.127648332122</v>
      </c>
      <c r="O15" s="513">
        <v>-13.194164313834772</v>
      </c>
      <c r="P15" s="513">
        <v>52.93348401828723</v>
      </c>
      <c r="Q15" s="513">
        <v>1.917911621899857</v>
      </c>
      <c r="R15" s="1751">
        <v>1.6950795070460338</v>
      </c>
      <c r="S15" s="1751">
        <v>-41.597785785232034</v>
      </c>
      <c r="T15" s="1751">
        <v>-5.175693635163483</v>
      </c>
      <c r="U15" s="1754">
        <v>-35.83431766507446</v>
      </c>
      <c r="V15" s="1733"/>
      <c r="W15" s="1760"/>
    </row>
    <row r="16" ht="18" customHeight="1" x14ac:dyDescent="0.25">
      <c r="B16" s="1766" t="s">
        <v>1469</v>
      </c>
      <c r="C16" s="793"/>
      <c r="D16" s="1747">
        <v>49.53185460700524</v>
      </c>
      <c r="E16" s="1748">
        <v>46.98577248950575</v>
      </c>
      <c r="F16" s="1749">
        <v>2.546082117499497</v>
      </c>
      <c r="G16" s="1750">
        <v>1.3350529443484564</v>
      </c>
      <c r="H16" s="513">
        <v>-0.26637735288774617</v>
      </c>
      <c r="I16" s="513">
        <v>1.0686755914607102</v>
      </c>
      <c r="J16" s="513">
        <v>0.03872077145337919</v>
      </c>
      <c r="K16" s="1751">
        <v>0.034222007645284096</v>
      </c>
      <c r="L16" s="1751">
        <v>-0.8853272720912033</v>
      </c>
      <c r="M16" s="514">
        <v>-2.032807033045157</v>
      </c>
      <c r="N16" s="1752">
        <v>66.127648332122</v>
      </c>
      <c r="O16" s="1752">
        <v>-13.194164313834772</v>
      </c>
      <c r="P16" s="513">
        <v>52.93348401828723</v>
      </c>
      <c r="Q16" s="1752">
        <v>1.917911621899857</v>
      </c>
      <c r="R16" s="1753">
        <v>1.6950795070460338</v>
      </c>
      <c r="S16" s="1753">
        <v>-41.597785785232034</v>
      </c>
      <c r="T16" s="1753">
        <v>-5.175693635163483</v>
      </c>
      <c r="U16" s="1754">
        <v>-35.83431766507446</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351.265217874816</v>
      </c>
      <c r="E18" s="1762"/>
      <c r="F18" s="1763"/>
      <c r="G18" s="1750">
        <v>1.42695750861399</v>
      </c>
      <c r="H18" s="513">
        <v>-0.2879606055122046</v>
      </c>
      <c r="I18" s="513">
        <v>1.1389969031017853</v>
      </c>
      <c r="J18" s="513">
        <v>0.04556488730841038</v>
      </c>
      <c r="K18" s="1751">
        <v>0.04753551719734375</v>
      </c>
      <c r="L18" s="1764"/>
      <c r="M18" s="1765"/>
      <c r="N18" s="513">
        <v>501.24054016139786</v>
      </c>
      <c r="O18" s="513">
        <v>-101.1505448346085</v>
      </c>
      <c r="P18" s="513">
        <v>400.08999532678934</v>
      </c>
      <c r="Q18" s="513">
        <v>16.00536006783021</v>
      </c>
      <c r="R18" s="1751">
        <v>16.697573805117017</v>
      </c>
      <c r="S18" s="1751">
        <v>-265.51039228479453</v>
      </c>
      <c r="T18" s="1751">
        <v>-79.84170423307638</v>
      </c>
      <c r="U18" s="1754">
        <v>-320.6163865002033</v>
      </c>
      <c r="V18" s="1733"/>
      <c r="W18" s="1760"/>
    </row>
    <row r="19" ht="18" customHeight="1" x14ac:dyDescent="0.25">
      <c r="B19" s="1766" t="s">
        <v>1469</v>
      </c>
      <c r="C19" s="793"/>
      <c r="D19" s="1747">
        <v>347.9958766587847</v>
      </c>
      <c r="E19" s="1748">
        <v>309.3491775031166</v>
      </c>
      <c r="F19" s="1749">
        <v>38.6466991556681</v>
      </c>
      <c r="G19" s="1750">
        <v>1.4157596709705749</v>
      </c>
      <c r="H19" s="513">
        <v>-0.2906659291649831</v>
      </c>
      <c r="I19" s="513">
        <v>1.125093741805592</v>
      </c>
      <c r="J19" s="513">
        <v>0.04599295894394666</v>
      </c>
      <c r="K19" s="1751">
        <v>0.040466286461490725</v>
      </c>
      <c r="L19" s="1751">
        <v>-0.8582870477556696</v>
      </c>
      <c r="M19" s="514">
        <v>-2.065938514217622</v>
      </c>
      <c r="N19" s="1752">
        <v>492.6785278375578</v>
      </c>
      <c r="O19" s="1752">
        <v>-101.1505448346085</v>
      </c>
      <c r="P19" s="513">
        <v>391.5279830029493</v>
      </c>
      <c r="Q19" s="1752">
        <v>16.00536006783021</v>
      </c>
      <c r="R19" s="1753">
        <v>14.082100832291976</v>
      </c>
      <c r="S19" s="1753">
        <v>-265.51039228479453</v>
      </c>
      <c r="T19" s="1753">
        <v>-79.84170423307638</v>
      </c>
      <c r="U19" s="1754">
        <v>-279.63227374576104</v>
      </c>
      <c r="V19" s="1733"/>
      <c r="W19" s="1755" t="s">
        <v>218</v>
      </c>
    </row>
    <row r="20" ht="18" customHeight="1" x14ac:dyDescent="0.25">
      <c r="B20" s="1766" t="s">
        <v>1470</v>
      </c>
      <c r="C20" s="793"/>
      <c r="D20" s="1747">
        <v>3.269341216031307</v>
      </c>
      <c r="E20" s="1748">
        <v>3.269341216031307</v>
      </c>
      <c r="F20" s="1749" t="s">
        <v>105</v>
      </c>
      <c r="G20" s="1750">
        <v>2.61888</v>
      </c>
      <c r="H20" s="513" t="s">
        <v>123</v>
      </c>
      <c r="I20" s="513">
        <v>2.61888</v>
      </c>
      <c r="J20" s="513" t="s">
        <v>123</v>
      </c>
      <c r="K20" s="1751">
        <v>0.799999999999999</v>
      </c>
      <c r="L20" s="1751" t="s">
        <v>123</v>
      </c>
      <c r="M20" s="514" t="s">
        <v>105</v>
      </c>
      <c r="N20" s="1752">
        <v>8.562012323840069</v>
      </c>
      <c r="O20" s="1752" t="s">
        <v>123</v>
      </c>
      <c r="P20" s="513">
        <v>8.562012323840069</v>
      </c>
      <c r="Q20" s="1752" t="s">
        <v>123</v>
      </c>
      <c r="R20" s="1753">
        <v>2.6154729728250423</v>
      </c>
      <c r="S20" s="1753" t="s">
        <v>123</v>
      </c>
      <c r="T20" s="1753" t="s">
        <v>105</v>
      </c>
      <c r="U20" s="1754">
        <v>-40.984112754442464</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12.847205477732432</v>
      </c>
      <c r="E24" s="1762"/>
      <c r="F24" s="1763"/>
      <c r="G24" s="1750">
        <v>1.321893651951305</v>
      </c>
      <c r="H24" s="513">
        <v>-0.26576388582886074</v>
      </c>
      <c r="I24" s="513">
        <v>1.0561297661224442</v>
      </c>
      <c r="J24" s="513">
        <v>0.04141537869777199</v>
      </c>
      <c r="K24" s="1751">
        <v>0.040648661672845726</v>
      </c>
      <c r="L24" s="1764"/>
      <c r="M24" s="1765"/>
      <c r="N24" s="513">
        <v>16.982639366328534</v>
      </c>
      <c r="O24" s="513">
        <v>-3.4143232498039966</v>
      </c>
      <c r="P24" s="513">
        <v>13.568316116524539</v>
      </c>
      <c r="Q24" s="513">
        <v>0.5320718800683794</v>
      </c>
      <c r="R24" s="1751">
        <v>0.5222217089058759</v>
      </c>
      <c r="S24" s="1751">
        <v>-9.728153522279449</v>
      </c>
      <c r="T24" s="1751">
        <v>-2.606666828973416</v>
      </c>
      <c r="U24" s="1754">
        <v>-8.388560965569171</v>
      </c>
      <c r="V24" s="1733"/>
      <c r="W24" s="1760"/>
    </row>
    <row r="25" ht="18" customHeight="1" x14ac:dyDescent="0.25">
      <c r="B25" s="1766" t="s">
        <v>1469</v>
      </c>
      <c r="C25" s="793"/>
      <c r="D25" s="1747">
        <v>12.782333659550615</v>
      </c>
      <c r="E25" s="1748">
        <v>11.527619101532657</v>
      </c>
      <c r="F25" s="1749">
        <v>1.2547145580179568</v>
      </c>
      <c r="G25" s="1750">
        <v>1.3153112965852292</v>
      </c>
      <c r="H25" s="513">
        <v>-0.26711266821398505</v>
      </c>
      <c r="I25" s="513">
        <v>1.0481986283712441</v>
      </c>
      <c r="J25" s="513">
        <v>0.04162556652327954</v>
      </c>
      <c r="K25" s="1751">
        <v>0.03679486601486168</v>
      </c>
      <c r="L25" s="1751">
        <v>-0.8438996324042352</v>
      </c>
      <c r="M25" s="514">
        <v>-2.077497875764753</v>
      </c>
      <c r="N25" s="1752">
        <v>16.812747859128535</v>
      </c>
      <c r="O25" s="1752">
        <v>-3.4143232498039966</v>
      </c>
      <c r="P25" s="513">
        <v>13.39842460932454</v>
      </c>
      <c r="Q25" s="1752">
        <v>0.5320718800683794</v>
      </c>
      <c r="R25" s="1753">
        <v>0.47032425436042136</v>
      </c>
      <c r="S25" s="1753">
        <v>-9.728153522279449</v>
      </c>
      <c r="T25" s="1753">
        <v>-2.606666828973416</v>
      </c>
      <c r="U25" s="1754">
        <v>-7.575334772502429</v>
      </c>
      <c r="V25" s="1733"/>
      <c r="W25" s="1755" t="s">
        <v>218</v>
      </c>
    </row>
    <row r="26" ht="18" customHeight="1" x14ac:dyDescent="0.25">
      <c r="B26" s="1766" t="s">
        <v>1470</v>
      </c>
      <c r="C26" s="793"/>
      <c r="D26" s="1747">
        <v>0.0648718181818182</v>
      </c>
      <c r="E26" s="1748">
        <v>0.0648718181818182</v>
      </c>
      <c r="F26" s="1749" t="s">
        <v>105</v>
      </c>
      <c r="G26" s="1750">
        <v>2.6188799999999994</v>
      </c>
      <c r="H26" s="513" t="s">
        <v>181</v>
      </c>
      <c r="I26" s="513">
        <v>2.6188799999999994</v>
      </c>
      <c r="J26" s="513" t="s">
        <v>181</v>
      </c>
      <c r="K26" s="1751">
        <v>0.8000000000000007</v>
      </c>
      <c r="L26" s="1751" t="s">
        <v>181</v>
      </c>
      <c r="M26" s="514" t="s">
        <v>181</v>
      </c>
      <c r="N26" s="1752">
        <v>0.1698915072</v>
      </c>
      <c r="O26" s="1752" t="s">
        <v>181</v>
      </c>
      <c r="P26" s="513">
        <v>0.1698915072</v>
      </c>
      <c r="Q26" s="1752" t="s">
        <v>181</v>
      </c>
      <c r="R26" s="1753">
        <v>0.0518974545454546</v>
      </c>
      <c r="S26" s="1753" t="s">
        <v>181</v>
      </c>
      <c r="T26" s="1753" t="s">
        <v>181</v>
      </c>
      <c r="U26" s="1754">
        <v>-0.8132261930667409</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4936.603970022922</v>
      </c>
      <c r="E10" s="1799">
        <v>4744.989530597928</v>
      </c>
      <c r="F10" s="1800">
        <v>191.61443942499443</v>
      </c>
      <c r="G10" s="1801">
        <v>0.018809999709909608</v>
      </c>
      <c r="H10" s="1802">
        <v>-0.0018538008458951116</v>
      </c>
      <c r="I10" s="1802">
        <v>0.016956198864014498</v>
      </c>
      <c r="J10" s="1802" t="s">
        <v>104</v>
      </c>
      <c r="K10" s="1803">
        <v>-0.5303696630625823</v>
      </c>
      <c r="L10" s="1804">
        <v>-5.730644719802339</v>
      </c>
      <c r="M10" s="1805">
        <v>92.85751924406978</v>
      </c>
      <c r="N10" s="1802">
        <v>-9.15148061547766</v>
      </c>
      <c r="O10" s="1806">
        <v>83.70603862859213</v>
      </c>
      <c r="P10" s="1802" t="s">
        <v>104</v>
      </c>
      <c r="Q10" s="1803">
        <v>-2516.5984985787036</v>
      </c>
      <c r="R10" s="1803">
        <v>-1098.0742755287295</v>
      </c>
      <c r="S10" s="1807">
        <v>12946.87803009026</v>
      </c>
      <c r="T10" s="1733"/>
      <c r="U10" s="1807"/>
    </row>
    <row r="11" ht="18" customHeight="1" x14ac:dyDescent="0.25">
      <c r="B11" s="1735" t="s">
        <v>1370</v>
      </c>
      <c r="C11" s="1808"/>
      <c r="D11" s="1809">
        <v>3854.8318486324615</v>
      </c>
      <c r="E11" s="1810">
        <v>3663.4557098332716</v>
      </c>
      <c r="F11" s="1811">
        <v>191.37613879919007</v>
      </c>
      <c r="G11" s="1740">
        <v>0.0008296748443157414</v>
      </c>
      <c r="H11" s="1741">
        <v>-0.0023740284855030018</v>
      </c>
      <c r="I11" s="1741">
        <v>-0.0015443536411872604</v>
      </c>
      <c r="J11" s="1741" t="s">
        <v>105</v>
      </c>
      <c r="K11" s="1742">
        <v>-0.32413344050322956</v>
      </c>
      <c r="L11" s="1743">
        <v>-5.731391886063948</v>
      </c>
      <c r="M11" s="1812">
        <v>3.198257013877499</v>
      </c>
      <c r="N11" s="1813">
        <v>-9.15148061547766</v>
      </c>
      <c r="O11" s="1814">
        <v>-5.95322360160016</v>
      </c>
      <c r="P11" s="1813" t="s">
        <v>105</v>
      </c>
      <c r="Q11" s="1815">
        <v>-1187.4485033594594</v>
      </c>
      <c r="R11" s="1815">
        <v>-1096.851649099926</v>
      </c>
      <c r="S11" s="1816">
        <v>8397.595712224378</v>
      </c>
      <c r="T11" s="1733"/>
      <c r="U11" s="1816"/>
    </row>
    <row r="12" ht="18" customHeight="1" x14ac:dyDescent="0.25">
      <c r="B12" s="1746" t="s">
        <v>1469</v>
      </c>
      <c r="C12" s="1817"/>
      <c r="D12" s="1818">
        <v>3841.5671286324614</v>
      </c>
      <c r="E12" s="1748">
        <v>3650.7979898332715</v>
      </c>
      <c r="F12" s="1749">
        <v>190.76913879919007</v>
      </c>
      <c r="G12" s="1750">
        <v>0.0008288562733019303</v>
      </c>
      <c r="H12" s="513">
        <v>-0.00238222587528633</v>
      </c>
      <c r="I12" s="513" t="s">
        <v>105</v>
      </c>
      <c r="J12" s="513">
        <v>-0.0015533696019843998</v>
      </c>
      <c r="K12" s="1751">
        <v>-0.3252572469542992</v>
      </c>
      <c r="L12" s="514">
        <v>-5.736916142688148</v>
      </c>
      <c r="M12" s="1752">
        <v>3.184107013877499</v>
      </c>
      <c r="N12" s="1752">
        <v>-9.15148061547766</v>
      </c>
      <c r="O12" s="1819">
        <v>-5.96737360160016</v>
      </c>
      <c r="P12" s="1752" t="s">
        <v>105</v>
      </c>
      <c r="Q12" s="1753">
        <v>-1187.4485033594594</v>
      </c>
      <c r="R12" s="1753">
        <v>-1094.4265519037895</v>
      </c>
      <c r="S12" s="1820">
        <v>8388.75557250521</v>
      </c>
      <c r="T12" s="1733"/>
      <c r="U12" s="1755" t="s">
        <v>218</v>
      </c>
    </row>
    <row r="13" ht="18" customHeight="1" x14ac:dyDescent="0.25">
      <c r="B13" s="1746" t="s">
        <v>1470</v>
      </c>
      <c r="C13" s="1817"/>
      <c r="D13" s="1818">
        <v>13.264719999999999</v>
      </c>
      <c r="E13" s="1748">
        <v>12.65772</v>
      </c>
      <c r="F13" s="1749">
        <v>0.607</v>
      </c>
      <c r="G13" s="1750">
        <v>0.0010667394411642312</v>
      </c>
      <c r="H13" s="513" t="s">
        <v>105</v>
      </c>
      <c r="I13" s="513" t="s">
        <v>105</v>
      </c>
      <c r="J13" s="513">
        <v>0.0010667394411642312</v>
      </c>
      <c r="K13" s="1751" t="s">
        <v>105</v>
      </c>
      <c r="L13" s="514">
        <v>-3.9952177860567515</v>
      </c>
      <c r="M13" s="1752">
        <v>0.01415</v>
      </c>
      <c r="N13" s="1752" t="s">
        <v>105</v>
      </c>
      <c r="O13" s="1819">
        <v>0.01415</v>
      </c>
      <c r="P13" s="1752" t="s">
        <v>105</v>
      </c>
      <c r="Q13" s="1753" t="s">
        <v>105</v>
      </c>
      <c r="R13" s="1753">
        <v>-2.425097196136448</v>
      </c>
      <c r="S13" s="1820">
        <v>8.84013971916778</v>
      </c>
      <c r="T13" s="1733"/>
      <c r="U13" s="1755" t="s">
        <v>218</v>
      </c>
    </row>
    <row r="14" ht="18" customHeight="1" x14ac:dyDescent="0.25">
      <c r="B14" s="1756" t="s">
        <v>1498</v>
      </c>
      <c r="C14" s="1821"/>
      <c r="D14" s="1818">
        <v>1081.7721213904606</v>
      </c>
      <c r="E14" s="1822">
        <v>1081.5338207646562</v>
      </c>
      <c r="F14" s="1823">
        <v>0.23830062580436717</v>
      </c>
      <c r="G14" s="1750">
        <v>0.08288183847347476</v>
      </c>
      <c r="H14" s="513" t="s">
        <v>104</v>
      </c>
      <c r="I14" s="513">
        <v>0.08288183847347476</v>
      </c>
      <c r="J14" s="513" t="s">
        <v>104</v>
      </c>
      <c r="K14" s="1751">
        <v>-1.2289490811110468</v>
      </c>
      <c r="L14" s="514">
        <v>-5.130605195335524</v>
      </c>
      <c r="M14" s="1824">
        <v>89.65926223019228</v>
      </c>
      <c r="N14" s="1825" t="s">
        <v>104</v>
      </c>
      <c r="O14" s="1819">
        <v>89.65926223019228</v>
      </c>
      <c r="P14" s="1825" t="s">
        <v>104</v>
      </c>
      <c r="Q14" s="1825">
        <v>-1329.149995219244</v>
      </c>
      <c r="R14" s="1826">
        <v>-1.2226264288035928</v>
      </c>
      <c r="S14" s="1820">
        <v>4549.282317865883</v>
      </c>
      <c r="T14" s="1733"/>
      <c r="U14" s="1820"/>
    </row>
    <row r="15" ht="18" customHeight="1" x14ac:dyDescent="0.25">
      <c r="B15" s="1761" t="s">
        <v>1499</v>
      </c>
      <c r="C15" s="1821"/>
      <c r="D15" s="1818">
        <v>0.12311</v>
      </c>
      <c r="E15" s="1762"/>
      <c r="F15" s="1763"/>
      <c r="G15" s="1750" t="s">
        <v>104</v>
      </c>
      <c r="H15" s="513" t="s">
        <v>105</v>
      </c>
      <c r="I15" s="513" t="s">
        <v>104</v>
      </c>
      <c r="J15" s="513" t="s">
        <v>105</v>
      </c>
      <c r="K15" s="1764"/>
      <c r="L15" s="1765"/>
      <c r="M15" s="1824" t="s">
        <v>104</v>
      </c>
      <c r="N15" s="1825" t="s">
        <v>105</v>
      </c>
      <c r="O15" s="1819" t="s">
        <v>104</v>
      </c>
      <c r="P15" s="1825" t="s">
        <v>105</v>
      </c>
      <c r="Q15" s="1827">
        <v>-0.25568479971275</v>
      </c>
      <c r="R15" s="1827">
        <v>-0.0861264288035928</v>
      </c>
      <c r="S15" s="1820">
        <v>1.2533078378933709</v>
      </c>
      <c r="T15" s="1733"/>
      <c r="U15" s="1820"/>
    </row>
    <row r="16" ht="18" customHeight="1" x14ac:dyDescent="0.25">
      <c r="B16" s="1766" t="s">
        <v>1469</v>
      </c>
      <c r="C16" s="1817"/>
      <c r="D16" s="1818">
        <v>0.12311</v>
      </c>
      <c r="E16" s="1748">
        <v>0.11210937419563283</v>
      </c>
      <c r="F16" s="1749">
        <v>0.011000625804367167</v>
      </c>
      <c r="G16" s="1750" t="s">
        <v>181</v>
      </c>
      <c r="H16" s="513" t="s">
        <v>105</v>
      </c>
      <c r="I16" s="513" t="s">
        <v>104</v>
      </c>
      <c r="J16" s="513" t="s">
        <v>105</v>
      </c>
      <c r="K16" s="1751">
        <v>-2.2806727942890443</v>
      </c>
      <c r="L16" s="514">
        <v>-7.829229930664603</v>
      </c>
      <c r="M16" s="1752" t="s">
        <v>181</v>
      </c>
      <c r="N16" s="1752" t="s">
        <v>105</v>
      </c>
      <c r="O16" s="1819" t="s">
        <v>104</v>
      </c>
      <c r="P16" s="1752" t="s">
        <v>105</v>
      </c>
      <c r="Q16" s="1753">
        <v>-0.25568479971275</v>
      </c>
      <c r="R16" s="1753">
        <v>-0.0861264288035928</v>
      </c>
      <c r="S16" s="1820">
        <v>1.2533078378933709</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1073.7490113904605</v>
      </c>
      <c r="E18" s="1762"/>
      <c r="F18" s="1763"/>
      <c r="G18" s="1750">
        <v>0.08122158891631776</v>
      </c>
      <c r="H18" s="513" t="s">
        <v>104</v>
      </c>
      <c r="I18" s="513">
        <v>0.08122158891631776</v>
      </c>
      <c r="J18" s="513" t="s">
        <v>181</v>
      </c>
      <c r="K18" s="1764"/>
      <c r="L18" s="1765"/>
      <c r="M18" s="1824">
        <v>87.21160080245858</v>
      </c>
      <c r="N18" s="1825" t="s">
        <v>104</v>
      </c>
      <c r="O18" s="1819">
        <v>87.21160080245858</v>
      </c>
      <c r="P18" s="1825" t="s">
        <v>181</v>
      </c>
      <c r="Q18" s="1827">
        <v>-1349.5448328036025</v>
      </c>
      <c r="R18" s="1827">
        <v>-1.1365</v>
      </c>
      <c r="S18" s="1820">
        <v>4632.722350671283</v>
      </c>
      <c r="T18" s="1733"/>
      <c r="U18" s="1820"/>
    </row>
    <row r="19" ht="18" customHeight="1" x14ac:dyDescent="0.25">
      <c r="B19" s="1766" t="s">
        <v>1469</v>
      </c>
      <c r="C19" s="1817"/>
      <c r="D19" s="1818">
        <v>1070.3999999999999</v>
      </c>
      <c r="E19" s="1748">
        <v>1070.3999999999999</v>
      </c>
      <c r="F19" s="1749" t="s">
        <v>181</v>
      </c>
      <c r="G19" s="1750">
        <v>0.08141396935954652</v>
      </c>
      <c r="H19" s="513" t="s">
        <v>181</v>
      </c>
      <c r="I19" s="513">
        <v>0.08141396935954652</v>
      </c>
      <c r="J19" s="513" t="s">
        <v>181</v>
      </c>
      <c r="K19" s="1751">
        <v>-1.2566961334753999</v>
      </c>
      <c r="L19" s="514" t="s">
        <v>181</v>
      </c>
      <c r="M19" s="1752">
        <v>87.14551280245858</v>
      </c>
      <c r="N19" s="1752" t="s">
        <v>181</v>
      </c>
      <c r="O19" s="1819">
        <v>87.14551280245858</v>
      </c>
      <c r="P19" s="1752" t="s">
        <v>181</v>
      </c>
      <c r="Q19" s="1753">
        <v>-1345.1675412720679</v>
      </c>
      <c r="R19" s="1753" t="s">
        <v>181</v>
      </c>
      <c r="S19" s="1820">
        <v>4612.74743772232</v>
      </c>
      <c r="T19" s="1733"/>
      <c r="U19" s="1755" t="s">
        <v>218</v>
      </c>
    </row>
    <row r="20" ht="18" customHeight="1" x14ac:dyDescent="0.25">
      <c r="B20" s="1766" t="s">
        <v>1470</v>
      </c>
      <c r="C20" s="1817"/>
      <c r="D20" s="1818">
        <v>3.3490113904607033</v>
      </c>
      <c r="E20" s="1748">
        <v>3.1217113904607032</v>
      </c>
      <c r="F20" s="1749">
        <v>0.2273</v>
      </c>
      <c r="G20" s="1750">
        <v>0.019733584719432283</v>
      </c>
      <c r="H20" s="513" t="s">
        <v>105</v>
      </c>
      <c r="I20" s="513">
        <v>0.019733584719432283</v>
      </c>
      <c r="J20" s="513" t="s">
        <v>181</v>
      </c>
      <c r="K20" s="1751">
        <v>-1.4022089117241316</v>
      </c>
      <c r="L20" s="514">
        <v>-5</v>
      </c>
      <c r="M20" s="1752">
        <v>0.066088</v>
      </c>
      <c r="N20" s="1752" t="s">
        <v>105</v>
      </c>
      <c r="O20" s="1819">
        <v>0.066088</v>
      </c>
      <c r="P20" s="1752" t="s">
        <v>181</v>
      </c>
      <c r="Q20" s="1753">
        <v>-4.377291531534729</v>
      </c>
      <c r="R20" s="1753">
        <v>-1.1365</v>
      </c>
      <c r="S20" s="1820">
        <v>19.974912948962487</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7.900000000000001</v>
      </c>
      <c r="E24" s="1762"/>
      <c r="F24" s="1763"/>
      <c r="G24" s="1750">
        <v>0.30983056047262136</v>
      </c>
      <c r="H24" s="513" t="s">
        <v>104</v>
      </c>
      <c r="I24" s="513">
        <v>0.30983056047262136</v>
      </c>
      <c r="J24" s="513" t="s">
        <v>104</v>
      </c>
      <c r="K24" s="1764"/>
      <c r="L24" s="1765"/>
      <c r="M24" s="1824">
        <v>2.447661427733709</v>
      </c>
      <c r="N24" s="1825" t="s">
        <v>104</v>
      </c>
      <c r="O24" s="1819">
        <v>2.447661427733709</v>
      </c>
      <c r="P24" s="1825" t="s">
        <v>104</v>
      </c>
      <c r="Q24" s="1827">
        <v>20.65052238407125</v>
      </c>
      <c r="R24" s="1827" t="s">
        <v>104</v>
      </c>
      <c r="S24" s="1820">
        <v>-84.69334064329256</v>
      </c>
      <c r="T24" s="1733"/>
      <c r="U24" s="1820"/>
    </row>
    <row r="25" ht="18" customHeight="1" x14ac:dyDescent="0.25">
      <c r="B25" s="1766" t="s">
        <v>1469</v>
      </c>
      <c r="C25" s="1817"/>
      <c r="D25" s="1818">
        <v>7.900000000000001</v>
      </c>
      <c r="E25" s="1748">
        <v>7.900000000000001</v>
      </c>
      <c r="F25" s="1749" t="s">
        <v>181</v>
      </c>
      <c r="G25" s="1750">
        <v>0.30983056047262136</v>
      </c>
      <c r="H25" s="513" t="s">
        <v>181</v>
      </c>
      <c r="I25" s="513">
        <v>0.30983056047262136</v>
      </c>
      <c r="J25" s="513" t="s">
        <v>181</v>
      </c>
      <c r="K25" s="1751">
        <v>2.613990175198892</v>
      </c>
      <c r="L25" s="514" t="s">
        <v>181</v>
      </c>
      <c r="M25" s="1752">
        <v>2.447661427733709</v>
      </c>
      <c r="N25" s="1752" t="s">
        <v>181</v>
      </c>
      <c r="O25" s="1819">
        <v>2.447661427733709</v>
      </c>
      <c r="P25" s="1752" t="s">
        <v>181</v>
      </c>
      <c r="Q25" s="1753">
        <v>20.65052238407125</v>
      </c>
      <c r="R25" s="1753" t="s">
        <v>181</v>
      </c>
      <c r="S25" s="1820">
        <v>-84.69334064329256</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14060.615817003978</v>
      </c>
      <c r="E10" s="1799">
        <v>11403.779500862374</v>
      </c>
      <c r="F10" s="1800">
        <v>2656.836316141603</v>
      </c>
      <c r="G10" s="1801">
        <v>0.0021955289204792145</v>
      </c>
      <c r="H10" s="1802">
        <v>-0.017486309176972758</v>
      </c>
      <c r="I10" s="1802">
        <v>-0.015290780256493545</v>
      </c>
      <c r="J10" s="1802">
        <v>-0.0014645250588954826</v>
      </c>
      <c r="K10" s="1803">
        <v>0.19814709139232917</v>
      </c>
      <c r="L10" s="1804">
        <v>-0.5410555714239014</v>
      </c>
      <c r="M10" s="1805">
        <v>30.87048866597971</v>
      </c>
      <c r="N10" s="1802">
        <v>-245.868275394765</v>
      </c>
      <c r="O10" s="1806">
        <v>-214.9977867287853</v>
      </c>
      <c r="P10" s="1802">
        <v>-20.592124207504504</v>
      </c>
      <c r="Q10" s="1803">
        <v>2259.625738975347</v>
      </c>
      <c r="R10" s="1803">
        <v>-1437.496091209768</v>
      </c>
      <c r="S10" s="1807">
        <v>-2150.6457017075886</v>
      </c>
      <c r="T10" s="1733"/>
      <c r="U10" s="1807"/>
    </row>
    <row r="11" ht="18" customHeight="1" x14ac:dyDescent="0.25">
      <c r="B11" s="1841" t="s">
        <v>1373</v>
      </c>
      <c r="C11" s="1736"/>
      <c r="D11" s="1737">
        <v>12490.090678993947</v>
      </c>
      <c r="E11" s="1738">
        <v>9838.6491083752</v>
      </c>
      <c r="F11" s="1739">
        <v>2651.4415706187474</v>
      </c>
      <c r="G11" s="1740">
        <v>0.002319704350017141</v>
      </c>
      <c r="H11" s="1741">
        <v>-0.0035179653058100605</v>
      </c>
      <c r="I11" s="1741">
        <v>-0.0011982609557929197</v>
      </c>
      <c r="J11" s="1741" t="s">
        <v>105</v>
      </c>
      <c r="K11" s="1742">
        <v>0.11882399517475548</v>
      </c>
      <c r="L11" s="1743">
        <v>-0.5347050367162892</v>
      </c>
      <c r="M11" s="1741">
        <v>28.9733176801708</v>
      </c>
      <c r="N11" s="1741">
        <v>-43.939705675122326</v>
      </c>
      <c r="O11" s="1741">
        <v>-14.966387994951525</v>
      </c>
      <c r="P11" s="1741" t="s">
        <v>105</v>
      </c>
      <c r="Q11" s="1742">
        <v>1169.0675941796871</v>
      </c>
      <c r="R11" s="1742">
        <v>-1417.739162368793</v>
      </c>
      <c r="S11" s="1744">
        <v>966.6725060082977</v>
      </c>
      <c r="T11" s="1733"/>
      <c r="U11" s="1745"/>
    </row>
    <row r="12" ht="18" customHeight="1" x14ac:dyDescent="0.25">
      <c r="B12" s="1746" t="s">
        <v>1469</v>
      </c>
      <c r="C12" s="793"/>
      <c r="D12" s="1747">
        <v>3930.9403609917076</v>
      </c>
      <c r="E12" s="1748">
        <v>2494.90487764857</v>
      </c>
      <c r="F12" s="1749">
        <v>1436.0354833431375</v>
      </c>
      <c r="G12" s="1750">
        <v>0.0073705818505120585</v>
      </c>
      <c r="H12" s="513">
        <v>-0.011177912061743187</v>
      </c>
      <c r="I12" s="513">
        <v>-0.003807330211231128</v>
      </c>
      <c r="J12" s="513" t="s">
        <v>105</v>
      </c>
      <c r="K12" s="1751">
        <v>0.46858203078328375</v>
      </c>
      <c r="L12" s="514">
        <v>-0.9863621848091626</v>
      </c>
      <c r="M12" s="1752">
        <v>28.9733176801708</v>
      </c>
      <c r="N12" s="1752">
        <v>-43.939705675122326</v>
      </c>
      <c r="O12" s="513">
        <v>-14.966387994951525</v>
      </c>
      <c r="P12" s="1752" t="s">
        <v>105</v>
      </c>
      <c r="Q12" s="1753">
        <v>1169.0675941796871</v>
      </c>
      <c r="R12" s="1753">
        <v>-1416.4510968138188</v>
      </c>
      <c r="S12" s="1754">
        <v>961.9495989733922</v>
      </c>
      <c r="T12" s="1733"/>
      <c r="U12" s="1755" t="s">
        <v>218</v>
      </c>
    </row>
    <row r="13" ht="18" customHeight="1" x14ac:dyDescent="0.25">
      <c r="B13" s="1746" t="s">
        <v>1527</v>
      </c>
      <c r="C13" s="793"/>
      <c r="D13" s="1747">
        <v>7303.65405472663</v>
      </c>
      <c r="E13" s="1748">
        <v>7303.65405472663</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1255.4962632756099</v>
      </c>
      <c r="E14" s="1748">
        <v>40.090176</v>
      </c>
      <c r="F14" s="1749">
        <v>1215.40608727561</v>
      </c>
      <c r="G14" s="1750" t="s">
        <v>105</v>
      </c>
      <c r="H14" s="513" t="s">
        <v>105</v>
      </c>
      <c r="I14" s="513" t="s">
        <v>105</v>
      </c>
      <c r="J14" s="513" t="s">
        <v>105</v>
      </c>
      <c r="K14" s="1751" t="s">
        <v>105</v>
      </c>
      <c r="L14" s="514">
        <v>-0.0010597820501798644</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1570.5251380100292</v>
      </c>
      <c r="E15" s="1758">
        <v>1565.1303924871734</v>
      </c>
      <c r="F15" s="1759">
        <v>5.394745522855836</v>
      </c>
      <c r="G15" s="1750">
        <v>0.0012079851126819679</v>
      </c>
      <c r="H15" s="513">
        <v>-0.12857391762318496</v>
      </c>
      <c r="I15" s="513">
        <v>-0.127365932510503</v>
      </c>
      <c r="J15" s="513">
        <v>-0.013111617069432101</v>
      </c>
      <c r="K15" s="1751">
        <v>0.6967842104597027</v>
      </c>
      <c r="L15" s="514">
        <v>-3.662254087291294</v>
      </c>
      <c r="M15" s="513">
        <v>1.8971709858089083</v>
      </c>
      <c r="N15" s="513">
        <v>-201.92856971964267</v>
      </c>
      <c r="O15" s="513">
        <v>-200.03139873383375</v>
      </c>
      <c r="P15" s="513">
        <v>-20.592124207504504</v>
      </c>
      <c r="Q15" s="1751">
        <v>1090.5581447956597</v>
      </c>
      <c r="R15" s="1751">
        <v>-19.756928840975196</v>
      </c>
      <c r="S15" s="1754">
        <v>-3117.3182077158863</v>
      </c>
      <c r="T15" s="1733"/>
      <c r="U15" s="1760"/>
    </row>
    <row r="16" ht="18" customHeight="1" x14ac:dyDescent="0.25">
      <c r="B16" s="1842" t="s">
        <v>1529</v>
      </c>
      <c r="C16" s="1757"/>
      <c r="D16" s="1843">
        <v>36.9931202421037</v>
      </c>
      <c r="E16" s="1762"/>
      <c r="F16" s="1763"/>
      <c r="G16" s="1844" t="s">
        <v>181</v>
      </c>
      <c r="H16" s="1845">
        <v>-2.4184728429853832</v>
      </c>
      <c r="I16" s="1845">
        <v>-2.4184728429853832</v>
      </c>
      <c r="J16" s="1845">
        <v>-0.5566474001851726</v>
      </c>
      <c r="K16" s="1764"/>
      <c r="L16" s="1765"/>
      <c r="M16" s="1845" t="s">
        <v>181</v>
      </c>
      <c r="N16" s="1845">
        <v>-89.46685668282066</v>
      </c>
      <c r="O16" s="1845">
        <v>-89.46685668282066</v>
      </c>
      <c r="P16" s="1845">
        <v>-20.592124207504504</v>
      </c>
      <c r="Q16" s="1846">
        <v>-35.13317645073915</v>
      </c>
      <c r="R16" s="1846">
        <v>-19.756928840975196</v>
      </c>
      <c r="S16" s="1847">
        <v>604.8133160008665</v>
      </c>
      <c r="T16" s="1733"/>
      <c r="U16" s="1848"/>
    </row>
    <row r="17" ht="18" customHeight="1" x14ac:dyDescent="0.25">
      <c r="B17" s="1766" t="s">
        <v>1469</v>
      </c>
      <c r="C17" s="793"/>
      <c r="D17" s="1843">
        <v>34.817675522855836</v>
      </c>
      <c r="E17" s="1748">
        <v>29.42293</v>
      </c>
      <c r="F17" s="1749">
        <v>5.394745522855836</v>
      </c>
      <c r="G17" s="1844" t="s">
        <v>181</v>
      </c>
      <c r="H17" s="1845">
        <v>-1.9720722651511462</v>
      </c>
      <c r="I17" s="1845">
        <v>-1.9720722651511462</v>
      </c>
      <c r="J17" s="1845">
        <v>-0.5883613692105607</v>
      </c>
      <c r="K17" s="1751">
        <v>-1.1907786856555844</v>
      </c>
      <c r="L17" s="514">
        <v>-3.662254087291294</v>
      </c>
      <c r="M17" s="1752" t="s">
        <v>181</v>
      </c>
      <c r="N17" s="1752">
        <v>-68.66297223565593</v>
      </c>
      <c r="O17" s="1845">
        <v>-68.66297223565593</v>
      </c>
      <c r="P17" s="1752">
        <v>-20.485375243356486</v>
      </c>
      <c r="Q17" s="1753">
        <v>-35.03619791353626</v>
      </c>
      <c r="R17" s="1753">
        <v>-19.756928840975196</v>
      </c>
      <c r="S17" s="1847">
        <v>527.7854055229689</v>
      </c>
      <c r="T17" s="1733"/>
      <c r="U17" s="1755" t="s">
        <v>218</v>
      </c>
    </row>
    <row r="18" ht="18" customHeight="1" x14ac:dyDescent="0.25">
      <c r="B18" s="1766" t="s">
        <v>1470</v>
      </c>
      <c r="C18" s="793"/>
      <c r="D18" s="1843">
        <v>2.1754447192478654</v>
      </c>
      <c r="E18" s="1748">
        <v>2.1754447192478654</v>
      </c>
      <c r="F18" s="1749" t="s">
        <v>105</v>
      </c>
      <c r="G18" s="1844" t="s">
        <v>181</v>
      </c>
      <c r="H18" s="1845">
        <v>-9.563049000094766</v>
      </c>
      <c r="I18" s="1845">
        <v>-9.563049000094766</v>
      </c>
      <c r="J18" s="1845">
        <v>-0.049069950251333525</v>
      </c>
      <c r="K18" s="1751">
        <v>-0.04457871824774154</v>
      </c>
      <c r="L18" s="514" t="s">
        <v>105</v>
      </c>
      <c r="M18" s="1752" t="s">
        <v>181</v>
      </c>
      <c r="N18" s="1752">
        <v>-20.80388444716474</v>
      </c>
      <c r="O18" s="1845">
        <v>-20.80388444716474</v>
      </c>
      <c r="P18" s="1752">
        <v>-0.10674896414801899</v>
      </c>
      <c r="Q18" s="1753">
        <v>-0.0969785372028878</v>
      </c>
      <c r="R18" s="1753" t="s">
        <v>105</v>
      </c>
      <c r="S18" s="1847">
        <v>77.0279104778977</v>
      </c>
      <c r="T18" s="1733"/>
      <c r="U18" s="1755" t="s">
        <v>218</v>
      </c>
    </row>
    <row r="19" ht="18" customHeight="1" x14ac:dyDescent="0.25">
      <c r="B19" s="1761" t="s">
        <v>1530</v>
      </c>
      <c r="C19" s="1757"/>
      <c r="D19" s="1843">
        <v>1495.8895808698146</v>
      </c>
      <c r="E19" s="1762"/>
      <c r="F19" s="1763"/>
      <c r="G19" s="1844" t="s">
        <v>104</v>
      </c>
      <c r="H19" s="1845">
        <v>-0.07518049090991656</v>
      </c>
      <c r="I19" s="1845">
        <v>-0.07518049090991656</v>
      </c>
      <c r="J19" s="1845" t="s">
        <v>181</v>
      </c>
      <c r="K19" s="1764"/>
      <c r="L19" s="1765"/>
      <c r="M19" s="1845" t="s">
        <v>104</v>
      </c>
      <c r="N19" s="1845">
        <v>-112.46171303682199</v>
      </c>
      <c r="O19" s="1845">
        <v>-112.46171303682199</v>
      </c>
      <c r="P19" s="1845" t="s">
        <v>181</v>
      </c>
      <c r="Q19" s="1846">
        <v>1021.9158034846539</v>
      </c>
      <c r="R19" s="1846" t="s">
        <v>105</v>
      </c>
      <c r="S19" s="1847">
        <v>-3334.6649983090206</v>
      </c>
      <c r="T19" s="1733"/>
      <c r="U19" s="1848"/>
    </row>
    <row r="20" ht="18" customHeight="1" x14ac:dyDescent="0.25">
      <c r="B20" s="1766" t="s">
        <v>1469</v>
      </c>
      <c r="C20" s="793"/>
      <c r="D20" s="1843">
        <v>1491.3</v>
      </c>
      <c r="E20" s="1748">
        <v>1491.3</v>
      </c>
      <c r="F20" s="1749" t="s">
        <v>105</v>
      </c>
      <c r="G20" s="1844" t="s">
        <v>181</v>
      </c>
      <c r="H20" s="1845">
        <v>-0.07459322774102616</v>
      </c>
      <c r="I20" s="1845">
        <v>-0.07459322774102616</v>
      </c>
      <c r="J20" s="1845" t="s">
        <v>181</v>
      </c>
      <c r="K20" s="1751">
        <v>0.680653218242205</v>
      </c>
      <c r="L20" s="514" t="s">
        <v>105</v>
      </c>
      <c r="M20" s="1752" t="s">
        <v>181</v>
      </c>
      <c r="N20" s="1752">
        <v>-111.2408805301923</v>
      </c>
      <c r="O20" s="1845">
        <v>-111.2408805301923</v>
      </c>
      <c r="P20" s="1752" t="s">
        <v>181</v>
      </c>
      <c r="Q20" s="1753">
        <v>1015.0581443646004</v>
      </c>
      <c r="R20" s="1753" t="s">
        <v>105</v>
      </c>
      <c r="S20" s="1847">
        <v>-3313.9966340597975</v>
      </c>
      <c r="T20" s="1733"/>
      <c r="U20" s="1755" t="s">
        <v>218</v>
      </c>
    </row>
    <row r="21" ht="18" customHeight="1" x14ac:dyDescent="0.25">
      <c r="B21" s="1766" t="s">
        <v>1470</v>
      </c>
      <c r="C21" s="793"/>
      <c r="D21" s="1843">
        <v>4.58958086981456</v>
      </c>
      <c r="E21" s="1748">
        <v>4.58958086981456</v>
      </c>
      <c r="F21" s="1749" t="s">
        <v>105</v>
      </c>
      <c r="G21" s="1844" t="s">
        <v>105</v>
      </c>
      <c r="H21" s="1845">
        <v>-0.26600087050629073</v>
      </c>
      <c r="I21" s="1845">
        <v>-0.26600087050629073</v>
      </c>
      <c r="J21" s="1845" t="s">
        <v>181</v>
      </c>
      <c r="K21" s="1751">
        <v>1.494179820461618</v>
      </c>
      <c r="L21" s="514" t="s">
        <v>105</v>
      </c>
      <c r="M21" s="1752" t="s">
        <v>105</v>
      </c>
      <c r="N21" s="1752">
        <v>-1.220832506629692</v>
      </c>
      <c r="O21" s="1845">
        <v>-1.220832506629692</v>
      </c>
      <c r="P21" s="1752" t="s">
        <v>181</v>
      </c>
      <c r="Q21" s="1753">
        <v>6.857659120053595</v>
      </c>
      <c r="R21" s="1753" t="s">
        <v>105</v>
      </c>
      <c r="S21" s="1847">
        <v>-20.668364249222858</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37.642436898110965</v>
      </c>
      <c r="E25" s="1762"/>
      <c r="F25" s="1763"/>
      <c r="G25" s="1844">
        <v>0.050399791887653145</v>
      </c>
      <c r="H25" s="1845" t="s">
        <v>1533</v>
      </c>
      <c r="I25" s="1845">
        <v>0.050399791887653145</v>
      </c>
      <c r="J25" s="1845" t="s">
        <v>104</v>
      </c>
      <c r="K25" s="1764"/>
      <c r="L25" s="1765"/>
      <c r="M25" s="1845">
        <v>1.8971709858089083</v>
      </c>
      <c r="N25" s="1845" t="s">
        <v>1533</v>
      </c>
      <c r="O25" s="1845">
        <v>1.8971709858089083</v>
      </c>
      <c r="P25" s="1845" t="s">
        <v>104</v>
      </c>
      <c r="Q25" s="1846">
        <v>103.7755177617449</v>
      </c>
      <c r="R25" s="1846" t="s">
        <v>105</v>
      </c>
      <c r="S25" s="1847">
        <v>-387.4665254077325</v>
      </c>
      <c r="T25" s="1733"/>
      <c r="U25" s="1848"/>
    </row>
    <row r="26" ht="18" customHeight="1" x14ac:dyDescent="0.25">
      <c r="B26" s="1766" t="s">
        <v>1469</v>
      </c>
      <c r="C26" s="793"/>
      <c r="D26" s="1843">
        <v>37.4</v>
      </c>
      <c r="E26" s="1748">
        <v>37.4</v>
      </c>
      <c r="F26" s="1749" t="s">
        <v>105</v>
      </c>
      <c r="G26" s="1844">
        <v>0.04906341260903997</v>
      </c>
      <c r="H26" s="1845" t="s">
        <v>181</v>
      </c>
      <c r="I26" s="1845">
        <v>0.04906341260903997</v>
      </c>
      <c r="J26" s="1845" t="s">
        <v>181</v>
      </c>
      <c r="K26" s="1751">
        <v>2.774746464217778</v>
      </c>
      <c r="L26" s="514" t="s">
        <v>105</v>
      </c>
      <c r="M26" s="1752">
        <v>1.8349716315780948</v>
      </c>
      <c r="N26" s="1752" t="s">
        <v>181</v>
      </c>
      <c r="O26" s="1845">
        <v>1.8349716315780948</v>
      </c>
      <c r="P26" s="1752" t="s">
        <v>181</v>
      </c>
      <c r="Q26" s="1753">
        <v>103.7755177617449</v>
      </c>
      <c r="R26" s="1753" t="s">
        <v>105</v>
      </c>
      <c r="S26" s="1847">
        <v>-387.23846110888616</v>
      </c>
      <c r="T26" s="1733"/>
      <c r="U26" s="1755" t="s">
        <v>218</v>
      </c>
    </row>
    <row r="27" ht="18" customHeight="1" x14ac:dyDescent="0.25">
      <c r="B27" s="1766" t="s">
        <v>1470</v>
      </c>
      <c r="C27" s="793"/>
      <c r="D27" s="1843">
        <v>0.24243689811096458</v>
      </c>
      <c r="E27" s="1748">
        <v>0.24243689811096458</v>
      </c>
      <c r="F27" s="1749" t="s">
        <v>105</v>
      </c>
      <c r="G27" s="1844">
        <v>0.2565589426174907</v>
      </c>
      <c r="H27" s="1845" t="s">
        <v>123</v>
      </c>
      <c r="I27" s="1845">
        <v>0.2565589426174907</v>
      </c>
      <c r="J27" s="1845" t="s">
        <v>105</v>
      </c>
      <c r="K27" s="1751" t="s">
        <v>123</v>
      </c>
      <c r="L27" s="514" t="s">
        <v>105</v>
      </c>
      <c r="M27" s="1752">
        <v>0.0621993542308134</v>
      </c>
      <c r="N27" s="1752" t="s">
        <v>123</v>
      </c>
      <c r="O27" s="1845">
        <v>0.0621993542308134</v>
      </c>
      <c r="P27" s="1752" t="s">
        <v>105</v>
      </c>
      <c r="Q27" s="1753" t="s">
        <v>123</v>
      </c>
      <c r="R27" s="1753" t="s">
        <v>105</v>
      </c>
      <c r="S27" s="1847">
        <v>-0.22806429884633653</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964.5946334632994</v>
      </c>
      <c r="E10" s="1799">
        <v>164.88945876765976</v>
      </c>
      <c r="F10" s="1800">
        <v>799.7051746956396</v>
      </c>
      <c r="G10" s="1871">
        <v>0.0005732968470024568</v>
      </c>
      <c r="H10" s="1872">
        <v>-0.019267840795150336</v>
      </c>
      <c r="I10" s="1871">
        <v>-0.018694543948147877</v>
      </c>
      <c r="J10" s="1872">
        <v>-0.00246751876190014</v>
      </c>
      <c r="K10" s="1872" t="s">
        <v>110</v>
      </c>
      <c r="L10" s="1873">
        <v>-0.152886506125985</v>
      </c>
      <c r="M10" s="1874">
        <v>0.552999062</v>
      </c>
      <c r="N10" s="1872">
        <v>-18.585655829427246</v>
      </c>
      <c r="O10" s="1871">
        <v>-18.032656767427245</v>
      </c>
      <c r="P10" s="1872">
        <v>-2.38015535569888</v>
      </c>
      <c r="Q10" s="1875" t="s">
        <v>110</v>
      </c>
      <c r="R10" s="1875">
        <v>-122.26413009008681</v>
      </c>
      <c r="S10" s="1807">
        <v>523.1487881151617</v>
      </c>
      <c r="T10" s="1733"/>
      <c r="U10" s="1876"/>
    </row>
    <row r="11" ht="18" customHeight="1" x14ac:dyDescent="0.25">
      <c r="B11" s="1877" t="s">
        <v>1376</v>
      </c>
      <c r="C11" s="1736"/>
      <c r="D11" s="1878">
        <v>953.1100588495467</v>
      </c>
      <c r="E11" s="1810">
        <v>162.825218</v>
      </c>
      <c r="F11" s="1811">
        <v>790.2848408495468</v>
      </c>
      <c r="G11" s="1879">
        <v>0.0005802048324487296</v>
      </c>
      <c r="H11" s="1880">
        <v>-0.0005802048324487296</v>
      </c>
      <c r="I11" s="1879"/>
      <c r="J11" s="1880" t="s">
        <v>110</v>
      </c>
      <c r="K11" s="1880" t="s">
        <v>110</v>
      </c>
      <c r="L11" s="1881">
        <v>-0.14686866190247688</v>
      </c>
      <c r="M11" s="1882">
        <v>0.552999062</v>
      </c>
      <c r="N11" s="1880">
        <v>-0.552999062</v>
      </c>
      <c r="O11" s="1879">
        <v>0</v>
      </c>
      <c r="P11" s="1880" t="s">
        <v>110</v>
      </c>
      <c r="Q11" s="1883" t="s">
        <v>110</v>
      </c>
      <c r="R11" s="1883">
        <v>-116.06807709738484</v>
      </c>
      <c r="S11" s="1816">
        <v>425.58294935711643</v>
      </c>
      <c r="T11" s="1733"/>
      <c r="U11" s="1884"/>
    </row>
    <row r="12" ht="18" customHeight="1" x14ac:dyDescent="0.25">
      <c r="B12" s="1761" t="s">
        <v>1551</v>
      </c>
      <c r="C12" s="1736"/>
      <c r="D12" s="1818">
        <v>143.10462839616685</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-611.505116954333</v>
      </c>
      <c r="S12" s="1886">
        <v>2242.185428832758</v>
      </c>
      <c r="T12" s="1733"/>
      <c r="U12" s="1884"/>
    </row>
    <row r="13" ht="18" customHeight="1" x14ac:dyDescent="0.25">
      <c r="B13" s="1766" t="s">
        <v>1552</v>
      </c>
      <c r="C13" s="1887"/>
      <c r="D13" s="1818">
        <v>143.07324079059828</v>
      </c>
      <c r="E13" s="1748" t="s">
        <v>105</v>
      </c>
      <c r="F13" s="1749">
        <v>143.07324079059828</v>
      </c>
      <c r="G13" s="1826" t="s">
        <v>123</v>
      </c>
      <c r="H13" s="1825" t="s">
        <v>123</v>
      </c>
      <c r="I13" s="1826" t="s">
        <v>123</v>
      </c>
      <c r="J13" s="1825" t="s">
        <v>123</v>
      </c>
      <c r="K13" s="1825" t="s">
        <v>123</v>
      </c>
      <c r="L13" s="1827">
        <v>-3.643753398366652</v>
      </c>
      <c r="M13" s="1888" t="s">
        <v>123</v>
      </c>
      <c r="N13" s="1889" t="s">
        <v>123</v>
      </c>
      <c r="O13" s="1826" t="s">
        <v>123</v>
      </c>
      <c r="P13" s="1889" t="s">
        <v>123</v>
      </c>
      <c r="Q13" s="1890" t="s">
        <v>123</v>
      </c>
      <c r="R13" s="1890">
        <v>-521.3236073460728</v>
      </c>
      <c r="S13" s="1886">
        <v>1911.5198936024406</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-90.0898578</v>
      </c>
      <c r="S14" s="1886">
        <v>330.32947860003003</v>
      </c>
      <c r="T14" s="1733"/>
      <c r="U14" s="1891" t="s">
        <v>218</v>
      </c>
    </row>
    <row r="15" ht="18" customHeight="1" x14ac:dyDescent="0.25">
      <c r="B15" s="1766" t="s">
        <v>1554</v>
      </c>
      <c r="C15" s="1887"/>
      <c r="D15" s="1818">
        <v>0.03138760556856</v>
      </c>
      <c r="E15" s="1748" t="s">
        <v>105</v>
      </c>
      <c r="F15" s="1749">
        <v>0.03138760556856</v>
      </c>
      <c r="G15" s="1826" t="s">
        <v>105</v>
      </c>
      <c r="H15" s="1825" t="s">
        <v>105</v>
      </c>
      <c r="I15" s="1826" t="s">
        <v>105</v>
      </c>
      <c r="J15" s="1825" t="s">
        <v>105</v>
      </c>
      <c r="K15" s="1825" t="s">
        <v>105</v>
      </c>
      <c r="L15" s="1827">
        <v>-2.9200000000000035</v>
      </c>
      <c r="M15" s="1888" t="s">
        <v>105</v>
      </c>
      <c r="N15" s="1889" t="s">
        <v>105</v>
      </c>
      <c r="O15" s="1826" t="s">
        <v>105</v>
      </c>
      <c r="P15" s="1889" t="s">
        <v>105</v>
      </c>
      <c r="Q15" s="1890" t="s">
        <v>105</v>
      </c>
      <c r="R15" s="1890">
        <v>-0.0916518082601953</v>
      </c>
      <c r="S15" s="1886">
        <v>0.3360566302874133</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49.684393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49.684393</v>
      </c>
      <c r="E18" s="1748">
        <v>49.684393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760.3210374533799</v>
      </c>
      <c r="E20" s="1762"/>
      <c r="F20" s="1763"/>
      <c r="G20" s="1826">
        <v>0.0007273231105799936</v>
      </c>
      <c r="H20" s="1825">
        <v>-0.0007273231105799936</v>
      </c>
      <c r="I20" s="1826"/>
      <c r="J20" s="1825" t="s">
        <v>118</v>
      </c>
      <c r="K20" s="1885"/>
      <c r="L20" s="1764"/>
      <c r="M20" s="1882">
        <v>0.552999062</v>
      </c>
      <c r="N20" s="1880">
        <v>-0.552999062</v>
      </c>
      <c r="O20" s="1879">
        <v>0</v>
      </c>
      <c r="P20" s="1880" t="s">
        <v>118</v>
      </c>
      <c r="Q20" s="1883" t="s">
        <v>105</v>
      </c>
      <c r="R20" s="1883">
        <v>495.4370398569481</v>
      </c>
      <c r="S20" s="1886">
        <v>-1816.6024794756415</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8.46948245337995</v>
      </c>
      <c r="E23" s="1893" t="s">
        <v>105</v>
      </c>
      <c r="F23" s="1894">
        <v>8.46948245337995</v>
      </c>
      <c r="G23" s="1826" t="s">
        <v>123</v>
      </c>
      <c r="H23" s="1825" t="s">
        <v>123</v>
      </c>
      <c r="I23" s="1826" t="s">
        <v>123</v>
      </c>
      <c r="J23" s="1825" t="s">
        <v>123</v>
      </c>
      <c r="K23" s="1825" t="s">
        <v>105</v>
      </c>
      <c r="L23" s="1827">
        <v>-0.06893866667694261</v>
      </c>
      <c r="M23" s="1895" t="s">
        <v>123</v>
      </c>
      <c r="N23" s="1896" t="s">
        <v>123</v>
      </c>
      <c r="O23" s="1826" t="s">
        <v>123</v>
      </c>
      <c r="P23" s="1896" t="s">
        <v>123</v>
      </c>
      <c r="Q23" s="1897" t="s">
        <v>105</v>
      </c>
      <c r="R23" s="1897">
        <v>-0.5838748277797745</v>
      </c>
      <c r="S23" s="1886">
        <v>2.1408743685260343</v>
      </c>
      <c r="T23" s="1898"/>
      <c r="U23" s="1899" t="s">
        <v>218</v>
      </c>
    </row>
    <row r="24" ht="18" customHeight="1" x14ac:dyDescent="0.25">
      <c r="B24" s="1766" t="s">
        <v>1561</v>
      </c>
      <c r="C24" s="1892"/>
      <c r="D24" s="1818">
        <v>0.476088</v>
      </c>
      <c r="E24" s="1893">
        <v>0.476088</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0.87583</v>
      </c>
      <c r="E25" s="1893" t="s">
        <v>105</v>
      </c>
      <c r="F25" s="1894">
        <v>0.87583</v>
      </c>
      <c r="G25" s="1826">
        <v>0.6314000000000001</v>
      </c>
      <c r="H25" s="1825">
        <v>-0.6314000000000001</v>
      </c>
      <c r="I25" s="1826" t="s">
        <v>218</v>
      </c>
      <c r="J25" s="1825" t="s">
        <v>123</v>
      </c>
      <c r="K25" s="1825" t="s">
        <v>105</v>
      </c>
      <c r="L25" s="1827" t="s">
        <v>123</v>
      </c>
      <c r="M25" s="1895">
        <v>0.552999062</v>
      </c>
      <c r="N25" s="1896">
        <v>-0.552999062</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11.484574613752635</v>
      </c>
      <c r="E27" s="1822">
        <v>2.0642407676597667</v>
      </c>
      <c r="F27" s="1823">
        <v>9.420333846092868</v>
      </c>
      <c r="G27" s="1826" t="s">
        <v>118</v>
      </c>
      <c r="H27" s="1825">
        <v>-1.5701632297145218</v>
      </c>
      <c r="I27" s="1826">
        <v>-1.5701632297145218</v>
      </c>
      <c r="J27" s="1825">
        <v>-0.20724802056217856</v>
      </c>
      <c r="K27" s="1825" t="s">
        <v>118</v>
      </c>
      <c r="L27" s="1827">
        <v>-0.657731784661942</v>
      </c>
      <c r="M27" s="1901" t="s">
        <v>118</v>
      </c>
      <c r="N27" s="1825">
        <v>-18.032656767427245</v>
      </c>
      <c r="O27" s="1826">
        <v>-18.032656767427245</v>
      </c>
      <c r="P27" s="1825">
        <v>-2.38015535569888</v>
      </c>
      <c r="Q27" s="1824" t="s">
        <v>118</v>
      </c>
      <c r="R27" s="1824">
        <v>-6.196052992701959</v>
      </c>
      <c r="S27" s="1820">
        <v>97.56583875804517</v>
      </c>
      <c r="T27" s="1733"/>
      <c r="U27" s="1820"/>
    </row>
    <row r="28" ht="18" customHeight="1" x14ac:dyDescent="0.25">
      <c r="B28" s="1761" t="s">
        <v>1565</v>
      </c>
      <c r="C28" s="1757"/>
      <c r="D28" s="1818">
        <v>1.2487839999390211</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-5.640941209783712</v>
      </c>
      <c r="S28" s="1820">
        <v>20.683451102542158</v>
      </c>
      <c r="T28" s="1733"/>
      <c r="U28" s="1820"/>
    </row>
    <row r="29" ht="18" customHeight="1" x14ac:dyDescent="0.25">
      <c r="B29" s="1766" t="s">
        <v>1469</v>
      </c>
      <c r="C29" s="1887"/>
      <c r="D29" s="1818">
        <v>1.212538881118881</v>
      </c>
      <c r="E29" s="1748" t="s">
        <v>105</v>
      </c>
      <c r="F29" s="1749">
        <v>1.212538881118881</v>
      </c>
      <c r="G29" s="1826" t="s">
        <v>105</v>
      </c>
      <c r="H29" s="1825" t="s">
        <v>105</v>
      </c>
      <c r="I29" s="1826" t="s">
        <v>105</v>
      </c>
      <c r="J29" s="1825" t="s">
        <v>105</v>
      </c>
      <c r="K29" s="1825" t="s">
        <v>105</v>
      </c>
      <c r="L29" s="1827">
        <v>-4.564889051410322</v>
      </c>
      <c r="M29" s="1888" t="s">
        <v>105</v>
      </c>
      <c r="N29" s="1889" t="s">
        <v>105</v>
      </c>
      <c r="O29" s="1826" t="s">
        <v>105</v>
      </c>
      <c r="P29" s="1889" t="s">
        <v>105</v>
      </c>
      <c r="Q29" s="1890" t="s">
        <v>105</v>
      </c>
      <c r="R29" s="1890">
        <v>-5.535105462828903</v>
      </c>
      <c r="S29" s="1886">
        <v>20.295386697041156</v>
      </c>
      <c r="T29" s="1733"/>
      <c r="U29" s="1820" t="s">
        <v>218</v>
      </c>
    </row>
    <row r="30" ht="18" customHeight="1" x14ac:dyDescent="0.25">
      <c r="B30" s="1766" t="s">
        <v>1470</v>
      </c>
      <c r="C30" s="1887"/>
      <c r="D30" s="1818">
        <v>0.03624511882014</v>
      </c>
      <c r="E30" s="1748" t="s">
        <v>105</v>
      </c>
      <c r="F30" s="1749">
        <v>0.03624511882014</v>
      </c>
      <c r="G30" s="1826" t="s">
        <v>105</v>
      </c>
      <c r="H30" s="1825" t="s">
        <v>105</v>
      </c>
      <c r="I30" s="1826" t="s">
        <v>105</v>
      </c>
      <c r="J30" s="1825" t="s">
        <v>105</v>
      </c>
      <c r="K30" s="1825" t="s">
        <v>105</v>
      </c>
      <c r="L30" s="1827">
        <v>-2.9200000000000057</v>
      </c>
      <c r="M30" s="1888" t="s">
        <v>105</v>
      </c>
      <c r="N30" s="1889" t="s">
        <v>105</v>
      </c>
      <c r="O30" s="1826" t="s">
        <v>105</v>
      </c>
      <c r="P30" s="1889" t="s">
        <v>105</v>
      </c>
      <c r="Q30" s="1890" t="s">
        <v>105</v>
      </c>
      <c r="R30" s="1890">
        <v>-0.105835746954809</v>
      </c>
      <c r="S30" s="1886">
        <v>0.38806440550100163</v>
      </c>
      <c r="T30" s="1733"/>
      <c r="U30" s="1820" t="s">
        <v>218</v>
      </c>
    </row>
    <row r="31" ht="18" customHeight="1" x14ac:dyDescent="0.25">
      <c r="B31" s="1761" t="s">
        <v>1566</v>
      </c>
      <c r="C31" s="1757"/>
      <c r="D31" s="1818">
        <v>1.1894336056597667</v>
      </c>
      <c r="E31" s="1762"/>
      <c r="F31" s="1763"/>
      <c r="G31" s="1826" t="s">
        <v>105</v>
      </c>
      <c r="H31" s="1825">
        <v>-0.00756478586232282</v>
      </c>
      <c r="I31" s="1826">
        <v>-0.00756478586232282</v>
      </c>
      <c r="J31" s="1825" t="s">
        <v>105</v>
      </c>
      <c r="K31" s="1885"/>
      <c r="L31" s="1764"/>
      <c r="M31" s="1901" t="s">
        <v>105</v>
      </c>
      <c r="N31" s="1825">
        <v>-0.00899781052426666</v>
      </c>
      <c r="O31" s="1826">
        <v>-0.00899781052426666</v>
      </c>
      <c r="P31" s="1825" t="s">
        <v>105</v>
      </c>
      <c r="Q31" s="1824" t="s">
        <v>105</v>
      </c>
      <c r="R31" s="1824" t="s">
        <v>105</v>
      </c>
      <c r="S31" s="1820">
        <v>0.03299197192231409</v>
      </c>
      <c r="T31" s="1733"/>
      <c r="U31" s="1820"/>
    </row>
    <row r="32" ht="18" customHeight="1" x14ac:dyDescent="0.25">
      <c r="B32" s="1902" t="s">
        <v>1567</v>
      </c>
      <c r="C32" s="1757"/>
      <c r="D32" s="1818">
        <v>1.1894336056597667</v>
      </c>
      <c r="E32" s="1762"/>
      <c r="F32" s="1763"/>
      <c r="G32" s="1826" t="s">
        <v>105</v>
      </c>
      <c r="H32" s="1825">
        <v>-0.00756478586232282</v>
      </c>
      <c r="I32" s="1826">
        <v>-0.00756478586232282</v>
      </c>
      <c r="J32" s="1825" t="s">
        <v>105</v>
      </c>
      <c r="K32" s="1885"/>
      <c r="L32" s="1764"/>
      <c r="M32" s="1882" t="s">
        <v>105</v>
      </c>
      <c r="N32" s="1880">
        <v>-0.00899781052426666</v>
      </c>
      <c r="O32" s="1879">
        <v>-0.00899781052426666</v>
      </c>
      <c r="P32" s="1880" t="s">
        <v>105</v>
      </c>
      <c r="Q32" s="1883" t="s">
        <v>105</v>
      </c>
      <c r="R32" s="1883" t="s">
        <v>105</v>
      </c>
      <c r="S32" s="1820">
        <v>0.03299197192231409</v>
      </c>
      <c r="T32" s="1733"/>
      <c r="U32" s="1884"/>
    </row>
    <row r="33" ht="18" customHeight="1" x14ac:dyDescent="0.25">
      <c r="B33" s="1903" t="s">
        <v>1469</v>
      </c>
      <c r="C33" s="1887"/>
      <c r="D33" s="1818">
        <v>1.157</v>
      </c>
      <c r="E33" s="1748">
        <v>1.157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0.0324336056597667</v>
      </c>
      <c r="E34" s="1748">
        <v>0.0324336056597667</v>
      </c>
      <c r="F34" s="1749" t="s">
        <v>105</v>
      </c>
      <c r="G34" s="1826" t="s">
        <v>105</v>
      </c>
      <c r="H34" s="1825">
        <v>-0.27742245554364253</v>
      </c>
      <c r="I34" s="1826">
        <v>-0.27742245554364253</v>
      </c>
      <c r="J34" s="1825" t="s">
        <v>105</v>
      </c>
      <c r="K34" s="1825" t="s">
        <v>105</v>
      </c>
      <c r="L34" s="1827" t="s">
        <v>105</v>
      </c>
      <c r="M34" s="1888" t="s">
        <v>105</v>
      </c>
      <c r="N34" s="1889">
        <v>-0.00899781052426666</v>
      </c>
      <c r="O34" s="1826">
        <v>-0.00899781052426666</v>
      </c>
      <c r="P34" s="1889" t="s">
        <v>105</v>
      </c>
      <c r="Q34" s="1890" t="s">
        <v>105</v>
      </c>
      <c r="R34" s="1890" t="s">
        <v>105</v>
      </c>
      <c r="S34" s="1886">
        <v>0.03299197192231409</v>
      </c>
      <c r="T34" s="1733"/>
      <c r="U34" s="1891" t="s">
        <v>218</v>
      </c>
    </row>
    <row r="35" ht="18" customHeight="1" x14ac:dyDescent="0.25">
      <c r="B35" s="1761" t="s">
        <v>1568</v>
      </c>
      <c r="C35" s="1757"/>
      <c r="D35" s="1818">
        <v>9.046357008153846</v>
      </c>
      <c r="E35" s="1762"/>
      <c r="F35" s="1763"/>
      <c r="G35" s="1826" t="s">
        <v>118</v>
      </c>
      <c r="H35" s="1825">
        <v>-1.9923665339160865</v>
      </c>
      <c r="I35" s="1826">
        <v>-1.9923665339160865</v>
      </c>
      <c r="J35" s="1825">
        <v>-0.26310650282246767</v>
      </c>
      <c r="K35" s="1885"/>
      <c r="L35" s="1764"/>
      <c r="M35" s="1901" t="s">
        <v>118</v>
      </c>
      <c r="N35" s="1825">
        <v>-18.023658956902977</v>
      </c>
      <c r="O35" s="1826">
        <v>-18.023658956902977</v>
      </c>
      <c r="P35" s="1825">
        <v>-2.38015535569888</v>
      </c>
      <c r="Q35" s="1824" t="s">
        <v>118</v>
      </c>
      <c r="R35" s="1824">
        <v>-0.5551117829182469</v>
      </c>
      <c r="S35" s="1820">
        <v>76.8493956835807</v>
      </c>
      <c r="T35" s="1733"/>
      <c r="U35" s="1820"/>
    </row>
    <row r="36" ht="18" customHeight="1" x14ac:dyDescent="0.25">
      <c r="B36" s="1902" t="s">
        <v>1569</v>
      </c>
      <c r="C36" s="1757"/>
      <c r="D36" s="1818">
        <v>5.4085110081538454</v>
      </c>
      <c r="E36" s="1762"/>
      <c r="F36" s="1763"/>
      <c r="G36" s="1826" t="s">
        <v>118</v>
      </c>
      <c r="H36" s="1825">
        <v>-3.332462285780799</v>
      </c>
      <c r="I36" s="1826">
        <v>-3.332462285780799</v>
      </c>
      <c r="J36" s="1825">
        <v>-0.44007590113259804</v>
      </c>
      <c r="K36" s="1885"/>
      <c r="L36" s="1764"/>
      <c r="M36" s="1882" t="s">
        <v>118</v>
      </c>
      <c r="N36" s="1880">
        <v>-18.023658956902977</v>
      </c>
      <c r="O36" s="1879">
        <v>-18.023658956902977</v>
      </c>
      <c r="P36" s="1880">
        <v>-2.38015535569888</v>
      </c>
      <c r="Q36" s="1883" t="s">
        <v>118</v>
      </c>
      <c r="R36" s="1883">
        <v>-0.3669096744598379</v>
      </c>
      <c r="S36" s="1820">
        <v>76.1593212858998</v>
      </c>
      <c r="T36" s="1733"/>
      <c r="U36" s="1884"/>
    </row>
    <row r="37" ht="18" customHeight="1" x14ac:dyDescent="0.25">
      <c r="B37" s="1903" t="s">
        <v>1469</v>
      </c>
      <c r="C37" s="1887"/>
      <c r="D37" s="1818">
        <v>4.533703846153846</v>
      </c>
      <c r="E37" s="1748" t="s">
        <v>105</v>
      </c>
      <c r="F37" s="1749">
        <v>4.533703846153846</v>
      </c>
      <c r="G37" s="1826" t="s">
        <v>123</v>
      </c>
      <c r="H37" s="1825">
        <v>-1.8119432747640283</v>
      </c>
      <c r="I37" s="1826">
        <v>-1.8119432747640283</v>
      </c>
      <c r="J37" s="1825">
        <v>-0.46689715456942</v>
      </c>
      <c r="K37" s="1825" t="s">
        <v>105</v>
      </c>
      <c r="L37" s="1827">
        <v>-0.08092934318396308</v>
      </c>
      <c r="M37" s="1888" t="s">
        <v>123</v>
      </c>
      <c r="N37" s="1889">
        <v>-8.21481419381027</v>
      </c>
      <c r="O37" s="1826">
        <v>-8.21481419381027</v>
      </c>
      <c r="P37" s="1889">
        <v>-2.116773425429666</v>
      </c>
      <c r="Q37" s="1890" t="s">
        <v>105</v>
      </c>
      <c r="R37" s="1890">
        <v>-0.3669096744598379</v>
      </c>
      <c r="S37" s="1886">
        <v>39.22782341023607</v>
      </c>
      <c r="T37" s="1733"/>
      <c r="U37" s="1891" t="s">
        <v>218</v>
      </c>
    </row>
    <row r="38" ht="18" customHeight="1" x14ac:dyDescent="0.25">
      <c r="B38" s="1903" t="s">
        <v>1470</v>
      </c>
      <c r="C38" s="1887"/>
      <c r="D38" s="1818">
        <v>0.874807162</v>
      </c>
      <c r="E38" s="1748">
        <v>0.874807162</v>
      </c>
      <c r="F38" s="1749" t="s">
        <v>105</v>
      </c>
      <c r="G38" s="1826" t="s">
        <v>105</v>
      </c>
      <c r="H38" s="1825">
        <v>-11.212579399404493</v>
      </c>
      <c r="I38" s="1826">
        <v>-11.212579399404493</v>
      </c>
      <c r="J38" s="1825">
        <v>-0.30107427294841244</v>
      </c>
      <c r="K38" s="1825" t="s">
        <v>123</v>
      </c>
      <c r="L38" s="1827" t="s">
        <v>105</v>
      </c>
      <c r="M38" s="1888" t="s">
        <v>105</v>
      </c>
      <c r="N38" s="1889">
        <v>-9.80884476309271</v>
      </c>
      <c r="O38" s="1826">
        <v>-9.80884476309271</v>
      </c>
      <c r="P38" s="1889">
        <v>-0.263381930269214</v>
      </c>
      <c r="Q38" s="1890" t="s">
        <v>123</v>
      </c>
      <c r="R38" s="1890" t="s">
        <v>105</v>
      </c>
      <c r="S38" s="1886">
        <v>36.931497875663744</v>
      </c>
      <c r="T38" s="1733"/>
      <c r="U38" s="1891" t="s">
        <v>218</v>
      </c>
    </row>
    <row r="39" ht="18" customHeight="1" x14ac:dyDescent="0.25">
      <c r="B39" s="1902" t="s">
        <v>1570</v>
      </c>
      <c r="C39" s="1757"/>
      <c r="D39" s="1818">
        <v>3.637846</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-0.188202108458409</v>
      </c>
      <c r="S39" s="1820">
        <v>0.6900743976808957</v>
      </c>
      <c r="T39" s="1733"/>
      <c r="U39" s="1884"/>
    </row>
    <row r="40" ht="18" customHeight="1" x14ac:dyDescent="0.25">
      <c r="B40" s="1903" t="s">
        <v>1469</v>
      </c>
      <c r="C40" s="1887"/>
      <c r="D40" s="1818">
        <v>3.637846</v>
      </c>
      <c r="E40" s="1748" t="s">
        <v>105</v>
      </c>
      <c r="F40" s="1749">
        <v>3.637846</v>
      </c>
      <c r="G40" s="1826" t="s">
        <v>123</v>
      </c>
      <c r="H40" s="1825" t="s">
        <v>123</v>
      </c>
      <c r="I40" s="1826" t="s">
        <v>123</v>
      </c>
      <c r="J40" s="1825" t="s">
        <v>123</v>
      </c>
      <c r="K40" s="1825" t="s">
        <v>105</v>
      </c>
      <c r="L40" s="1827">
        <v>-0.05173449026110753</v>
      </c>
      <c r="M40" s="1888" t="s">
        <v>123</v>
      </c>
      <c r="N40" s="1889" t="s">
        <v>123</v>
      </c>
      <c r="O40" s="1826" t="s">
        <v>123</v>
      </c>
      <c r="P40" s="1889" t="s">
        <v>123</v>
      </c>
      <c r="Q40" s="1890" t="s">
        <v>105</v>
      </c>
      <c r="R40" s="1890">
        <v>-0.188202108458409</v>
      </c>
      <c r="S40" s="1886">
        <v>0.6900743976808957</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1788.408026916123</v>
      </c>
      <c r="E10" s="1799">
        <v>1767.841253711234</v>
      </c>
      <c r="F10" s="1800">
        <v>20.56677320488884</v>
      </c>
      <c r="G10" s="1801" t="s">
        <v>1585</v>
      </c>
      <c r="H10" s="1802">
        <v>-0.023706150945582278</v>
      </c>
      <c r="I10" s="1802">
        <v>-0.023706150945582278</v>
      </c>
      <c r="J10" s="1802">
        <v>-0.005579599171672498</v>
      </c>
      <c r="K10" s="1803">
        <v>-0.5056220551115136</v>
      </c>
      <c r="L10" s="1804">
        <v>-1.1887631153423852</v>
      </c>
      <c r="M10" s="1805" t="s">
        <v>1585</v>
      </c>
      <c r="N10" s="1802">
        <v>-42.396270638364584</v>
      </c>
      <c r="O10" s="1806">
        <v>-42.396270638364584</v>
      </c>
      <c r="P10" s="1802">
        <v>-9.978599945593645</v>
      </c>
      <c r="Q10" s="1803">
        <v>-893.8595278123888</v>
      </c>
      <c r="R10" s="1803">
        <v>-24.44902138758395</v>
      </c>
      <c r="S10" s="1807">
        <v>3559.1725392080702</v>
      </c>
      <c r="T10" s="1733"/>
      <c r="U10" s="1807"/>
    </row>
    <row r="11" ht="18" customHeight="1" x14ac:dyDescent="0.25">
      <c r="B11" s="1841" t="s">
        <v>1379</v>
      </c>
      <c r="C11" s="1808"/>
      <c r="D11" s="1809">
        <v>1684.8253494471676</v>
      </c>
      <c r="E11" s="1810">
        <v>1666.9167841594267</v>
      </c>
      <c r="F11" s="1811">
        <v>17.908565287740785</v>
      </c>
      <c r="G11" s="1740" t="s">
        <v>118</v>
      </c>
      <c r="H11" s="1741" t="s">
        <v>118</v>
      </c>
      <c r="I11" s="1741" t="s">
        <v>118</v>
      </c>
      <c r="J11" s="1741" t="s">
        <v>118</v>
      </c>
      <c r="K11" s="1742">
        <v>-0.29694619977077935</v>
      </c>
      <c r="L11" s="1743">
        <v>-0.9681849841137773</v>
      </c>
      <c r="M11" s="1741" t="s">
        <v>118</v>
      </c>
      <c r="N11" s="1741" t="s">
        <v>118</v>
      </c>
      <c r="O11" s="1741" t="s">
        <v>118</v>
      </c>
      <c r="P11" s="1741" t="s">
        <v>118</v>
      </c>
      <c r="Q11" s="1742">
        <v>-494.9846043902702</v>
      </c>
      <c r="R11" s="1742">
        <v>-17.338803998611855</v>
      </c>
      <c r="S11" s="1744">
        <v>1878.5191640927383</v>
      </c>
      <c r="T11" s="1733"/>
      <c r="U11" s="1745"/>
    </row>
    <row r="12" ht="18" customHeight="1" x14ac:dyDescent="0.25">
      <c r="B12" s="1746" t="s">
        <v>1469</v>
      </c>
      <c r="C12" s="1817"/>
      <c r="D12" s="1818">
        <v>700.1675273716365</v>
      </c>
      <c r="E12" s="1748">
        <v>685.372680028397</v>
      </c>
      <c r="F12" s="1749">
        <v>14.794847343239503</v>
      </c>
      <c r="G12" s="1750" t="s">
        <v>105</v>
      </c>
      <c r="H12" s="513" t="s">
        <v>105</v>
      </c>
      <c r="I12" s="513" t="s">
        <v>105</v>
      </c>
      <c r="J12" s="513" t="s">
        <v>105</v>
      </c>
      <c r="K12" s="1751">
        <v>-0.722212336169807</v>
      </c>
      <c r="L12" s="514">
        <v>-0.1946786046675824</v>
      </c>
      <c r="M12" s="1752" t="s">
        <v>105</v>
      </c>
      <c r="N12" s="1752" t="s">
        <v>105</v>
      </c>
      <c r="O12" s="513" t="s">
        <v>105</v>
      </c>
      <c r="P12" s="1752" t="s">
        <v>105</v>
      </c>
      <c r="Q12" s="1753">
        <v>-494.9846043902702</v>
      </c>
      <c r="R12" s="1753">
        <v>-2.8802402370517552</v>
      </c>
      <c r="S12" s="1754">
        <v>1825.5044303003465</v>
      </c>
      <c r="T12" s="1733"/>
      <c r="U12" s="1755" t="s">
        <v>218</v>
      </c>
    </row>
    <row r="13" ht="18" customHeight="1" x14ac:dyDescent="0.25">
      <c r="B13" s="1746" t="s">
        <v>1527</v>
      </c>
      <c r="C13" s="1817"/>
      <c r="D13" s="1818">
        <v>961.5864741310296</v>
      </c>
      <c r="E13" s="1748">
        <v>961.5864741310296</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23.071347944501284</v>
      </c>
      <c r="E14" s="1748">
        <v>19.95763</v>
      </c>
      <c r="F14" s="1749">
        <v>3.113717944501283</v>
      </c>
      <c r="G14" s="1750" t="s">
        <v>105</v>
      </c>
      <c r="H14" s="513" t="s">
        <v>105</v>
      </c>
      <c r="I14" s="513" t="s">
        <v>105</v>
      </c>
      <c r="J14" s="513" t="s">
        <v>105</v>
      </c>
      <c r="K14" s="1751" t="s">
        <v>105</v>
      </c>
      <c r="L14" s="514">
        <v>-4.643504652402258</v>
      </c>
      <c r="M14" s="1752" t="s">
        <v>105</v>
      </c>
      <c r="N14" s="1752" t="s">
        <v>105</v>
      </c>
      <c r="O14" s="513" t="s">
        <v>105</v>
      </c>
      <c r="P14" s="1752" t="s">
        <v>105</v>
      </c>
      <c r="Q14" s="1753" t="s">
        <v>105</v>
      </c>
      <c r="R14" s="1753">
        <v>-14.4585637615601</v>
      </c>
      <c r="S14" s="1754">
        <v>53.01473379239185</v>
      </c>
      <c r="T14" s="1733"/>
      <c r="U14" s="1755" t="s">
        <v>218</v>
      </c>
    </row>
    <row r="15" ht="18" customHeight="1" x14ac:dyDescent="0.25">
      <c r="B15" s="1841" t="s">
        <v>1380</v>
      </c>
      <c r="C15" s="1821"/>
      <c r="D15" s="1818">
        <v>103.58267746895547</v>
      </c>
      <c r="E15" s="1822">
        <v>100.9244695518074</v>
      </c>
      <c r="F15" s="1823">
        <v>2.658207917148056</v>
      </c>
      <c r="G15" s="1750" t="s">
        <v>1585</v>
      </c>
      <c r="H15" s="513">
        <v>-0.4092988487488275</v>
      </c>
      <c r="I15" s="513">
        <v>-0.4092988487488275</v>
      </c>
      <c r="J15" s="513">
        <v>-0.09633464001337781</v>
      </c>
      <c r="K15" s="1751">
        <v>-3.9522122354813543</v>
      </c>
      <c r="L15" s="514">
        <v>-2.674816120704554</v>
      </c>
      <c r="M15" s="513" t="s">
        <v>1585</v>
      </c>
      <c r="N15" s="513">
        <v>-42.396270638364584</v>
      </c>
      <c r="O15" s="513">
        <v>-42.396270638364584</v>
      </c>
      <c r="P15" s="513">
        <v>-9.978599945593645</v>
      </c>
      <c r="Q15" s="1751">
        <v>-398.8749234221186</v>
      </c>
      <c r="R15" s="1751">
        <v>-7.110217388972097</v>
      </c>
      <c r="S15" s="1754">
        <v>1680.6533751153322</v>
      </c>
      <c r="T15" s="1733"/>
      <c r="U15" s="1760"/>
    </row>
    <row r="16" ht="18" customHeight="1" x14ac:dyDescent="0.25">
      <c r="B16" s="1916" t="s">
        <v>1586</v>
      </c>
      <c r="C16" s="1821"/>
      <c r="D16" s="1818">
        <v>12.983510507522581</v>
      </c>
      <c r="E16" s="1762"/>
      <c r="F16" s="1763"/>
      <c r="G16" s="1750" t="s">
        <v>1533</v>
      </c>
      <c r="H16" s="513">
        <v>-2.7069382390504106</v>
      </c>
      <c r="I16" s="513">
        <v>-2.7069382390504106</v>
      </c>
      <c r="J16" s="513">
        <v>-0.7657104960296074</v>
      </c>
      <c r="K16" s="1764"/>
      <c r="L16" s="1765"/>
      <c r="M16" s="513" t="s">
        <v>1533</v>
      </c>
      <c r="N16" s="513">
        <v>-35.14556106992568</v>
      </c>
      <c r="O16" s="513">
        <v>-35.14556106992568</v>
      </c>
      <c r="P16" s="513">
        <v>-9.941610270920735</v>
      </c>
      <c r="Q16" s="1751">
        <v>-71.89104778697684</v>
      </c>
      <c r="R16" s="1751">
        <v>-5.981753155994018</v>
      </c>
      <c r="S16" s="1754">
        <v>450.853231707371</v>
      </c>
      <c r="T16" s="1733"/>
      <c r="U16" s="1760"/>
    </row>
    <row r="17" ht="18" customHeight="1" x14ac:dyDescent="0.25">
      <c r="B17" s="1766" t="s">
        <v>1469</v>
      </c>
      <c r="C17" s="1817"/>
      <c r="D17" s="1818">
        <v>12.123050966450222</v>
      </c>
      <c r="E17" s="1748">
        <v>10.345575316337293</v>
      </c>
      <c r="F17" s="1749">
        <v>1.7774756501129287</v>
      </c>
      <c r="G17" s="1750" t="s">
        <v>181</v>
      </c>
      <c r="H17" s="513">
        <v>-2.6653966999963306</v>
      </c>
      <c r="I17" s="513">
        <v>-2.6653966999963306</v>
      </c>
      <c r="J17" s="513">
        <v>-0.8009272156796812</v>
      </c>
      <c r="K17" s="1751">
        <v>-6.946002594874483</v>
      </c>
      <c r="L17" s="514">
        <v>-0.19467860466758197</v>
      </c>
      <c r="M17" s="1752" t="s">
        <v>181</v>
      </c>
      <c r="N17" s="1752">
        <v>-32.31274003986375</v>
      </c>
      <c r="O17" s="513">
        <v>-32.31274003986375</v>
      </c>
      <c r="P17" s="1752">
        <v>-9.709681456101844</v>
      </c>
      <c r="Q17" s="1753">
        <v>-71.86039299274823</v>
      </c>
      <c r="R17" s="1753">
        <v>-0.3460364793945881</v>
      </c>
      <c r="S17" s="1754">
        <v>418.83912021643556</v>
      </c>
      <c r="T17" s="1733"/>
      <c r="U17" s="1755" t="s">
        <v>218</v>
      </c>
    </row>
    <row r="18" ht="18" customHeight="1" x14ac:dyDescent="0.25">
      <c r="B18" s="1766" t="s">
        <v>1470</v>
      </c>
      <c r="C18" s="1817"/>
      <c r="D18" s="1818">
        <v>0.8604595410723596</v>
      </c>
      <c r="E18" s="1748">
        <v>0.14707768327496376</v>
      </c>
      <c r="F18" s="1749">
        <v>0.7133818577973958</v>
      </c>
      <c r="G18" s="1750" t="s">
        <v>123</v>
      </c>
      <c r="H18" s="513">
        <v>-3.2922187445693125</v>
      </c>
      <c r="I18" s="513">
        <v>-3.2922187445693125</v>
      </c>
      <c r="J18" s="513">
        <v>-0.269540639330754</v>
      </c>
      <c r="K18" s="1751">
        <v>-0.20842587091406545</v>
      </c>
      <c r="L18" s="514">
        <v>-7.900000000000005</v>
      </c>
      <c r="M18" s="1752" t="s">
        <v>123</v>
      </c>
      <c r="N18" s="1752">
        <v>-2.8328210300619303</v>
      </c>
      <c r="O18" s="513">
        <v>-2.8328210300619303</v>
      </c>
      <c r="P18" s="1752">
        <v>-0.23192881481889097</v>
      </c>
      <c r="Q18" s="1753">
        <v>-0.0306547942286074</v>
      </c>
      <c r="R18" s="1753">
        <v>-5.63571667659943</v>
      </c>
      <c r="S18" s="1754">
        <v>32.01411149093539</v>
      </c>
      <c r="T18" s="1733"/>
      <c r="U18" s="1755" t="s">
        <v>218</v>
      </c>
    </row>
    <row r="19" ht="18" customHeight="1" x14ac:dyDescent="0.25">
      <c r="B19" s="1917" t="s">
        <v>1587</v>
      </c>
      <c r="C19" s="1821"/>
      <c r="D19" s="1818">
        <v>27.554875906881055</v>
      </c>
      <c r="E19" s="1762"/>
      <c r="F19" s="1763"/>
      <c r="G19" s="1750" t="s">
        <v>1533</v>
      </c>
      <c r="H19" s="513">
        <v>-0.1515534338891198</v>
      </c>
      <c r="I19" s="513">
        <v>-0.1515534338891198</v>
      </c>
      <c r="J19" s="513" t="s">
        <v>1533</v>
      </c>
      <c r="K19" s="1764"/>
      <c r="L19" s="1765"/>
      <c r="M19" s="513" t="s">
        <v>1533</v>
      </c>
      <c r="N19" s="513">
        <v>-4.176036064076397</v>
      </c>
      <c r="O19" s="513">
        <v>-4.176036064076397</v>
      </c>
      <c r="P19" s="513" t="s">
        <v>1533</v>
      </c>
      <c r="Q19" s="1751">
        <v>-51.41977089122427</v>
      </c>
      <c r="R19" s="1751" t="s">
        <v>105</v>
      </c>
      <c r="S19" s="1754">
        <v>203.85129216945433</v>
      </c>
      <c r="T19" s="1733"/>
      <c r="U19" s="1760"/>
    </row>
    <row r="20" ht="18" customHeight="1" x14ac:dyDescent="0.25">
      <c r="B20" s="1766" t="s">
        <v>1469</v>
      </c>
      <c r="C20" s="1817"/>
      <c r="D20" s="1818">
        <v>26.699999999999996</v>
      </c>
      <c r="E20" s="1748">
        <v>26.699999999999996</v>
      </c>
      <c r="F20" s="1749" t="s">
        <v>105</v>
      </c>
      <c r="G20" s="1750" t="s">
        <v>181</v>
      </c>
      <c r="H20" s="513">
        <v>-0.1564058450964943</v>
      </c>
      <c r="I20" s="513">
        <v>-0.1564058450964943</v>
      </c>
      <c r="J20" s="513" t="s">
        <v>181</v>
      </c>
      <c r="K20" s="1751">
        <v>-1.899360052245674</v>
      </c>
      <c r="L20" s="514" t="s">
        <v>105</v>
      </c>
      <c r="M20" s="1752" t="s">
        <v>181</v>
      </c>
      <c r="N20" s="1752">
        <v>-4.176036064076397</v>
      </c>
      <c r="O20" s="513">
        <v>-4.176036064076397</v>
      </c>
      <c r="P20" s="1752" t="s">
        <v>181</v>
      </c>
      <c r="Q20" s="1753">
        <v>-50.712913394959486</v>
      </c>
      <c r="R20" s="1753" t="s">
        <v>105</v>
      </c>
      <c r="S20" s="1754">
        <v>201.25948134981655</v>
      </c>
      <c r="T20" s="1733"/>
      <c r="U20" s="1755" t="s">
        <v>218</v>
      </c>
    </row>
    <row r="21" ht="18" customHeight="1" x14ac:dyDescent="0.25">
      <c r="B21" s="1766" t="s">
        <v>1470</v>
      </c>
      <c r="C21" s="1817"/>
      <c r="D21" s="1818">
        <v>0.8548759068810577</v>
      </c>
      <c r="E21" s="1748">
        <v>0.8548759068810577</v>
      </c>
      <c r="F21" s="1749" t="s">
        <v>105</v>
      </c>
      <c r="G21" s="1750" t="s">
        <v>123</v>
      </c>
      <c r="H21" s="513" t="s">
        <v>105</v>
      </c>
      <c r="I21" s="513" t="s">
        <v>118</v>
      </c>
      <c r="J21" s="513" t="s">
        <v>123</v>
      </c>
      <c r="K21" s="1751">
        <v>-0.8268539218091793</v>
      </c>
      <c r="L21" s="514" t="s">
        <v>105</v>
      </c>
      <c r="M21" s="1752" t="s">
        <v>123</v>
      </c>
      <c r="N21" s="1752" t="s">
        <v>105</v>
      </c>
      <c r="O21" s="513" t="s">
        <v>118</v>
      </c>
      <c r="P21" s="1752" t="s">
        <v>123</v>
      </c>
      <c r="Q21" s="1753">
        <v>-0.7068574962647813</v>
      </c>
      <c r="R21" s="1753" t="s">
        <v>105</v>
      </c>
      <c r="S21" s="1754">
        <v>2.591810819637767</v>
      </c>
      <c r="T21" s="1733"/>
      <c r="U21" s="1755" t="s">
        <v>218</v>
      </c>
    </row>
    <row r="22" ht="18" customHeight="1" x14ac:dyDescent="0.25">
      <c r="B22" s="1917" t="s">
        <v>1588</v>
      </c>
      <c r="C22" s="1821"/>
      <c r="D22" s="1818">
        <v>62.943700645314095</v>
      </c>
      <c r="E22" s="1762"/>
      <c r="F22" s="1763"/>
      <c r="G22" s="1750" t="s">
        <v>1533</v>
      </c>
      <c r="H22" s="513">
        <v>-0.043796155330007525</v>
      </c>
      <c r="I22" s="513">
        <v>-0.043796155330007525</v>
      </c>
      <c r="J22" s="513" t="s">
        <v>1533</v>
      </c>
      <c r="K22" s="1764"/>
      <c r="L22" s="1765"/>
      <c r="M22" s="513" t="s">
        <v>1533</v>
      </c>
      <c r="N22" s="513">
        <v>-2.756692090507671</v>
      </c>
      <c r="O22" s="513">
        <v>-2.756692090507671</v>
      </c>
      <c r="P22" s="513" t="s">
        <v>1533</v>
      </c>
      <c r="Q22" s="1751">
        <v>-275.56410474391754</v>
      </c>
      <c r="R22" s="1751">
        <v>-0.3338</v>
      </c>
      <c r="S22" s="1754">
        <v>1021.7335217263186</v>
      </c>
      <c r="T22" s="1733"/>
      <c r="U22" s="1760"/>
    </row>
    <row r="23" ht="18" customHeight="1" x14ac:dyDescent="0.25">
      <c r="B23" s="1766" t="s">
        <v>1469</v>
      </c>
      <c r="C23" s="1817"/>
      <c r="D23" s="1818">
        <v>62.10000000000001</v>
      </c>
      <c r="E23" s="1748">
        <v>62.10000000000001</v>
      </c>
      <c r="F23" s="1749" t="s">
        <v>105</v>
      </c>
      <c r="G23" s="1750" t="s">
        <v>181</v>
      </c>
      <c r="H23" s="513">
        <v>-0.04383001756051</v>
      </c>
      <c r="I23" s="513">
        <v>-0.04383001756051</v>
      </c>
      <c r="J23" s="513" t="s">
        <v>181</v>
      </c>
      <c r="K23" s="1751">
        <v>-4.388326800271456</v>
      </c>
      <c r="L23" s="514" t="s">
        <v>105</v>
      </c>
      <c r="M23" s="1752" t="s">
        <v>181</v>
      </c>
      <c r="N23" s="1752">
        <v>-2.721844090507671</v>
      </c>
      <c r="O23" s="513">
        <v>-2.721844090507671</v>
      </c>
      <c r="P23" s="1752" t="s">
        <v>181</v>
      </c>
      <c r="Q23" s="1753">
        <v>-272.51509429685746</v>
      </c>
      <c r="R23" s="1753" t="s">
        <v>105</v>
      </c>
      <c r="S23" s="1754">
        <v>1009.2021074204305</v>
      </c>
      <c r="T23" s="1733"/>
      <c r="U23" s="1755" t="s">
        <v>218</v>
      </c>
    </row>
    <row r="24" ht="18" customHeight="1" x14ac:dyDescent="0.25">
      <c r="B24" s="1766" t="s">
        <v>1470</v>
      </c>
      <c r="C24" s="1817"/>
      <c r="D24" s="1818">
        <v>0.843700645314082</v>
      </c>
      <c r="E24" s="1748">
        <v>0.776940645314082</v>
      </c>
      <c r="F24" s="1749">
        <v>0.0667599999999999</v>
      </c>
      <c r="G24" s="1750" t="s">
        <v>123</v>
      </c>
      <c r="H24" s="513">
        <v>-0.04130374937312859</v>
      </c>
      <c r="I24" s="513">
        <v>-0.04130374937312859</v>
      </c>
      <c r="J24" s="513" t="s">
        <v>123</v>
      </c>
      <c r="K24" s="1751">
        <v>-3.924380151108579</v>
      </c>
      <c r="L24" s="514">
        <v>-5.000000000000007</v>
      </c>
      <c r="M24" s="1752" t="s">
        <v>123</v>
      </c>
      <c r="N24" s="1752">
        <v>-0.0348479999999997</v>
      </c>
      <c r="O24" s="513">
        <v>-0.0348479999999997</v>
      </c>
      <c r="P24" s="1752" t="s">
        <v>123</v>
      </c>
      <c r="Q24" s="1753">
        <v>-3.0490104470600743</v>
      </c>
      <c r="R24" s="1753">
        <v>-0.3338</v>
      </c>
      <c r="S24" s="1754">
        <v>12.531414305888077</v>
      </c>
      <c r="T24" s="1733"/>
      <c r="U24" s="1755" t="s">
        <v>218</v>
      </c>
    </row>
    <row r="25" ht="18" customHeight="1" x14ac:dyDescent="0.25">
      <c r="B25" s="1917" t="s">
        <v>1589</v>
      </c>
      <c r="C25" s="1821"/>
      <c r="D25" s="1818">
        <v>0.10059040923773155</v>
      </c>
      <c r="E25" s="1762"/>
      <c r="F25" s="1763"/>
      <c r="G25" s="1750" t="s">
        <v>118</v>
      </c>
      <c r="H25" s="513">
        <v>-3.1611504144826656</v>
      </c>
      <c r="I25" s="513">
        <v>-3.1611504144826656</v>
      </c>
      <c r="J25" s="513">
        <v>-0.3677256604602285</v>
      </c>
      <c r="K25" s="1764"/>
      <c r="L25" s="1765"/>
      <c r="M25" s="513" t="s">
        <v>118</v>
      </c>
      <c r="N25" s="513">
        <v>-0.317981413854836</v>
      </c>
      <c r="O25" s="513">
        <v>-0.317981413854836</v>
      </c>
      <c r="P25" s="513">
        <v>-0.0369896746729095</v>
      </c>
      <c r="Q25" s="1751" t="s">
        <v>105</v>
      </c>
      <c r="R25" s="1751">
        <v>-0.794664232978079</v>
      </c>
      <c r="S25" s="1754">
        <v>4.215329512188407</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0.10059040923773155</v>
      </c>
      <c r="E27" s="1748" t="s">
        <v>105</v>
      </c>
      <c r="F27" s="1749">
        <v>0.10059040923773155</v>
      </c>
      <c r="G27" s="1750" t="s">
        <v>123</v>
      </c>
      <c r="H27" s="513">
        <v>-3.1611504144826656</v>
      </c>
      <c r="I27" s="513">
        <v>-3.1611504144826656</v>
      </c>
      <c r="J27" s="513">
        <v>-0.3677256604602285</v>
      </c>
      <c r="K27" s="1751" t="s">
        <v>105</v>
      </c>
      <c r="L27" s="514">
        <v>-7.899999999999998</v>
      </c>
      <c r="M27" s="1752" t="s">
        <v>123</v>
      </c>
      <c r="N27" s="1752">
        <v>-0.317981413854836</v>
      </c>
      <c r="O27" s="513">
        <v>-0.317981413854836</v>
      </c>
      <c r="P27" s="1752">
        <v>-0.0369896746729095</v>
      </c>
      <c r="Q27" s="1753" t="s">
        <v>105</v>
      </c>
      <c r="R27" s="1753">
        <v>-0.794664232978079</v>
      </c>
      <c r="S27" s="1754">
        <v>4.215329512188407</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189.98277096761814</v>
      </c>
      <c r="D10" s="1965">
        <v>18.998277096761814</v>
      </c>
      <c r="E10" s="1966">
        <v>6336.7266318461125</v>
      </c>
      <c r="F10" s="1964">
        <v>0.009999999999999957</v>
      </c>
      <c r="G10" s="1967">
        <v>0.013999999999999967</v>
      </c>
      <c r="H10" s="1966">
        <v>0.000067457736385356</v>
      </c>
      <c r="I10" s="1964">
        <v>0.0029854435437768434</v>
      </c>
      <c r="J10" s="1965">
        <v>0.0004179620961287589</v>
      </c>
      <c r="K10" s="1968">
        <v>0.0006717247973497912</v>
      </c>
      <c r="L10" s="1966">
        <v>0.004075130437255394</v>
      </c>
    </row>
    <row r="11" ht="18" customHeight="1" x14ac:dyDescent="0.25">
      <c r="A11" s="1969"/>
      <c r="B11" s="1970" t="s">
        <v>1633</v>
      </c>
      <c r="C11" s="1971">
        <v>189.98277096761814</v>
      </c>
      <c r="D11" s="1972">
        <v>18.998277096761814</v>
      </c>
      <c r="E11" s="1488">
        <v>6336.7266318461125</v>
      </c>
      <c r="F11" s="1971">
        <v>0.009999999999999957</v>
      </c>
      <c r="G11" s="1973">
        <v>0.013999999999999967</v>
      </c>
      <c r="H11" s="1488">
        <v>0.000067457736385356</v>
      </c>
      <c r="I11" s="1971">
        <v>0.0029854435437768434</v>
      </c>
      <c r="J11" s="1972">
        <v>0.0004179620961287589</v>
      </c>
      <c r="K11" s="1974">
        <v>0.0006717247973497912</v>
      </c>
      <c r="L11" s="1488">
        <v>0.004075130437255394</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189.98277096761814</v>
      </c>
      <c r="D15" s="144">
        <v>18.998277096761814</v>
      </c>
      <c r="E15" s="1987">
        <v>6336.7266318461125</v>
      </c>
      <c r="F15" s="1976">
        <v>0.009999999999999957</v>
      </c>
      <c r="G15" s="1977">
        <v>0.013999999999999967</v>
      </c>
      <c r="H15" s="1978">
        <v>0.000067457736385356</v>
      </c>
      <c r="I15" s="1988">
        <v>0.0029854435437768434</v>
      </c>
      <c r="J15" s="1989">
        <v>0.0004179620961287589</v>
      </c>
      <c r="K15" s="1990">
        <v>0.0006717247973497912</v>
      </c>
      <c r="L15" s="1991">
        <v>0.004075130437255394</v>
      </c>
    </row>
    <row r="16" ht="18" customHeight="1" x14ac:dyDescent="0.25">
      <c r="B16" s="1975" t="s">
        <v>1638</v>
      </c>
      <c r="C16" s="1255">
        <v>189.98277096761814</v>
      </c>
      <c r="D16" s="27">
        <v>18.998277096761814</v>
      </c>
      <c r="E16" s="28">
        <v>6336.7266318461125</v>
      </c>
      <c r="F16" s="1976">
        <v>0.009999999999999957</v>
      </c>
      <c r="G16" s="1977">
        <v>0.013999999999999967</v>
      </c>
      <c r="H16" s="1978">
        <v>0.000067457736385356</v>
      </c>
      <c r="I16" s="1979">
        <v>0.0029854435437768434</v>
      </c>
      <c r="J16" s="1980">
        <v>0.0004179620961287589</v>
      </c>
      <c r="K16" s="1981">
        <v>0.0006717247973497912</v>
      </c>
      <c r="L16" s="1488">
        <v>0.004075130437255394</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1.4243293153737169</v>
      </c>
      <c r="J10" s="2041">
        <v>198.8956685766756</v>
      </c>
    </row>
    <row r="11" ht="18" customHeight="1" x14ac:dyDescent="0.25">
      <c r="B11" s="2042" t="s">
        <v>1680</v>
      </c>
      <c r="C11" s="2043"/>
      <c r="D11" s="2044"/>
      <c r="E11" s="2045"/>
      <c r="F11" s="2046"/>
      <c r="G11" s="2044"/>
      <c r="H11" s="2047" t="s">
        <v>668</v>
      </c>
      <c r="I11" s="2048">
        <v>1.2167795038832225</v>
      </c>
      <c r="J11" s="2049">
        <v>3.7459248937259746</v>
      </c>
    </row>
    <row r="12" ht="18" customHeight="1" x14ac:dyDescent="0.25">
      <c r="B12" s="2050" t="s">
        <v>1681</v>
      </c>
      <c r="C12" s="2043"/>
      <c r="D12" s="2044"/>
      <c r="E12" s="2045"/>
      <c r="F12" s="2046"/>
      <c r="G12" s="2044"/>
      <c r="H12" s="2051" t="s">
        <v>668</v>
      </c>
      <c r="I12" s="2052">
        <v>1.1183137484570567</v>
      </c>
      <c r="J12" s="2053">
        <v>3.4121814577532787</v>
      </c>
    </row>
    <row r="13" ht="18" customHeight="1" x14ac:dyDescent="0.25">
      <c r="B13" s="2054" t="s">
        <v>1682</v>
      </c>
      <c r="C13" s="2055"/>
      <c r="D13" s="2056">
        <v>433.9817434344389</v>
      </c>
      <c r="E13" s="2057" t="s">
        <v>668</v>
      </c>
      <c r="F13" s="2058">
        <v>1.476177215011398</v>
      </c>
      <c r="G13" s="2056">
        <v>7.862500000000007</v>
      </c>
      <c r="H13" s="2059" t="s">
        <v>668</v>
      </c>
      <c r="I13" s="205">
        <v>1.0067105107538932</v>
      </c>
      <c r="J13" s="1131">
        <v>3.4121814577532787</v>
      </c>
    </row>
    <row r="14" ht="18" customHeight="1" x14ac:dyDescent="0.25">
      <c r="B14" s="2060" t="s">
        <v>1683</v>
      </c>
      <c r="C14" s="2055"/>
      <c r="D14" s="2056">
        <v>433.9817434344389</v>
      </c>
      <c r="E14" s="1246" t="s">
        <v>104</v>
      </c>
      <c r="F14" s="2058">
        <v>1.476177215011398</v>
      </c>
      <c r="G14" s="2056">
        <v>7.862500000000007</v>
      </c>
      <c r="H14" s="2059" t="s">
        <v>104</v>
      </c>
      <c r="I14" s="205">
        <v>1.0067105107538932</v>
      </c>
      <c r="J14" s="1131">
        <v>3.4121814577532787</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433.8639434344389</v>
      </c>
      <c r="E17" s="1246" t="s">
        <v>181</v>
      </c>
      <c r="F17" s="205">
        <v>1.476177215011398</v>
      </c>
      <c r="G17" s="1131">
        <v>7.862500000000007</v>
      </c>
      <c r="H17" s="2064" t="s">
        <v>181</v>
      </c>
      <c r="I17" s="2065">
        <v>1.0064372492631486</v>
      </c>
      <c r="J17" s="1143">
        <v>3.4112552552532787</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889.023349915418</v>
      </c>
      <c r="E22" s="1246" t="s">
        <v>668</v>
      </c>
      <c r="F22" s="2058">
        <v>0.07988568824598054</v>
      </c>
      <c r="G22" s="2056" t="s">
        <v>457</v>
      </c>
      <c r="H22" s="2059" t="s">
        <v>668</v>
      </c>
      <c r="I22" s="205">
        <v>0.11160323770316341</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889.023349915418</v>
      </c>
      <c r="E26" s="1246" t="s">
        <v>104</v>
      </c>
      <c r="F26" s="205">
        <v>0.07988568824598054</v>
      </c>
      <c r="G26" s="1131" t="s">
        <v>457</v>
      </c>
      <c r="H26" s="2066" t="s">
        <v>104</v>
      </c>
      <c r="I26" s="205">
        <v>0.11160323770316341</v>
      </c>
      <c r="J26" s="1131" t="s">
        <v>457</v>
      </c>
    </row>
    <row r="27" ht="18" customHeight="1" x14ac:dyDescent="0.25">
      <c r="B27" s="2061" t="s">
        <v>1692</v>
      </c>
      <c r="C27" s="2062"/>
      <c r="D27" s="2063">
        <v>367.1515312988115</v>
      </c>
      <c r="E27" s="1246" t="s">
        <v>181</v>
      </c>
      <c r="F27" s="205">
        <v>0.1000000000000001</v>
      </c>
      <c r="G27" s="1131" t="s">
        <v>129</v>
      </c>
      <c r="H27" s="2067" t="s">
        <v>181</v>
      </c>
      <c r="I27" s="2065">
        <v>0.05769524063267043</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5.542185051597865</v>
      </c>
      <c r="E29" s="1246" t="s">
        <v>181</v>
      </c>
      <c r="F29" s="205">
        <v>0.5999999999999994</v>
      </c>
      <c r="G29" s="1131" t="s">
        <v>129</v>
      </c>
      <c r="H29" s="2067" t="s">
        <v>181</v>
      </c>
      <c r="I29" s="2065">
        <v>0.005225488762935124</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516.3296335650086</v>
      </c>
      <c r="E31" s="1246" t="s">
        <v>181</v>
      </c>
      <c r="F31" s="205">
        <v>0.05999999999999987</v>
      </c>
      <c r="G31" s="1131" t="s">
        <v>129</v>
      </c>
      <c r="H31" s="2067" t="s">
        <v>181</v>
      </c>
      <c r="I31" s="2065">
        <v>0.048682508307557854</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0.09846575542616581</v>
      </c>
      <c r="J33" s="2053">
        <v>0.33374343597269596</v>
      </c>
    </row>
    <row r="34" ht="18" customHeight="1" x14ac:dyDescent="0.25">
      <c r="B34" s="2054" t="s">
        <v>1682</v>
      </c>
      <c r="C34" s="2055"/>
      <c r="D34" s="2056">
        <v>42.44749583118553</v>
      </c>
      <c r="E34" s="2057" t="s">
        <v>104</v>
      </c>
      <c r="F34" s="2058">
        <v>1.476177215011397</v>
      </c>
      <c r="G34" s="2056">
        <v>7.8624999999999945</v>
      </c>
      <c r="H34" s="2059" t="s">
        <v>104</v>
      </c>
      <c r="I34" s="205">
        <v>0.09846575542616581</v>
      </c>
      <c r="J34" s="1131">
        <v>0.33374343597269596</v>
      </c>
    </row>
    <row r="35" ht="18" customHeight="1" x14ac:dyDescent="0.25">
      <c r="B35" s="2060" t="s">
        <v>1683</v>
      </c>
      <c r="C35" s="2055"/>
      <c r="D35" s="2056">
        <v>42.44749583118553</v>
      </c>
      <c r="E35" s="1246" t="s">
        <v>104</v>
      </c>
      <c r="F35" s="2058">
        <v>1.476177215011397</v>
      </c>
      <c r="G35" s="2056">
        <v>7.8624999999999945</v>
      </c>
      <c r="H35" s="2059" t="s">
        <v>104</v>
      </c>
      <c r="I35" s="205">
        <v>0.09846575542616581</v>
      </c>
      <c r="J35" s="1131">
        <v>0.33374343597269596</v>
      </c>
    </row>
    <row r="36" ht="18" customHeight="1" x14ac:dyDescent="0.25">
      <c r="B36" s="2061" t="s">
        <v>1469</v>
      </c>
      <c r="C36" s="2062"/>
      <c r="D36" s="2063">
        <v>42.44749583118553</v>
      </c>
      <c r="E36" s="1246" t="s">
        <v>181</v>
      </c>
      <c r="F36" s="205">
        <v>1.476177215011397</v>
      </c>
      <c r="G36" s="1131">
        <v>7.8624999999999945</v>
      </c>
      <c r="H36" s="2064" t="s">
        <v>181</v>
      </c>
      <c r="I36" s="2065">
        <v>0.09846575542616581</v>
      </c>
      <c r="J36" s="1143">
        <v>0.33374343597269596</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2.5460821174995</v>
      </c>
      <c r="E39" s="2057" t="s">
        <v>104</v>
      </c>
      <c r="F39" s="2058">
        <v>1.4761772150113976</v>
      </c>
      <c r="G39" s="2056">
        <v>7.862499999999993</v>
      </c>
      <c r="H39" s="2059" t="s">
        <v>104</v>
      </c>
      <c r="I39" s="205">
        <v>0.00590616464334401</v>
      </c>
      <c r="J39" s="1131">
        <v>0.0200185706488398</v>
      </c>
    </row>
    <row r="40" ht="18" customHeight="1" x14ac:dyDescent="0.25">
      <c r="B40" s="2054" t="s">
        <v>1682</v>
      </c>
      <c r="C40" s="2055"/>
      <c r="D40" s="2056">
        <v>2.5460821174995</v>
      </c>
      <c r="E40" s="2057" t="s">
        <v>104</v>
      </c>
      <c r="F40" s="2058">
        <v>1.4761772150113976</v>
      </c>
      <c r="G40" s="2056">
        <v>7.862499999999993</v>
      </c>
      <c r="H40" s="2059" t="s">
        <v>104</v>
      </c>
      <c r="I40" s="205">
        <v>0.00590616464334401</v>
      </c>
      <c r="J40" s="1131">
        <v>0.0200185706488398</v>
      </c>
    </row>
    <row r="41" ht="18" customHeight="1" x14ac:dyDescent="0.25">
      <c r="B41" s="2060" t="s">
        <v>1683</v>
      </c>
      <c r="C41" s="2069"/>
      <c r="D41" s="1131">
        <v>2.5460821174995</v>
      </c>
      <c r="E41" s="1246" t="s">
        <v>104</v>
      </c>
      <c r="F41" s="205">
        <v>1.4761772150113976</v>
      </c>
      <c r="G41" s="1131">
        <v>7.862499999999993</v>
      </c>
      <c r="H41" s="2066" t="s">
        <v>104</v>
      </c>
      <c r="I41" s="205">
        <v>0.00590616464334401</v>
      </c>
      <c r="J41" s="1131">
        <v>0.0200185706488398</v>
      </c>
    </row>
    <row r="42" ht="18" customHeight="1" x14ac:dyDescent="0.25">
      <c r="B42" s="2061" t="s">
        <v>1469</v>
      </c>
      <c r="C42" s="2062"/>
      <c r="D42" s="2063">
        <v>2.5460821174995</v>
      </c>
      <c r="E42" s="1246" t="s">
        <v>181</v>
      </c>
      <c r="F42" s="205">
        <v>1.4761772150113976</v>
      </c>
      <c r="G42" s="1131">
        <v>7.862499999999993</v>
      </c>
      <c r="H42" s="2064" t="s">
        <v>181</v>
      </c>
      <c r="I42" s="2065">
        <v>0.00590616464334401</v>
      </c>
      <c r="J42" s="1143">
        <v>0.0200185706488398</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38.64669915566807</v>
      </c>
      <c r="E45" s="2073" t="s">
        <v>104</v>
      </c>
      <c r="F45" s="2074">
        <v>1.4761772150113972</v>
      </c>
      <c r="G45" s="2072">
        <v>7.8624999999999945</v>
      </c>
      <c r="H45" s="2075" t="s">
        <v>104</v>
      </c>
      <c r="I45" s="2076">
        <v>0.08964902057413877</v>
      </c>
      <c r="J45" s="2077">
        <v>0.30385967211144</v>
      </c>
    </row>
    <row r="46" ht="18" customHeight="1" x14ac:dyDescent="0.25">
      <c r="B46" s="2054" t="s">
        <v>1682</v>
      </c>
      <c r="C46" s="2055"/>
      <c r="D46" s="2056">
        <v>38.64669915566807</v>
      </c>
      <c r="E46" s="2057" t="s">
        <v>104</v>
      </c>
      <c r="F46" s="2058">
        <v>1.4761772150113972</v>
      </c>
      <c r="G46" s="2056">
        <v>7.8624999999999945</v>
      </c>
      <c r="H46" s="2059" t="s">
        <v>104</v>
      </c>
      <c r="I46" s="205">
        <v>0.08964902057413877</v>
      </c>
      <c r="J46" s="1131">
        <v>0.30385967211144</v>
      </c>
    </row>
    <row r="47" ht="18" customHeight="1" x14ac:dyDescent="0.25">
      <c r="B47" s="2060" t="s">
        <v>1683</v>
      </c>
      <c r="C47" s="2069"/>
      <c r="D47" s="1131">
        <v>38.64669915566807</v>
      </c>
      <c r="E47" s="1246" t="s">
        <v>104</v>
      </c>
      <c r="F47" s="205">
        <v>1.4761772150113972</v>
      </c>
      <c r="G47" s="1131">
        <v>7.8624999999999945</v>
      </c>
      <c r="H47" s="2066" t="s">
        <v>104</v>
      </c>
      <c r="I47" s="205">
        <v>0.08964902057413877</v>
      </c>
      <c r="J47" s="1131">
        <v>0.30385967211144</v>
      </c>
    </row>
    <row r="48" ht="18" customHeight="1" x14ac:dyDescent="0.25">
      <c r="B48" s="2061" t="s">
        <v>1469</v>
      </c>
      <c r="C48" s="2062"/>
      <c r="D48" s="2063">
        <v>38.64669915566807</v>
      </c>
      <c r="E48" s="1246" t="s">
        <v>181</v>
      </c>
      <c r="F48" s="205">
        <v>1.4761772150113972</v>
      </c>
      <c r="G48" s="1131">
        <v>7.8624999999999945</v>
      </c>
      <c r="H48" s="2064" t="s">
        <v>181</v>
      </c>
      <c r="I48" s="2065">
        <v>0.08964902057413877</v>
      </c>
      <c r="J48" s="1143">
        <v>0.30385967211144</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1.2547145580179568</v>
      </c>
      <c r="E51" s="2073" t="s">
        <v>104</v>
      </c>
      <c r="F51" s="2074">
        <v>1.4761772150113974</v>
      </c>
      <c r="G51" s="2072">
        <v>7.862500000000002</v>
      </c>
      <c r="H51" s="2075" t="s">
        <v>104</v>
      </c>
      <c r="I51" s="2076">
        <v>0.0029105702086830347</v>
      </c>
      <c r="J51" s="2077">
        <v>0.009865193212416187</v>
      </c>
    </row>
    <row r="52" ht="18" customHeight="1" x14ac:dyDescent="0.25">
      <c r="B52" s="2054" t="s">
        <v>1682</v>
      </c>
      <c r="C52" s="2055"/>
      <c r="D52" s="2056">
        <v>1.2547145580179568</v>
      </c>
      <c r="E52" s="2057" t="s">
        <v>104</v>
      </c>
      <c r="F52" s="2058">
        <v>1.4761772150113974</v>
      </c>
      <c r="G52" s="2056">
        <v>7.862500000000002</v>
      </c>
      <c r="H52" s="2059" t="s">
        <v>104</v>
      </c>
      <c r="I52" s="205">
        <v>0.0029105702086830347</v>
      </c>
      <c r="J52" s="1131">
        <v>0.009865193212416187</v>
      </c>
    </row>
    <row r="53" ht="18" customHeight="1" x14ac:dyDescent="0.25">
      <c r="B53" s="2060" t="s">
        <v>1683</v>
      </c>
      <c r="C53" s="2069"/>
      <c r="D53" s="1131">
        <v>1.2547145580179568</v>
      </c>
      <c r="E53" s="1246" t="s">
        <v>104</v>
      </c>
      <c r="F53" s="205">
        <v>1.4761772150113974</v>
      </c>
      <c r="G53" s="1131">
        <v>7.862500000000002</v>
      </c>
      <c r="H53" s="2066" t="s">
        <v>104</v>
      </c>
      <c r="I53" s="205">
        <v>0.0029105702086830347</v>
      </c>
      <c r="J53" s="1131">
        <v>0.009865193212416187</v>
      </c>
    </row>
    <row r="54" ht="18" customHeight="1" x14ac:dyDescent="0.25">
      <c r="B54" s="2061" t="s">
        <v>1469</v>
      </c>
      <c r="C54" s="2062"/>
      <c r="D54" s="2063">
        <v>1.2547145580179568</v>
      </c>
      <c r="E54" s="1246" t="s">
        <v>181</v>
      </c>
      <c r="F54" s="205">
        <v>1.4761772150113974</v>
      </c>
      <c r="G54" s="1131">
        <v>7.862500000000002</v>
      </c>
      <c r="H54" s="2064" t="s">
        <v>181</v>
      </c>
      <c r="I54" s="2065">
        <v>0.0029105702086830347</v>
      </c>
      <c r="J54" s="1143">
        <v>0.009865193212416187</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11.470523607931229</v>
      </c>
    </row>
    <row r="58" ht="18" customHeight="1" x14ac:dyDescent="0.25">
      <c r="B58" s="2050" t="s">
        <v>1703</v>
      </c>
      <c r="C58" s="2043"/>
      <c r="D58" s="2044"/>
      <c r="E58" s="2045"/>
      <c r="F58" s="2046"/>
      <c r="G58" s="2044"/>
      <c r="H58" s="2051" t="s">
        <v>668</v>
      </c>
      <c r="I58" s="2084"/>
      <c r="J58" s="2053">
        <v>11.469862346081559</v>
      </c>
    </row>
    <row r="59" ht="18" customHeight="1" x14ac:dyDescent="0.25">
      <c r="B59" s="2054" t="s">
        <v>1682</v>
      </c>
      <c r="C59" s="2055"/>
      <c r="D59" s="2056">
        <v>191.37613879919007</v>
      </c>
      <c r="E59" s="2057" t="s">
        <v>104</v>
      </c>
      <c r="F59" s="2046"/>
      <c r="G59" s="2056">
        <v>59.93360728275965</v>
      </c>
      <c r="H59" s="2059" t="s">
        <v>104</v>
      </c>
      <c r="I59" s="2084"/>
      <c r="J59" s="1131">
        <v>11.469862346081559</v>
      </c>
    </row>
    <row r="60" ht="18" customHeight="1" x14ac:dyDescent="0.25">
      <c r="B60" s="2060" t="s">
        <v>1683</v>
      </c>
      <c r="C60" s="2069"/>
      <c r="D60" s="1131">
        <v>191.37613879919007</v>
      </c>
      <c r="E60" s="1246" t="s">
        <v>181</v>
      </c>
      <c r="F60" s="2046"/>
      <c r="G60" s="1131">
        <v>59.93360728275965</v>
      </c>
      <c r="H60" s="2066" t="s">
        <v>181</v>
      </c>
      <c r="I60" s="2084"/>
      <c r="J60" s="1131">
        <v>11.469862346081559</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190.76913879919007</v>
      </c>
      <c r="E62" s="1246" t="s">
        <v>181</v>
      </c>
      <c r="F62" s="2046"/>
      <c r="G62" s="1131">
        <v>60.111293796418046</v>
      </c>
      <c r="H62" s="2067" t="s">
        <v>181</v>
      </c>
      <c r="I62" s="2084"/>
      <c r="J62" s="1143">
        <v>11.467379749647767</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0.000661261849670772</v>
      </c>
    </row>
    <row r="71" ht="18" customHeight="1" x14ac:dyDescent="0.25">
      <c r="B71" s="2054" t="s">
        <v>1682</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1683</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1469</v>
      </c>
      <c r="C73" s="2062"/>
      <c r="D73" s="2063">
        <v>0.011000625804367167</v>
      </c>
      <c r="E73" s="1246" t="s">
        <v>181</v>
      </c>
      <c r="F73" s="205" t="s">
        <v>181</v>
      </c>
      <c r="G73" s="1131">
        <v>60.11129379641802</v>
      </c>
      <c r="H73" s="2064" t="s">
        <v>181</v>
      </c>
      <c r="I73" s="2065" t="s">
        <v>181</v>
      </c>
      <c r="J73" s="1143">
        <v>0.000661261849670772</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1682</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1683</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1469</v>
      </c>
      <c r="C79" s="2062"/>
      <c r="D79" s="2063">
        <v>0.011000625804367167</v>
      </c>
      <c r="E79" s="1246" t="s">
        <v>181</v>
      </c>
      <c r="F79" s="205" t="s">
        <v>181</v>
      </c>
      <c r="G79" s="1131">
        <v>60.11129379641802</v>
      </c>
      <c r="H79" s="2064" t="s">
        <v>181</v>
      </c>
      <c r="I79" s="2065" t="s">
        <v>181</v>
      </c>
      <c r="J79" s="1143">
        <v>0.000661261849670772</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0.015466430309510984</v>
      </c>
      <c r="J82" s="2089">
        <v>99.32320973372525</v>
      </c>
    </row>
    <row r="83" ht="18" customHeight="1" x14ac:dyDescent="0.25">
      <c r="B83" s="2050" t="s">
        <v>1707</v>
      </c>
      <c r="C83" s="2043"/>
      <c r="D83" s="2044"/>
      <c r="E83" s="2045"/>
      <c r="F83" s="2046"/>
      <c r="G83" s="2044"/>
      <c r="H83" s="2051" t="s">
        <v>1386</v>
      </c>
      <c r="I83" s="2084"/>
      <c r="J83" s="2053">
        <v>98.99702778733014</v>
      </c>
    </row>
    <row r="84" ht="18" customHeight="1" x14ac:dyDescent="0.25">
      <c r="B84" s="2054" t="s">
        <v>1682</v>
      </c>
      <c r="C84" s="2055"/>
      <c r="D84" s="2056">
        <v>1477.5603906680756</v>
      </c>
      <c r="E84" s="2057" t="s">
        <v>1386</v>
      </c>
      <c r="F84" s="2046"/>
      <c r="G84" s="2056">
        <v>67.00032595119097</v>
      </c>
      <c r="H84" s="2059" t="s">
        <v>1386</v>
      </c>
      <c r="I84" s="2084"/>
      <c r="J84" s="1131">
        <v>98.99702778733014</v>
      </c>
    </row>
    <row r="85" ht="18" customHeight="1" x14ac:dyDescent="0.25">
      <c r="B85" s="2060" t="s">
        <v>1683</v>
      </c>
      <c r="C85" s="2069"/>
      <c r="D85" s="1131">
        <v>517.7023656102576</v>
      </c>
      <c r="E85" s="1246" t="s">
        <v>181</v>
      </c>
      <c r="F85" s="2046"/>
      <c r="G85" s="1131">
        <v>72.39451315952557</v>
      </c>
      <c r="H85" s="2066" t="s">
        <v>181</v>
      </c>
      <c r="I85" s="2084"/>
      <c r="J85" s="1131">
        <v>37.47881071988931</v>
      </c>
    </row>
    <row r="86" ht="18" customHeight="1" x14ac:dyDescent="0.25">
      <c r="B86" s="2061" t="s">
        <v>1469</v>
      </c>
      <c r="C86" s="2062"/>
      <c r="D86" s="2063">
        <v>517.3998656102576</v>
      </c>
      <c r="E86" s="1246" t="s">
        <v>181</v>
      </c>
      <c r="F86" s="2046"/>
      <c r="G86" s="1131">
        <v>72.39131965774082</v>
      </c>
      <c r="H86" s="2064" t="s">
        <v>181</v>
      </c>
      <c r="I86" s="2084"/>
      <c r="J86" s="1143">
        <v>37.455259062264304</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57.647603846153864</v>
      </c>
      <c r="E88" s="1246" t="s">
        <v>1386</v>
      </c>
      <c r="F88" s="2046"/>
      <c r="G88" s="1131">
        <v>112.5545763438204</v>
      </c>
      <c r="H88" s="2066" t="s">
        <v>1386</v>
      </c>
      <c r="I88" s="2084"/>
      <c r="J88" s="1131">
        <v>6.48850162814024</v>
      </c>
    </row>
    <row r="89" ht="18" customHeight="1" x14ac:dyDescent="0.25">
      <c r="B89" s="2061" t="s">
        <v>1469</v>
      </c>
      <c r="C89" s="2062"/>
      <c r="D89" s="2063">
        <v>57.647603846153864</v>
      </c>
      <c r="E89" s="1246" t="s">
        <v>181</v>
      </c>
      <c r="F89" s="2046"/>
      <c r="G89" s="1131">
        <v>112.5545763438204</v>
      </c>
      <c r="H89" s="2064" t="s">
        <v>181</v>
      </c>
      <c r="I89" s="2084"/>
      <c r="J89" s="1143">
        <v>6.48850162814024</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902.2104212116641</v>
      </c>
      <c r="E91" s="1246" t="s">
        <v>181</v>
      </c>
      <c r="F91" s="2046"/>
      <c r="G91" s="1131">
        <v>60.994324766716794</v>
      </c>
      <c r="H91" s="2066" t="s">
        <v>181</v>
      </c>
      <c r="I91" s="2084"/>
      <c r="J91" s="1131">
        <v>55.02971543930059</v>
      </c>
    </row>
    <row r="92" ht="18" customHeight="1" x14ac:dyDescent="0.25">
      <c r="B92" s="2061" t="s">
        <v>1709</v>
      </c>
      <c r="C92" s="2062"/>
      <c r="D92" s="2063">
        <v>902.197021211664</v>
      </c>
      <c r="E92" s="1246" t="s">
        <v>181</v>
      </c>
      <c r="F92" s="2046"/>
      <c r="G92" s="1131">
        <v>60.994313534051585</v>
      </c>
      <c r="H92" s="2064" t="s">
        <v>181</v>
      </c>
      <c r="I92" s="2084"/>
      <c r="J92" s="1143">
        <v>55.02888798127162</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0.015466430309510984</v>
      </c>
      <c r="J98" s="2053">
        <v>0.32618194639511144</v>
      </c>
    </row>
    <row r="99" ht="18" customHeight="1" x14ac:dyDescent="0.25">
      <c r="B99" s="2054" t="s">
        <v>1682</v>
      </c>
      <c r="C99" s="2055"/>
      <c r="D99" s="2056">
        <v>5.394745522855836</v>
      </c>
      <c r="E99" s="2057" t="s">
        <v>104</v>
      </c>
      <c r="F99" s="2058">
        <v>1.8244185553566075</v>
      </c>
      <c r="G99" s="2056">
        <v>60.46289764979299</v>
      </c>
      <c r="H99" s="2059" t="s">
        <v>104</v>
      </c>
      <c r="I99" s="205">
        <v>0.015466430309510984</v>
      </c>
      <c r="J99" s="1131">
        <v>0.32618194639511144</v>
      </c>
    </row>
    <row r="100" ht="18" customHeight="1" x14ac:dyDescent="0.25">
      <c r="B100" s="2060" t="s">
        <v>1683</v>
      </c>
      <c r="C100" s="2069"/>
      <c r="D100" s="1131">
        <v>5.394745522855836</v>
      </c>
      <c r="E100" s="1246" t="s">
        <v>104</v>
      </c>
      <c r="F100" s="205">
        <v>1.8244185553566075</v>
      </c>
      <c r="G100" s="1131">
        <v>60.46289764979299</v>
      </c>
      <c r="H100" s="2066" t="s">
        <v>104</v>
      </c>
      <c r="I100" s="205">
        <v>0.015466430309510984</v>
      </c>
      <c r="J100" s="1131">
        <v>0.32618194639511144</v>
      </c>
    </row>
    <row r="101" ht="18" customHeight="1" x14ac:dyDescent="0.25">
      <c r="B101" s="2061" t="s">
        <v>1469</v>
      </c>
      <c r="C101" s="2062"/>
      <c r="D101" s="2063">
        <v>5.394745522855836</v>
      </c>
      <c r="E101" s="1246" t="s">
        <v>181</v>
      </c>
      <c r="F101" s="205">
        <v>1.8244185553566075</v>
      </c>
      <c r="G101" s="1131">
        <v>60.46289764979299</v>
      </c>
      <c r="H101" s="2064" t="s">
        <v>181</v>
      </c>
      <c r="I101" s="2065">
        <v>0.015466430309510984</v>
      </c>
      <c r="J101" s="1143">
        <v>0.32618194639511144</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5.394745522855836</v>
      </c>
      <c r="E104" s="2057" t="s">
        <v>104</v>
      </c>
      <c r="F104" s="2058">
        <v>1.8244185553566075</v>
      </c>
      <c r="G104" s="2056">
        <v>60.46289764979299</v>
      </c>
      <c r="H104" s="2059" t="s">
        <v>104</v>
      </c>
      <c r="I104" s="205">
        <v>0.015466430309510984</v>
      </c>
      <c r="J104" s="1131">
        <v>0.32618194639511144</v>
      </c>
    </row>
    <row r="105" ht="18" customHeight="1" x14ac:dyDescent="0.25">
      <c r="B105" s="2054" t="s">
        <v>1682</v>
      </c>
      <c r="C105" s="2055"/>
      <c r="D105" s="2056">
        <v>5.394745522855836</v>
      </c>
      <c r="E105" s="2057" t="s">
        <v>104</v>
      </c>
      <c r="F105" s="2058">
        <v>1.8244185553566075</v>
      </c>
      <c r="G105" s="2056">
        <v>60.46289764979299</v>
      </c>
      <c r="H105" s="2059" t="s">
        <v>104</v>
      </c>
      <c r="I105" s="205">
        <v>0.015466430309510984</v>
      </c>
      <c r="J105" s="1131">
        <v>0.32618194639511144</v>
      </c>
    </row>
    <row r="106" ht="18" customHeight="1" x14ac:dyDescent="0.25">
      <c r="B106" s="2060" t="s">
        <v>1683</v>
      </c>
      <c r="C106" s="2069"/>
      <c r="D106" s="1131">
        <v>5.394745522855836</v>
      </c>
      <c r="E106" s="1246" t="s">
        <v>104</v>
      </c>
      <c r="F106" s="205">
        <v>1.8244185553566075</v>
      </c>
      <c r="G106" s="1131">
        <v>60.46289764979299</v>
      </c>
      <c r="H106" s="2066" t="s">
        <v>104</v>
      </c>
      <c r="I106" s="205">
        <v>0.015466430309510984</v>
      </c>
      <c r="J106" s="1131">
        <v>0.32618194639511144</v>
      </c>
    </row>
    <row r="107" ht="18" customHeight="1" x14ac:dyDescent="0.25">
      <c r="B107" s="2061" t="s">
        <v>1469</v>
      </c>
      <c r="C107" s="2062"/>
      <c r="D107" s="2063">
        <v>5.394745522855836</v>
      </c>
      <c r="E107" s="1246" t="s">
        <v>181</v>
      </c>
      <c r="F107" s="205">
        <v>1.8244185553566075</v>
      </c>
      <c r="G107" s="1131">
        <v>60.46289764979299</v>
      </c>
      <c r="H107" s="2064" t="s">
        <v>181</v>
      </c>
      <c r="I107" s="2065">
        <v>0.015466430309510984</v>
      </c>
      <c r="J107" s="1143">
        <v>0.32618194639511144</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0.06853309408595211</v>
      </c>
      <c r="J110" s="2089">
        <v>83.81217436381345</v>
      </c>
    </row>
    <row r="111" ht="18" customHeight="1" x14ac:dyDescent="0.25">
      <c r="B111" s="2095" t="s">
        <v>1714</v>
      </c>
      <c r="C111" s="2055"/>
      <c r="D111" s="2096"/>
      <c r="E111" s="2097"/>
      <c r="F111" s="2098"/>
      <c r="G111" s="2099"/>
      <c r="H111" s="2051" t="s">
        <v>668</v>
      </c>
      <c r="I111" s="2052">
        <v>0.06773262350554089</v>
      </c>
      <c r="J111" s="2053">
        <v>82.82096327748701</v>
      </c>
    </row>
    <row r="112" ht="18" customHeight="1" x14ac:dyDescent="0.25">
      <c r="B112" s="2054" t="s">
        <v>1682</v>
      </c>
      <c r="C112" s="2055"/>
      <c r="D112" s="2100">
        <v>797.5155908495467</v>
      </c>
      <c r="E112" s="2101" t="s">
        <v>668</v>
      </c>
      <c r="F112" s="2102">
        <v>0.05404606391270729</v>
      </c>
      <c r="G112" s="2100">
        <v>103.8487074456597</v>
      </c>
      <c r="H112" s="2103" t="s">
        <v>668</v>
      </c>
      <c r="I112" s="2102">
        <v>0.06773262350554089</v>
      </c>
      <c r="J112" s="2100">
        <v>82.82096327748701</v>
      </c>
    </row>
    <row r="113" ht="18" customHeight="1" x14ac:dyDescent="0.25">
      <c r="B113" s="2060" t="s">
        <v>1683</v>
      </c>
      <c r="C113" s="2055"/>
      <c r="D113" s="1131">
        <v>143.10462839616685</v>
      </c>
      <c r="E113" s="1246" t="s">
        <v>104</v>
      </c>
      <c r="F113" s="2102">
        <v>0.30007598311646433</v>
      </c>
      <c r="G113" s="2100">
        <v>67.68887628802291</v>
      </c>
      <c r="H113" s="2059" t="s">
        <v>104</v>
      </c>
      <c r="I113" s="2058">
        <v>0.0674806975142081</v>
      </c>
      <c r="J113" s="2056">
        <v>9.686591487751627</v>
      </c>
    </row>
    <row r="114" ht="18" customHeight="1" x14ac:dyDescent="0.25">
      <c r="B114" s="2060" t="s">
        <v>1688</v>
      </c>
      <c r="C114" s="2055"/>
      <c r="D114" s="1131">
        <v>16.643062453379947</v>
      </c>
      <c r="E114" s="1246" t="s">
        <v>668</v>
      </c>
      <c r="F114" s="2102">
        <v>0.009632634642099498</v>
      </c>
      <c r="G114" s="2100">
        <v>56.61137563008459</v>
      </c>
      <c r="H114" s="2103" t="s">
        <v>668</v>
      </c>
      <c r="I114" s="2102">
        <v>0.0002519259913327978</v>
      </c>
      <c r="J114" s="2100">
        <v>0.9421866601832494</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0.0674806975142081</v>
      </c>
      <c r="J119" s="2053">
        <v>9.686591487751627</v>
      </c>
    </row>
    <row r="120" ht="18" customHeight="1" x14ac:dyDescent="0.25">
      <c r="B120" s="2054" t="s">
        <v>1682</v>
      </c>
      <c r="C120" s="2055"/>
      <c r="D120" s="2100">
        <v>143.10462839616685</v>
      </c>
      <c r="E120" s="2101" t="s">
        <v>668</v>
      </c>
      <c r="F120" s="2102">
        <v>0.30007598311646433</v>
      </c>
      <c r="G120" s="2100">
        <v>67.68887628802291</v>
      </c>
      <c r="H120" s="2103" t="s">
        <v>668</v>
      </c>
      <c r="I120" s="2102">
        <v>0.0674806975142081</v>
      </c>
      <c r="J120" s="2100">
        <v>9.686591487751627</v>
      </c>
    </row>
    <row r="121" ht="18" customHeight="1" x14ac:dyDescent="0.25">
      <c r="B121" s="2060" t="s">
        <v>1683</v>
      </c>
      <c r="C121" s="2069"/>
      <c r="D121" s="1131">
        <v>143.10462839616685</v>
      </c>
      <c r="E121" s="1246" t="s">
        <v>181</v>
      </c>
      <c r="F121" s="205">
        <v>0.30007598311646433</v>
      </c>
      <c r="G121" s="1131">
        <v>67.68887628802291</v>
      </c>
      <c r="H121" s="2066" t="s">
        <v>181</v>
      </c>
      <c r="I121" s="205">
        <v>0.0674806975142081</v>
      </c>
      <c r="J121" s="1131">
        <v>9.686591487751627</v>
      </c>
    </row>
    <row r="122" ht="18" customHeight="1" x14ac:dyDescent="0.25">
      <c r="B122" s="2061" t="s">
        <v>1469</v>
      </c>
      <c r="C122" s="2062"/>
      <c r="D122" s="2063">
        <v>143.07324079059828</v>
      </c>
      <c r="E122" s="1246" t="s">
        <v>181</v>
      </c>
      <c r="F122" s="205">
        <v>0.29999999999999977</v>
      </c>
      <c r="G122" s="1131">
        <v>67.68817604024836</v>
      </c>
      <c r="H122" s="2106" t="s">
        <v>181</v>
      </c>
      <c r="I122" s="2065">
        <v>0.06744881351556771</v>
      </c>
      <c r="J122" s="1143">
        <v>9.68436670928286</v>
      </c>
    </row>
    <row r="123" ht="18" customHeight="1" x14ac:dyDescent="0.25">
      <c r="B123" s="2061" t="s">
        <v>1470</v>
      </c>
      <c r="C123" s="2062"/>
      <c r="D123" s="2063">
        <v>0.03138760556856002</v>
      </c>
      <c r="E123" s="1246" t="s">
        <v>181</v>
      </c>
      <c r="F123" s="205">
        <v>0.6464276885438387</v>
      </c>
      <c r="G123" s="1131">
        <v>70.88079604883212</v>
      </c>
      <c r="H123" s="2106" t="s">
        <v>181</v>
      </c>
      <c r="I123" s="2065">
        <v>0.0000318839986403871</v>
      </c>
      <c r="J123" s="1143">
        <v>0.00222477846876629</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0.0002519259913327978</v>
      </c>
      <c r="J143" s="2053">
        <v>73.13437178973538</v>
      </c>
    </row>
    <row r="144" ht="18" customHeight="1" x14ac:dyDescent="0.25">
      <c r="B144" s="2054" t="s">
        <v>1682</v>
      </c>
      <c r="C144" s="2055"/>
      <c r="D144" s="2100">
        <v>654.4109624533799</v>
      </c>
      <c r="E144" s="2101" t="s">
        <v>104</v>
      </c>
      <c r="F144" s="2102">
        <v>0.0002449783838247882</v>
      </c>
      <c r="G144" s="2100">
        <v>111.75603097410743</v>
      </c>
      <c r="H144" s="2103" t="s">
        <v>104</v>
      </c>
      <c r="I144" s="2102">
        <v>0.0002519259913327978</v>
      </c>
      <c r="J144" s="2100">
        <v>73.13437178973538</v>
      </c>
    </row>
    <row r="145" ht="18" customHeight="1" x14ac:dyDescent="0.25">
      <c r="B145" s="2060" t="s">
        <v>1688</v>
      </c>
      <c r="C145" s="2069"/>
      <c r="D145" s="1131">
        <v>16.643062453379947</v>
      </c>
      <c r="E145" s="1246" t="s">
        <v>104</v>
      </c>
      <c r="F145" s="205">
        <v>0.009632634642099498</v>
      </c>
      <c r="G145" s="1131">
        <v>56.61137563008459</v>
      </c>
      <c r="H145" s="2066" t="s">
        <v>104</v>
      </c>
      <c r="I145" s="205">
        <v>0.0002519259913327978</v>
      </c>
      <c r="J145" s="1131">
        <v>0.9421866601832494</v>
      </c>
    </row>
    <row r="146" ht="18" customHeight="1" x14ac:dyDescent="0.25">
      <c r="B146" s="2061" t="s">
        <v>1469</v>
      </c>
      <c r="C146" s="2062"/>
      <c r="D146" s="2063">
        <v>16.643062453379947</v>
      </c>
      <c r="E146" s="1246" t="s">
        <v>181</v>
      </c>
      <c r="F146" s="205">
        <v>0.009632634642099498</v>
      </c>
      <c r="G146" s="1131">
        <v>56.61137563008459</v>
      </c>
      <c r="H146" s="2106" t="s">
        <v>181</v>
      </c>
      <c r="I146" s="2065">
        <v>0.0002519259913327978</v>
      </c>
      <c r="J146" s="1143">
        <v>0.9421866601832494</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0.0008004705804112133</v>
      </c>
      <c r="J152" s="2100">
        <v>0.9912110863264502</v>
      </c>
    </row>
    <row r="153" ht="18" customHeight="1" x14ac:dyDescent="0.25">
      <c r="B153" s="2054" t="s">
        <v>1682</v>
      </c>
      <c r="C153" s="2055"/>
      <c r="D153" s="2100">
        <v>9.386118881118882</v>
      </c>
      <c r="E153" s="2101" t="s">
        <v>104</v>
      </c>
      <c r="F153" s="2102">
        <v>0.05427060703197357</v>
      </c>
      <c r="G153" s="2100">
        <v>105.60393479783966</v>
      </c>
      <c r="H153" s="2103" t="s">
        <v>104</v>
      </c>
      <c r="I153" s="2102">
        <v>0.0008004705804112133</v>
      </c>
      <c r="J153" s="2100">
        <v>0.9912110863264502</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0.0005716254725274726</v>
      </c>
      <c r="J155" s="2053">
        <v>0.08207454524082065</v>
      </c>
    </row>
    <row r="156" ht="18" customHeight="1" x14ac:dyDescent="0.25">
      <c r="B156" s="2054" t="s">
        <v>1682</v>
      </c>
      <c r="C156" s="2055"/>
      <c r="D156" s="2100">
        <v>1.212538881118881</v>
      </c>
      <c r="E156" s="2101" t="s">
        <v>104</v>
      </c>
      <c r="F156" s="2102">
        <v>0.3000000000000001</v>
      </c>
      <c r="G156" s="2100">
        <v>67.68817604024841</v>
      </c>
      <c r="H156" s="2103" t="s">
        <v>104</v>
      </c>
      <c r="I156" s="2102">
        <v>0.0005716254725274726</v>
      </c>
      <c r="J156" s="2100">
        <v>0.08207454524082065</v>
      </c>
    </row>
    <row r="157" ht="18" customHeight="1" x14ac:dyDescent="0.25">
      <c r="B157" s="2060" t="s">
        <v>1683</v>
      </c>
      <c r="C157" s="2069"/>
      <c r="D157" s="1131">
        <v>1.212538881118881</v>
      </c>
      <c r="E157" s="1246" t="s">
        <v>104</v>
      </c>
      <c r="F157" s="205">
        <v>0.3000000000000001</v>
      </c>
      <c r="G157" s="1131">
        <v>67.68817604024841</v>
      </c>
      <c r="H157" s="2066" t="s">
        <v>104</v>
      </c>
      <c r="I157" s="205">
        <v>0.0005716254725274726</v>
      </c>
      <c r="J157" s="1131">
        <v>0.08207454524082065</v>
      </c>
    </row>
    <row r="158" ht="18" customHeight="1" x14ac:dyDescent="0.25">
      <c r="B158" s="2061" t="s">
        <v>1469</v>
      </c>
      <c r="C158" s="2062"/>
      <c r="D158" s="2063">
        <v>1.212538881118881</v>
      </c>
      <c r="E158" s="1246" t="s">
        <v>181</v>
      </c>
      <c r="F158" s="205">
        <v>0.3000000000000001</v>
      </c>
      <c r="G158" s="1131">
        <v>67.68817604024841</v>
      </c>
      <c r="H158" s="2106" t="s">
        <v>181</v>
      </c>
      <c r="I158" s="2065">
        <v>0.0005716254725274726</v>
      </c>
      <c r="J158" s="1143">
        <v>0.08207454524082065</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0.0005716254725274726</v>
      </c>
      <c r="J161" s="2053">
        <v>0.08207454524082065</v>
      </c>
    </row>
    <row r="162" ht="18" customHeight="1" x14ac:dyDescent="0.25">
      <c r="B162" s="2111" t="s">
        <v>1682</v>
      </c>
      <c r="C162" s="2055"/>
      <c r="D162" s="2100">
        <v>1.212538881118881</v>
      </c>
      <c r="E162" s="2101" t="s">
        <v>104</v>
      </c>
      <c r="F162" s="2102">
        <v>0.3000000000000001</v>
      </c>
      <c r="G162" s="2100">
        <v>67.68817604024841</v>
      </c>
      <c r="H162" s="2103" t="s">
        <v>104</v>
      </c>
      <c r="I162" s="2102">
        <v>0.0005716254725274726</v>
      </c>
      <c r="J162" s="2100">
        <v>0.08207454524082065</v>
      </c>
    </row>
    <row r="163" ht="18" customHeight="1" x14ac:dyDescent="0.25">
      <c r="B163" s="2060" t="s">
        <v>1683</v>
      </c>
      <c r="C163" s="2069"/>
      <c r="D163" s="1131">
        <v>1.212538881118881</v>
      </c>
      <c r="E163" s="1246" t="s">
        <v>104</v>
      </c>
      <c r="F163" s="205">
        <v>0.3000000000000001</v>
      </c>
      <c r="G163" s="1131">
        <v>67.68817604024841</v>
      </c>
      <c r="H163" s="2066" t="s">
        <v>104</v>
      </c>
      <c r="I163" s="205">
        <v>0.0005716254725274726</v>
      </c>
      <c r="J163" s="1131">
        <v>0.08207454524082065</v>
      </c>
    </row>
    <row r="164" ht="18" customHeight="1" x14ac:dyDescent="0.25">
      <c r="B164" s="2061" t="s">
        <v>1469</v>
      </c>
      <c r="C164" s="2062"/>
      <c r="D164" s="2063">
        <v>1.212538881118881</v>
      </c>
      <c r="E164" s="1246" t="s">
        <v>181</v>
      </c>
      <c r="F164" s="205">
        <v>0.3000000000000001</v>
      </c>
      <c r="G164" s="1131">
        <v>67.68817604024841</v>
      </c>
      <c r="H164" s="2106" t="s">
        <v>181</v>
      </c>
      <c r="I164" s="2065">
        <v>0.0005716254725274726</v>
      </c>
      <c r="J164" s="1143">
        <v>0.08207454524082065</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0.0002288451078837407</v>
      </c>
      <c r="J170" s="2053">
        <v>0.9091365410856295</v>
      </c>
    </row>
    <row r="171" ht="18" customHeight="1" x14ac:dyDescent="0.25">
      <c r="B171" s="2054" t="s">
        <v>1682</v>
      </c>
      <c r="C171" s="2055"/>
      <c r="D171" s="2100">
        <v>8.173580000000001</v>
      </c>
      <c r="E171" s="2101" t="s">
        <v>104</v>
      </c>
      <c r="F171" s="2102">
        <v>0.017817003689561475</v>
      </c>
      <c r="G171" s="2100">
        <v>111.22868328023085</v>
      </c>
      <c r="H171" s="2103" t="s">
        <v>104</v>
      </c>
      <c r="I171" s="2102">
        <v>0.0002288451078837407</v>
      </c>
      <c r="J171" s="2100">
        <v>0.9091365410856295</v>
      </c>
    </row>
    <row r="172" ht="18" customHeight="1" x14ac:dyDescent="0.25">
      <c r="B172" s="2060" t="s">
        <v>1688</v>
      </c>
      <c r="C172" s="2069"/>
      <c r="D172" s="1131">
        <v>8.173580000000001</v>
      </c>
      <c r="E172" s="1246" t="s">
        <v>104</v>
      </c>
      <c r="F172" s="205">
        <v>0.017817003689561475</v>
      </c>
      <c r="G172" s="1131">
        <v>111.22868328023085</v>
      </c>
      <c r="H172" s="2066" t="s">
        <v>104</v>
      </c>
      <c r="I172" s="205">
        <v>0.0002288451078837407</v>
      </c>
      <c r="J172" s="1131">
        <v>0.9091365410856295</v>
      </c>
    </row>
    <row r="173" ht="18" customHeight="1" x14ac:dyDescent="0.25">
      <c r="B173" s="2061" t="s">
        <v>1469</v>
      </c>
      <c r="C173" s="2062"/>
      <c r="D173" s="2063">
        <v>8.173580000000001</v>
      </c>
      <c r="E173" s="1246" t="s">
        <v>181</v>
      </c>
      <c r="F173" s="205">
        <v>0.017817003689561475</v>
      </c>
      <c r="G173" s="1131">
        <v>111.22868328023085</v>
      </c>
      <c r="H173" s="2106" t="s">
        <v>181</v>
      </c>
      <c r="I173" s="2065">
        <v>0.0002288451078837407</v>
      </c>
      <c r="J173" s="1143">
        <v>0.9091365410856295</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0.0002288451078837407</v>
      </c>
      <c r="J176" s="2053">
        <v>0.5037343683447905</v>
      </c>
    </row>
    <row r="177" ht="18" customHeight="1" x14ac:dyDescent="0.25">
      <c r="B177" s="2111" t="s">
        <v>1682</v>
      </c>
      <c r="C177" s="2069"/>
      <c r="D177" s="2100">
        <v>4.533703846153846</v>
      </c>
      <c r="E177" s="2101" t="s">
        <v>104</v>
      </c>
      <c r="F177" s="2102">
        <v>0.032121353744901</v>
      </c>
      <c r="G177" s="2100">
        <v>111.1087943629428</v>
      </c>
      <c r="H177" s="2103" t="s">
        <v>104</v>
      </c>
      <c r="I177" s="2102">
        <v>0.0002288451078837407</v>
      </c>
      <c r="J177" s="2100">
        <v>0.5037343683447905</v>
      </c>
    </row>
    <row r="178" ht="18" customHeight="1" x14ac:dyDescent="0.25">
      <c r="B178" s="2060" t="s">
        <v>1688</v>
      </c>
      <c r="C178" s="2069"/>
      <c r="D178" s="1131">
        <v>4.533703846153846</v>
      </c>
      <c r="E178" s="1246" t="s">
        <v>104</v>
      </c>
      <c r="F178" s="205">
        <v>0.032121353744901</v>
      </c>
      <c r="G178" s="1131">
        <v>111.1087943629428</v>
      </c>
      <c r="H178" s="2066" t="s">
        <v>104</v>
      </c>
      <c r="I178" s="205">
        <v>0.0002288451078837407</v>
      </c>
      <c r="J178" s="1131">
        <v>0.5037343683447905</v>
      </c>
    </row>
    <row r="179" ht="18" customHeight="1" x14ac:dyDescent="0.25">
      <c r="B179" s="2061" t="s">
        <v>1469</v>
      </c>
      <c r="C179" s="2062"/>
      <c r="D179" s="2063">
        <v>4.533703846153846</v>
      </c>
      <c r="E179" s="1246" t="s">
        <v>181</v>
      </c>
      <c r="F179" s="205">
        <v>0.032121353744901</v>
      </c>
      <c r="G179" s="1131">
        <v>111.1087943629428</v>
      </c>
      <c r="H179" s="2106" t="s">
        <v>181</v>
      </c>
      <c r="I179" s="2065">
        <v>0.0002288451078837407</v>
      </c>
      <c r="J179" s="1143">
        <v>0.5037343683447905</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0.405402172740839</v>
      </c>
    </row>
    <row r="183" ht="18" customHeight="1" x14ac:dyDescent="0.25">
      <c r="B183" s="2111" t="s">
        <v>1682</v>
      </c>
      <c r="C183" s="2069"/>
      <c r="D183" s="2100">
        <v>3.6398761538461546</v>
      </c>
      <c r="E183" s="2101" t="s">
        <v>104</v>
      </c>
      <c r="F183" s="2102" t="s">
        <v>105</v>
      </c>
      <c r="G183" s="2100">
        <v>111.37801276905037</v>
      </c>
      <c r="H183" s="2103" t="s">
        <v>104</v>
      </c>
      <c r="I183" s="2102" t="s">
        <v>105</v>
      </c>
      <c r="J183" s="2100">
        <v>0.405402172740839</v>
      </c>
    </row>
    <row r="184" ht="18" customHeight="1" x14ac:dyDescent="0.25">
      <c r="B184" s="2060" t="s">
        <v>1688</v>
      </c>
      <c r="C184" s="2069"/>
      <c r="D184" s="1131">
        <v>3.6398761538461546</v>
      </c>
      <c r="E184" s="1246" t="s">
        <v>104</v>
      </c>
      <c r="F184" s="205" t="s">
        <v>105</v>
      </c>
      <c r="G184" s="1131">
        <v>111.37801276905037</v>
      </c>
      <c r="H184" s="2066" t="s">
        <v>104</v>
      </c>
      <c r="I184" s="205" t="s">
        <v>105</v>
      </c>
      <c r="J184" s="1131">
        <v>0.405402172740839</v>
      </c>
    </row>
    <row r="185" ht="18" customHeight="1" x14ac:dyDescent="0.25">
      <c r="B185" s="2061" t="s">
        <v>1469</v>
      </c>
      <c r="C185" s="2062"/>
      <c r="D185" s="2063">
        <v>3.6398761538461546</v>
      </c>
      <c r="E185" s="1246" t="s">
        <v>181</v>
      </c>
      <c r="F185" s="205" t="s">
        <v>105</v>
      </c>
      <c r="G185" s="1131">
        <v>111.37801276905037</v>
      </c>
      <c r="H185" s="2106" t="s">
        <v>181</v>
      </c>
      <c r="I185" s="2065" t="s">
        <v>105</v>
      </c>
      <c r="J185" s="1143">
        <v>0.405402172740839</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0.0017029243357167918</v>
      </c>
      <c r="J188" s="2089">
        <v>0.5438359774796784</v>
      </c>
    </row>
    <row r="189" ht="18" customHeight="1" x14ac:dyDescent="0.25">
      <c r="B189" s="2050" t="s">
        <v>1728</v>
      </c>
      <c r="C189" s="2043"/>
      <c r="D189" s="2044"/>
      <c r="E189" s="2045"/>
      <c r="F189" s="2046"/>
      <c r="G189" s="2044"/>
      <c r="H189" s="2051" t="s">
        <v>1386</v>
      </c>
      <c r="I189" s="2052">
        <v>0.0015202760406084052</v>
      </c>
      <c r="J189" s="2053">
        <v>0.4855064839009422</v>
      </c>
    </row>
    <row r="190" ht="18" customHeight="1" x14ac:dyDescent="0.25">
      <c r="B190" s="2054" t="s">
        <v>1682</v>
      </c>
      <c r="C190" s="2055"/>
      <c r="D190" s="2056">
        <v>14.794847343239503</v>
      </c>
      <c r="E190" s="2057" t="s">
        <v>1386</v>
      </c>
      <c r="F190" s="2058">
        <v>0.0653909004285976</v>
      </c>
      <c r="G190" s="2056">
        <v>32.81591709851566</v>
      </c>
      <c r="H190" s="2059" t="s">
        <v>1386</v>
      </c>
      <c r="I190" s="205">
        <v>0.0015202760406084052</v>
      </c>
      <c r="J190" s="1131">
        <v>0.4855064839009422</v>
      </c>
    </row>
    <row r="191" ht="18" customHeight="1" x14ac:dyDescent="0.25">
      <c r="B191" s="2060" t="s">
        <v>1683</v>
      </c>
      <c r="C191" s="2069"/>
      <c r="D191" s="1131">
        <v>14.794847343239503</v>
      </c>
      <c r="E191" s="1246" t="s">
        <v>1386</v>
      </c>
      <c r="F191" s="205">
        <v>0.0653909004285976</v>
      </c>
      <c r="G191" s="1131">
        <v>32.81591709851566</v>
      </c>
      <c r="H191" s="2066" t="s">
        <v>1386</v>
      </c>
      <c r="I191" s="205">
        <v>0.0015202760406084052</v>
      </c>
      <c r="J191" s="1131">
        <v>0.4855064839009422</v>
      </c>
    </row>
    <row r="192" ht="18" customHeight="1" x14ac:dyDescent="0.25">
      <c r="B192" s="2061" t="s">
        <v>1469</v>
      </c>
      <c r="C192" s="2062"/>
      <c r="D192" s="2063">
        <v>14.794847343239503</v>
      </c>
      <c r="E192" s="1246" t="s">
        <v>181</v>
      </c>
      <c r="F192" s="205">
        <v>0.0653909004285976</v>
      </c>
      <c r="G192" s="1131">
        <v>32.81591709851566</v>
      </c>
      <c r="H192" s="2106" t="s">
        <v>181</v>
      </c>
      <c r="I192" s="2065">
        <v>0.0015202760406084052</v>
      </c>
      <c r="J192" s="1143">
        <v>0.4855064839009422</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0.0001826482951083865</v>
      </c>
      <c r="J195" s="2053">
        <v>0.05832949357873614</v>
      </c>
    </row>
    <row r="196" ht="18" customHeight="1" x14ac:dyDescent="0.25">
      <c r="B196" s="2054" t="s">
        <v>1682</v>
      </c>
      <c r="C196" s="2055"/>
      <c r="D196" s="2056">
        <v>1.7774756501129287</v>
      </c>
      <c r="E196" s="2057" t="s">
        <v>1386</v>
      </c>
      <c r="F196" s="2058">
        <v>0.06539090042859766</v>
      </c>
      <c r="G196" s="2056">
        <v>32.81591709851568</v>
      </c>
      <c r="H196" s="2059" t="s">
        <v>1386</v>
      </c>
      <c r="I196" s="205">
        <v>0.0001826482951083865</v>
      </c>
      <c r="J196" s="1131">
        <v>0.05832949357873614</v>
      </c>
    </row>
    <row r="197" ht="18" customHeight="1" x14ac:dyDescent="0.25">
      <c r="B197" s="2060" t="s">
        <v>1683</v>
      </c>
      <c r="C197" s="2069"/>
      <c r="D197" s="1131">
        <v>1.7774756501129287</v>
      </c>
      <c r="E197" s="1246" t="s">
        <v>1386</v>
      </c>
      <c r="F197" s="205">
        <v>0.06539090042859766</v>
      </c>
      <c r="G197" s="1131">
        <v>32.81591709851568</v>
      </c>
      <c r="H197" s="2066" t="s">
        <v>1386</v>
      </c>
      <c r="I197" s="205">
        <v>0.0001826482951083865</v>
      </c>
      <c r="J197" s="1131">
        <v>0.05832949357873614</v>
      </c>
    </row>
    <row r="198" ht="18" customHeight="1" x14ac:dyDescent="0.25">
      <c r="B198" s="2061" t="s">
        <v>1469</v>
      </c>
      <c r="C198" s="2062"/>
      <c r="D198" s="2063">
        <v>1.7774756501129287</v>
      </c>
      <c r="E198" s="1246" t="s">
        <v>181</v>
      </c>
      <c r="F198" s="205">
        <v>0.06539090042859766</v>
      </c>
      <c r="G198" s="1131">
        <v>32.81591709851568</v>
      </c>
      <c r="H198" s="2106" t="s">
        <v>181</v>
      </c>
      <c r="I198" s="2065">
        <v>0.0001826482951083865</v>
      </c>
      <c r="J198" s="1143">
        <v>0.05832949357873614</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1.7774756501129287</v>
      </c>
      <c r="E201" s="2057" t="s">
        <v>1386</v>
      </c>
      <c r="F201" s="2058">
        <v>0.06539090042859766</v>
      </c>
      <c r="G201" s="2056">
        <v>32.81591709851568</v>
      </c>
      <c r="H201" s="2059" t="s">
        <v>1386</v>
      </c>
      <c r="I201" s="205">
        <v>0.0001826482951083865</v>
      </c>
      <c r="J201" s="1131">
        <v>0.05832949357873614</v>
      </c>
    </row>
    <row r="202" ht="18" customHeight="1" x14ac:dyDescent="0.25">
      <c r="B202" s="2054" t="s">
        <v>1682</v>
      </c>
      <c r="C202" s="2055"/>
      <c r="D202" s="2056">
        <v>1.7774756501129287</v>
      </c>
      <c r="E202" s="2057" t="s">
        <v>1386</v>
      </c>
      <c r="F202" s="2058">
        <v>0.06539090042859766</v>
      </c>
      <c r="G202" s="2056">
        <v>32.81591709851568</v>
      </c>
      <c r="H202" s="2059" t="s">
        <v>1386</v>
      </c>
      <c r="I202" s="205">
        <v>0.0001826482951083865</v>
      </c>
      <c r="J202" s="1131">
        <v>0.05832949357873614</v>
      </c>
    </row>
    <row r="203" ht="18" customHeight="1" x14ac:dyDescent="0.25">
      <c r="B203" s="2060" t="s">
        <v>1683</v>
      </c>
      <c r="C203" s="2069"/>
      <c r="D203" s="1131">
        <v>1.7774756501129287</v>
      </c>
      <c r="E203" s="1246" t="s">
        <v>1386</v>
      </c>
      <c r="F203" s="205">
        <v>0.06539090042859766</v>
      </c>
      <c r="G203" s="1131">
        <v>32.81591709851568</v>
      </c>
      <c r="H203" s="2066" t="s">
        <v>1386</v>
      </c>
      <c r="I203" s="205">
        <v>0.0001826482951083865</v>
      </c>
      <c r="J203" s="1131">
        <v>0.05832949357873614</v>
      </c>
    </row>
    <row r="204" ht="18" customHeight="1" x14ac:dyDescent="0.25">
      <c r="B204" s="2061" t="s">
        <v>1469</v>
      </c>
      <c r="C204" s="2062"/>
      <c r="D204" s="2063">
        <v>1.7774756501129287</v>
      </c>
      <c r="E204" s="1246" t="s">
        <v>181</v>
      </c>
      <c r="F204" s="205">
        <v>0.06539090042859766</v>
      </c>
      <c r="G204" s="1131">
        <v>32.81591709851568</v>
      </c>
      <c r="H204" s="2106" t="s">
        <v>181</v>
      </c>
      <c r="I204" s="2065">
        <v>0.0001826482951083865</v>
      </c>
      <c r="J204" s="1143">
        <v>0.05832949357873614</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0.08123157517287646</v>
      </c>
      <c r="J211" s="2049" t="s">
        <v>1386</v>
      </c>
    </row>
    <row r="212" ht="18" customHeight="1" x14ac:dyDescent="0.25">
      <c r="B212" s="2113" t="s">
        <v>1372</v>
      </c>
      <c r="C212" s="2043"/>
      <c r="D212" s="2044"/>
      <c r="E212" s="2045"/>
      <c r="F212" s="2046"/>
      <c r="G212" s="2044"/>
      <c r="H212" s="2051" t="s">
        <v>1386</v>
      </c>
      <c r="I212" s="2052">
        <v>0.04061578758643823</v>
      </c>
      <c r="J212" s="2053" t="s">
        <v>1386</v>
      </c>
    </row>
    <row r="213" ht="18" customHeight="1" x14ac:dyDescent="0.25">
      <c r="B213" s="2054" t="s">
        <v>1682</v>
      </c>
      <c r="C213" s="2055"/>
      <c r="D213" s="2100">
        <v>1477.5603907999998</v>
      </c>
      <c r="E213" s="2101" t="s">
        <v>1386</v>
      </c>
      <c r="F213" s="2102">
        <v>0.017492625305341854</v>
      </c>
      <c r="G213" s="2100" t="s">
        <v>1386</v>
      </c>
      <c r="H213" s="2103" t="s">
        <v>1386</v>
      </c>
      <c r="I213" s="2102">
        <v>0.04061578758643823</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2334.1473510483693</v>
      </c>
      <c r="D10" s="2132">
        <v>174457.83749054332</v>
      </c>
      <c r="E10" s="2133">
        <v>0.74707042675326</v>
      </c>
      <c r="F10" s="2132">
        <v>0.0022489605537367</v>
      </c>
      <c r="G10" s="2131">
        <v>2.740213862025666</v>
      </c>
      <c r="H10" s="2134">
        <v>0.6165481061244049</v>
      </c>
      <c r="I10" s="2135">
        <v>3.3567619681500713</v>
      </c>
    </row>
    <row r="11" ht="18" customHeight="1" x14ac:dyDescent="0.25">
      <c r="B11" s="2130" t="s">
        <v>1756</v>
      </c>
      <c r="C11" s="2136">
        <v>371.1967821283681</v>
      </c>
      <c r="D11" s="2049">
        <v>21123.01222768979</v>
      </c>
      <c r="E11" s="2136">
        <v>0.5690357008226731</v>
      </c>
      <c r="F11" s="2049">
        <v>0.0022499371409038715</v>
      </c>
      <c r="G11" s="2136">
        <v>0.3319237759538439</v>
      </c>
      <c r="H11" s="2048">
        <v>0.07468284958961495</v>
      </c>
      <c r="I11" s="2049">
        <v>0.4066066255434589</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371.1967821283681</v>
      </c>
      <c r="D13" s="2100">
        <v>21123.01222768979</v>
      </c>
      <c r="E13" s="2101">
        <v>0.5690357008226731</v>
      </c>
      <c r="F13" s="2100">
        <v>0.0022499371409038715</v>
      </c>
      <c r="G13" s="2101">
        <v>0.3319237759538439</v>
      </c>
      <c r="H13" s="2102">
        <v>0.07468284958961495</v>
      </c>
      <c r="I13" s="2100">
        <v>0.4066066255434589</v>
      </c>
    </row>
    <row r="14" ht="18" customHeight="1" x14ac:dyDescent="0.25">
      <c r="B14" s="2141" t="s">
        <v>1759</v>
      </c>
      <c r="C14" s="2142">
        <v>46.98577248950575</v>
      </c>
      <c r="D14" s="2143">
        <v>2773.1857190154665</v>
      </c>
      <c r="E14" s="2101">
        <v>0.5902181813941352</v>
      </c>
      <c r="F14" s="2100">
        <v>0.002250000000000004</v>
      </c>
      <c r="G14" s="2142">
        <v>0.04357863272738591</v>
      </c>
      <c r="H14" s="2144">
        <v>0.009805192363661846</v>
      </c>
      <c r="I14" s="2100">
        <v>0.053383825091047755</v>
      </c>
    </row>
    <row r="15" ht="18" customHeight="1" x14ac:dyDescent="0.25">
      <c r="B15" s="2141" t="s">
        <v>1760</v>
      </c>
      <c r="C15" s="2142">
        <v>312.6185187191479</v>
      </c>
      <c r="D15" s="2143">
        <v>17700.692818986277</v>
      </c>
      <c r="E15" s="2101">
        <v>0.5662074304333945</v>
      </c>
      <c r="F15" s="2100">
        <v>0.002250000000000002</v>
      </c>
      <c r="G15" s="2142">
        <v>0.27815374429835577</v>
      </c>
      <c r="H15" s="2144">
        <v>0.0625845924671301</v>
      </c>
      <c r="I15" s="2100">
        <v>0.34073833676548587</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11.592490919714475</v>
      </c>
      <c r="D17" s="2143">
        <v>649.133689688044</v>
      </c>
      <c r="E17" s="2101">
        <v>0.559451435108769</v>
      </c>
      <c r="F17" s="2100">
        <v>0.0022479545454545374</v>
      </c>
      <c r="G17" s="2142">
        <v>0.010191398928102287</v>
      </c>
      <c r="H17" s="2144">
        <v>0.002293064758823007</v>
      </c>
      <c r="I17" s="2100">
        <v>0.012484463686925294</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1073.633820764656</v>
      </c>
      <c r="D19" s="2053">
        <v>90250.58716188335</v>
      </c>
      <c r="E19" s="2152">
        <v>0.8398444556202148</v>
      </c>
      <c r="F19" s="2053">
        <v>0.002247954545454544</v>
      </c>
      <c r="G19" s="2152">
        <v>1.416934218441569</v>
      </c>
      <c r="H19" s="2052">
        <v>0.31881019914935266</v>
      </c>
      <c r="I19" s="2053">
        <v>1.7357444175909216</v>
      </c>
    </row>
    <row r="20" ht="18" customHeight="1" x14ac:dyDescent="0.25">
      <c r="B20" s="2137" t="s">
        <v>1765</v>
      </c>
      <c r="C20" s="2101">
        <v>1073.633820764656</v>
      </c>
      <c r="D20" s="2100">
        <v>90250.58716188335</v>
      </c>
      <c r="E20" s="2101">
        <v>0.8398444556202148</v>
      </c>
      <c r="F20" s="2100">
        <v>0.002247954545454544</v>
      </c>
      <c r="G20" s="2101">
        <v>1.416934218441569</v>
      </c>
      <c r="H20" s="2102">
        <v>0.31881019914935266</v>
      </c>
      <c r="I20" s="2100">
        <v>1.7357444175909216</v>
      </c>
    </row>
    <row r="21" ht="18" customHeight="1" x14ac:dyDescent="0.25">
      <c r="B21" s="2141" t="s">
        <v>1766</v>
      </c>
      <c r="C21" s="2142">
        <v>0.11210937419563283</v>
      </c>
      <c r="D21" s="2143">
        <v>17.0611634627859</v>
      </c>
      <c r="E21" s="2101">
        <v>1.520448529526029</v>
      </c>
      <c r="F21" s="2100">
        <v>0.0022479545454545387</v>
      </c>
      <c r="G21" s="2142">
        <v>0.00026786026636573803</v>
      </c>
      <c r="H21" s="2144">
        <v>0.000060268559932291</v>
      </c>
      <c r="I21" s="2100">
        <v>0.00032812882629802904</v>
      </c>
    </row>
    <row r="22" ht="18" customHeight="1" x14ac:dyDescent="0.25">
      <c r="B22" s="2141" t="s">
        <v>1767</v>
      </c>
      <c r="C22" s="2142">
        <v>1073.5217113904605</v>
      </c>
      <c r="D22" s="2143">
        <v>90233.52599842056</v>
      </c>
      <c r="E22" s="2101">
        <v>0.8397733791846002</v>
      </c>
      <c r="F22" s="2100">
        <v>0.0022479545454545434</v>
      </c>
      <c r="G22" s="2142">
        <v>1.4166663581752033</v>
      </c>
      <c r="H22" s="2144">
        <v>0.31874993058942036</v>
      </c>
      <c r="I22" s="2100">
        <v>1.7354162887646236</v>
      </c>
    </row>
    <row r="23" ht="18" customHeight="1" x14ac:dyDescent="0.25">
      <c r="B23" s="2151" t="s">
        <v>1768</v>
      </c>
      <c r="C23" s="2152">
        <v>83.6413812439188</v>
      </c>
      <c r="D23" s="2053">
        <v>3439.5444310868156</v>
      </c>
      <c r="E23" s="2152">
        <v>0.41122520694107856</v>
      </c>
      <c r="F23" s="2053">
        <v>0.0022499999999999994</v>
      </c>
      <c r="G23" s="2152">
        <v>0.054049983917078534</v>
      </c>
      <c r="H23" s="2052">
        <v>0.012161246381342666</v>
      </c>
      <c r="I23" s="2053">
        <v>0.0662112302984212</v>
      </c>
    </row>
    <row r="24" ht="18" customHeight="1" x14ac:dyDescent="0.25">
      <c r="B24" s="2137" t="s">
        <v>1769</v>
      </c>
      <c r="C24" s="2138">
        <v>46.64825744444445</v>
      </c>
      <c r="D24" s="2139">
        <v>1097.3326677042087</v>
      </c>
      <c r="E24" s="2057">
        <v>0.23523551099654103</v>
      </c>
      <c r="F24" s="2056">
        <v>0.002249999999999995</v>
      </c>
      <c r="G24" s="2138">
        <v>0.01724379906392328</v>
      </c>
      <c r="H24" s="2140">
        <v>0.003879854789382729</v>
      </c>
      <c r="I24" s="2100">
        <v>0.02112365385330601</v>
      </c>
    </row>
    <row r="25" ht="18" customHeight="1" x14ac:dyDescent="0.25">
      <c r="B25" s="2137" t="s">
        <v>1770</v>
      </c>
      <c r="C25" s="2101">
        <v>36.99312379947435</v>
      </c>
      <c r="D25" s="2100">
        <v>2342.211763382607</v>
      </c>
      <c r="E25" s="2101">
        <v>0.6331478725827119</v>
      </c>
      <c r="F25" s="2100">
        <v>0.0022500000000000016</v>
      </c>
      <c r="G25" s="2101">
        <v>0.036806184853155254</v>
      </c>
      <c r="H25" s="2102">
        <v>0.008281391591959937</v>
      </c>
      <c r="I25" s="2100">
        <v>0.04508757644511519</v>
      </c>
    </row>
    <row r="26" ht="18" customHeight="1" x14ac:dyDescent="0.25">
      <c r="B26" s="2141" t="s">
        <v>1771</v>
      </c>
      <c r="C26" s="2142">
        <v>36.99312379947435</v>
      </c>
      <c r="D26" s="2143">
        <v>2342.211763382607</v>
      </c>
      <c r="E26" s="2101">
        <v>0.6331478725827119</v>
      </c>
      <c r="F26" s="2100">
        <v>0.0022500000000000016</v>
      </c>
      <c r="G26" s="2142">
        <v>0.036806184853155254</v>
      </c>
      <c r="H26" s="2144">
        <v>0.008281391591959937</v>
      </c>
      <c r="I26" s="2100">
        <v>0.04508757644511519</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805.675366911426</v>
      </c>
      <c r="D32" s="2155">
        <v>59644.69366988335</v>
      </c>
      <c r="E32" s="2154">
        <v>0.7403321549116219</v>
      </c>
      <c r="F32" s="2155">
        <v>0.0022500769842148747</v>
      </c>
      <c r="G32" s="2154">
        <v>0.9373058837131748</v>
      </c>
      <c r="H32" s="2156">
        <v>0.2108938110040947</v>
      </c>
      <c r="I32" s="2155">
        <v>1.1481996947172695</v>
      </c>
    </row>
    <row r="33" ht="18" customHeight="1" x14ac:dyDescent="0.25">
      <c r="B33" s="2137" t="s">
        <v>1778</v>
      </c>
      <c r="C33" s="2138">
        <v>704.6503069503808</v>
      </c>
      <c r="D33" s="2139">
        <v>32998.97655433469</v>
      </c>
      <c r="E33" s="2057">
        <v>0.4683028763181732</v>
      </c>
      <c r="F33" s="2056">
        <v>0.0022499998023324916</v>
      </c>
      <c r="G33" s="2138">
        <v>0.5185553458538309</v>
      </c>
      <c r="H33" s="2140">
        <v>0.11667494256695761</v>
      </c>
      <c r="I33" s="2100">
        <v>0.6352302884207885</v>
      </c>
    </row>
    <row r="34" ht="18" customHeight="1" x14ac:dyDescent="0.25">
      <c r="B34" s="2137" t="s">
        <v>1779</v>
      </c>
      <c r="C34" s="2101">
        <v>101.02505996104513</v>
      </c>
      <c r="D34" s="2100">
        <v>26645.717115548665</v>
      </c>
      <c r="E34" s="2101">
        <v>2.6377377563958233</v>
      </c>
      <c r="F34" s="2100">
        <v>0.002250172568924273</v>
      </c>
      <c r="G34" s="2101">
        <v>0.4187505378593439</v>
      </c>
      <c r="H34" s="2102">
        <v>0.0942188684371371</v>
      </c>
      <c r="I34" s="2100">
        <v>0.512969406296481</v>
      </c>
    </row>
    <row r="35" ht="18" customHeight="1" x14ac:dyDescent="0.25">
      <c r="B35" s="2141" t="s">
        <v>1780</v>
      </c>
      <c r="C35" s="2142">
        <v>10.492652999612256</v>
      </c>
      <c r="D35" s="2143">
        <v>4790.692866188922</v>
      </c>
      <c r="E35" s="2101">
        <v>4.567707604563294</v>
      </c>
      <c r="F35" s="2100">
        <v>0.002250959823401312</v>
      </c>
      <c r="G35" s="2142">
        <v>0.07531443998315719</v>
      </c>
      <c r="H35" s="2144">
        <v>0.01694574697835885</v>
      </c>
      <c r="I35" s="2100">
        <v>0.09226018696151604</v>
      </c>
    </row>
    <row r="36" ht="18" customHeight="1" x14ac:dyDescent="0.25">
      <c r="B36" s="2141" t="s">
        <v>1781</v>
      </c>
      <c r="C36" s="2142">
        <v>27.554875906881055</v>
      </c>
      <c r="D36" s="2143">
        <v>3430.675933096965</v>
      </c>
      <c r="E36" s="2101">
        <v>1.245034071171502</v>
      </c>
      <c r="F36" s="2100">
        <v>0.002250000000000002</v>
      </c>
      <c r="G36" s="2142">
        <v>0.05391062180580945</v>
      </c>
      <c r="H36" s="2144">
        <v>0.012129889906307137</v>
      </c>
      <c r="I36" s="2100">
        <v>0.06604051171211658</v>
      </c>
    </row>
    <row r="37" ht="18" customHeight="1" x14ac:dyDescent="0.25">
      <c r="B37" s="2141" t="s">
        <v>1782</v>
      </c>
      <c r="C37" s="2142">
        <v>62.87694064531409</v>
      </c>
      <c r="D37" s="2143">
        <v>18424.34831626117</v>
      </c>
      <c r="E37" s="2101">
        <v>2.930223405777973</v>
      </c>
      <c r="F37" s="2100">
        <v>0.0022500000000000003</v>
      </c>
      <c r="G37" s="2142">
        <v>0.28952547354124697</v>
      </c>
      <c r="H37" s="2144">
        <v>0.06514323154678058</v>
      </c>
      <c r="I37" s="2100">
        <v>0.35466870508802756</v>
      </c>
    </row>
    <row r="38" ht="18" customHeight="1" x14ac:dyDescent="0.25">
      <c r="B38" s="2141" t="s">
        <v>1783</v>
      </c>
      <c r="C38" s="2142">
        <v>0.10059040923773155</v>
      </c>
      <c r="D38" s="2143">
        <v>1.6094465478037048e-9</v>
      </c>
      <c r="E38" s="2101">
        <v>0.00001599999999999999</v>
      </c>
      <c r="F38" s="2100">
        <v>2.2500000000000004</v>
      </c>
      <c r="G38" s="2142">
        <v>2.52913028940582e-9</v>
      </c>
      <c r="H38" s="2144">
        <v>5.6905431511631e-12</v>
      </c>
      <c r="I38" s="2100">
        <v>2.534820832556983e-9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523.5294141901778</v>
      </c>
      <c r="K10" s="2184">
        <v>2.0748389654060864</v>
      </c>
      <c r="L10" s="2185">
        <v>0.12488719253507652</v>
      </c>
    </row>
    <row r="11" ht="18" customHeight="1" x14ac:dyDescent="0.25">
      <c r="B11" s="2188" t="s">
        <v>1813</v>
      </c>
      <c r="C11" s="2189"/>
      <c r="D11" s="2190" t="s">
        <v>1814</v>
      </c>
      <c r="E11" s="2191"/>
      <c r="F11" s="2192">
        <v>190056142.75734445</v>
      </c>
      <c r="G11" s="2193">
        <v>0.0011970488345938103</v>
      </c>
      <c r="H11" s="2191">
        <v>0.000004718157844995338</v>
      </c>
      <c r="I11" s="2192">
        <v>2.5948120442870425e-7</v>
      </c>
      <c r="J11" s="2190">
        <v>227.506484195074</v>
      </c>
      <c r="K11" s="2191">
        <v>0.8967148809401188</v>
      </c>
      <c r="L11" s="2192">
        <v>0.049315996831749496</v>
      </c>
      <c r="M11" s="2194"/>
    </row>
    <row r="12" ht="18" customHeight="1" x14ac:dyDescent="0.25">
      <c r="B12" s="2195" t="s">
        <v>1815</v>
      </c>
      <c r="C12" s="2196"/>
      <c r="D12" s="2197" t="s">
        <v>1814</v>
      </c>
      <c r="E12" s="2198"/>
      <c r="F12" s="2199">
        <v>190056142.75734445</v>
      </c>
      <c r="G12" s="2197">
        <v>0.0011970488345938103</v>
      </c>
      <c r="H12" s="2198">
        <v>0.000004718157844995338</v>
      </c>
      <c r="I12" s="2200">
        <v>2.5948120442870425e-7</v>
      </c>
      <c r="J12" s="2197">
        <v>227.506484195074</v>
      </c>
      <c r="K12" s="2198">
        <v>0.8967148809401188</v>
      </c>
      <c r="L12" s="2199">
        <v>0.049315996831749496</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190056142.75734445</v>
      </c>
      <c r="G16" s="2203">
        <v>0.0011970488345938103</v>
      </c>
      <c r="H16" s="2204">
        <v>0.000004718157844995338</v>
      </c>
      <c r="I16" s="2205">
        <v>2.5948120442870425e-7</v>
      </c>
      <c r="J16" s="2197">
        <v>227.506484195074</v>
      </c>
      <c r="K16" s="2197">
        <v>0.8967148809401188</v>
      </c>
      <c r="L16" s="2202">
        <v>0.049315996831749496</v>
      </c>
      <c r="M16" s="2194"/>
    </row>
    <row r="17" ht="18" customHeight="1" x14ac:dyDescent="0.25">
      <c r="B17" s="2201" t="s">
        <v>1470</v>
      </c>
      <c r="C17" s="2206"/>
      <c r="D17" s="2207" t="s">
        <v>1814</v>
      </c>
      <c r="E17" s="2208" t="s">
        <v>218</v>
      </c>
      <c r="F17" s="2209">
        <v>1740307.5918318972</v>
      </c>
      <c r="G17" s="2203">
        <v>0.0015793870827380406</v>
      </c>
      <c r="H17" s="2204">
        <v>0.00000668298852271705</v>
      </c>
      <c r="I17" s="2205">
        <v>2.0334318506522715e-7</v>
      </c>
      <c r="J17" s="2207">
        <v>2.748619330530245</v>
      </c>
      <c r="K17" s="2208">
        <v>0.011630455662209917</v>
      </c>
      <c r="L17" s="2209">
        <v>0.0003538796887162933</v>
      </c>
    </row>
    <row r="18" ht="18" customHeight="1" x14ac:dyDescent="0.25">
      <c r="B18" s="2201" t="s">
        <v>1469</v>
      </c>
      <c r="C18" s="2206"/>
      <c r="D18" s="2207" t="s">
        <v>1814</v>
      </c>
      <c r="E18" s="2208" t="s">
        <v>218</v>
      </c>
      <c r="F18" s="2209">
        <v>188315835.16551256</v>
      </c>
      <c r="G18" s="2203">
        <v>0.0011935154824712533</v>
      </c>
      <c r="H18" s="2204">
        <v>0.000004699999999999999</v>
      </c>
      <c r="I18" s="2205">
        <v>2.599999999999997e-7</v>
      </c>
      <c r="J18" s="2207">
        <v>224.75786486454376</v>
      </c>
      <c r="K18" s="2208">
        <v>0.8850844252779089</v>
      </c>
      <c r="L18" s="2209">
        <v>0.0489621171430332</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457</v>
      </c>
      <c r="H26" s="2191" t="s">
        <v>123</v>
      </c>
      <c r="I26" s="2192" t="s">
        <v>123</v>
      </c>
      <c r="J26" s="2190" t="s">
        <v>457</v>
      </c>
      <c r="K26" s="2191">
        <v>0.0013284</v>
      </c>
      <c r="L26" s="2192">
        <v>0.00003444</v>
      </c>
    </row>
    <row r="27" ht="18" customHeight="1" x14ac:dyDescent="0.25">
      <c r="B27" s="2195" t="s">
        <v>1822</v>
      </c>
      <c r="C27" s="2196"/>
      <c r="D27" s="2197" t="s">
        <v>1811</v>
      </c>
      <c r="E27" s="2198" t="s">
        <v>1812</v>
      </c>
      <c r="F27" s="2199" t="s">
        <v>123</v>
      </c>
      <c r="G27" s="2197" t="s">
        <v>457</v>
      </c>
      <c r="H27" s="2198" t="s">
        <v>123</v>
      </c>
      <c r="I27" s="2200" t="s">
        <v>123</v>
      </c>
      <c r="J27" s="2197" t="s">
        <v>457</v>
      </c>
      <c r="K27" s="2198">
        <v>0.0013284</v>
      </c>
      <c r="L27" s="2199">
        <v>0.00003444</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123</v>
      </c>
      <c r="G31" s="2203" t="s">
        <v>457</v>
      </c>
      <c r="H31" s="2204">
        <v>0.0108</v>
      </c>
      <c r="I31" s="2205">
        <v>0.00028000000000000003</v>
      </c>
      <c r="J31" s="2197" t="s">
        <v>457</v>
      </c>
      <c r="K31" s="2197">
        <v>0.0013284</v>
      </c>
      <c r="L31" s="2202">
        <v>0.00003444</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123</v>
      </c>
      <c r="G33" s="2203" t="s">
        <v>129</v>
      </c>
      <c r="H33" s="2204">
        <v>0.0108</v>
      </c>
      <c r="I33" s="2205">
        <v>0.00028000000000000003</v>
      </c>
      <c r="J33" s="2207" t="s">
        <v>129</v>
      </c>
      <c r="K33" s="2208">
        <v>0.0013284</v>
      </c>
      <c r="L33" s="2209">
        <v>0.00003444</v>
      </c>
      <c r="M33" s="2194"/>
    </row>
    <row r="34" ht="18" customHeight="1" x14ac:dyDescent="0.25">
      <c r="B34" s="2195" t="s">
        <v>1826</v>
      </c>
      <c r="C34" s="2196"/>
      <c r="D34" s="2197" t="s">
        <v>1811</v>
      </c>
      <c r="E34" s="2198" t="s">
        <v>1812</v>
      </c>
      <c r="F34" s="2199" t="s">
        <v>123</v>
      </c>
      <c r="G34" s="2197" t="s">
        <v>457</v>
      </c>
      <c r="H34" s="2198" t="s">
        <v>104</v>
      </c>
      <c r="I34" s="2200" t="s">
        <v>104</v>
      </c>
      <c r="J34" s="2197" t="s">
        <v>457</v>
      </c>
      <c r="K34" s="2198" t="s">
        <v>104</v>
      </c>
      <c r="L34" s="2199" t="s">
        <v>104</v>
      </c>
    </row>
    <row r="35" ht="18" customHeight="1" x14ac:dyDescent="0.25">
      <c r="B35" s="2201" t="s">
        <v>1827</v>
      </c>
      <c r="C35" s="2196"/>
      <c r="D35" s="2197" t="s">
        <v>1814</v>
      </c>
      <c r="E35" s="2197"/>
      <c r="F35" s="2202" t="s">
        <v>105</v>
      </c>
      <c r="G35" s="2197" t="s">
        <v>105</v>
      </c>
      <c r="H35" s="2198" t="s">
        <v>105</v>
      </c>
      <c r="I35" s="2200" t="s">
        <v>105</v>
      </c>
      <c r="J35" s="2197" t="s">
        <v>105</v>
      </c>
      <c r="K35" s="2197" t="s">
        <v>105</v>
      </c>
      <c r="L35" s="2202" t="s">
        <v>105</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t="s">
        <v>105</v>
      </c>
      <c r="G37" s="2203" t="s">
        <v>105</v>
      </c>
      <c r="H37" s="2204" t="s">
        <v>105</v>
      </c>
      <c r="I37" s="2205" t="s">
        <v>105</v>
      </c>
      <c r="J37" s="2207" t="s">
        <v>105</v>
      </c>
      <c r="K37" s="2208" t="s">
        <v>105</v>
      </c>
      <c r="L37" s="2209" t="s">
        <v>105</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186.4983429260939</v>
      </c>
      <c r="K41" s="2191">
        <v>0.8487105606773468</v>
      </c>
      <c r="L41" s="2192">
        <v>0.05738736587672245</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0.29004758314220214</v>
      </c>
      <c r="L42" s="2199">
        <v>0.026482605417331502</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11330.44627320976</v>
      </c>
      <c r="G46" s="2203" t="s">
        <v>129</v>
      </c>
      <c r="H46" s="2204">
        <v>0.02559895489977339</v>
      </c>
      <c r="I46" s="2205">
        <v>0.002337295882153223</v>
      </c>
      <c r="J46" s="2197" t="s">
        <v>129</v>
      </c>
      <c r="K46" s="2197">
        <v>0.29004758314220214</v>
      </c>
      <c r="L46" s="2202">
        <v>0.026482605417331502</v>
      </c>
      <c r="M46" s="2194"/>
    </row>
    <row r="47" ht="18" customHeight="1" x14ac:dyDescent="0.25">
      <c r="B47" s="2201" t="s">
        <v>1469</v>
      </c>
      <c r="C47" s="2206"/>
      <c r="D47" s="2207" t="s">
        <v>1825</v>
      </c>
      <c r="E47" s="2208" t="s">
        <v>218</v>
      </c>
      <c r="F47" s="2209">
        <v>10140.043403782978</v>
      </c>
      <c r="G47" s="2203" t="s">
        <v>129</v>
      </c>
      <c r="H47" s="2204">
        <v>0.025505935112130812</v>
      </c>
      <c r="I47" s="2205">
        <v>0.002328802771107596</v>
      </c>
      <c r="J47" s="2207" t="s">
        <v>129</v>
      </c>
      <c r="K47" s="2208">
        <v>0.2586312890910787</v>
      </c>
      <c r="L47" s="2209">
        <v>0.023614161177881097</v>
      </c>
      <c r="M47" s="2194"/>
    </row>
    <row r="48" ht="18" customHeight="1" x14ac:dyDescent="0.25">
      <c r="B48" s="2201" t="s">
        <v>1470</v>
      </c>
      <c r="C48" s="2206"/>
      <c r="D48" s="2207" t="s">
        <v>1825</v>
      </c>
      <c r="E48" s="2208" t="s">
        <v>218</v>
      </c>
      <c r="F48" s="2209">
        <v>1190.402869426781</v>
      </c>
      <c r="G48" s="2203" t="s">
        <v>129</v>
      </c>
      <c r="H48" s="2204">
        <v>0.02639131243547108</v>
      </c>
      <c r="I48" s="2205">
        <v>0.002409641570195186</v>
      </c>
      <c r="J48" s="2207" t="s">
        <v>129</v>
      </c>
      <c r="K48" s="2208">
        <v>0.031416294051123464</v>
      </c>
      <c r="L48" s="2209">
        <v>0.002868444239450404</v>
      </c>
      <c r="M48" s="2194"/>
    </row>
    <row r="49" ht="18" customHeight="1" x14ac:dyDescent="0.25">
      <c r="B49" s="2195" t="s">
        <v>1833</v>
      </c>
      <c r="C49" s="2196"/>
      <c r="D49" s="2197" t="s">
        <v>1811</v>
      </c>
      <c r="E49" s="2198" t="s">
        <v>1812</v>
      </c>
      <c r="F49" s="2199" t="s">
        <v>123</v>
      </c>
      <c r="G49" s="2197" t="s">
        <v>123</v>
      </c>
      <c r="H49" s="2198" t="s">
        <v>123</v>
      </c>
      <c r="I49" s="2200" t="s">
        <v>123</v>
      </c>
      <c r="J49" s="2197">
        <v>186.4983429260939</v>
      </c>
      <c r="K49" s="2198">
        <v>0.5586629775351447</v>
      </c>
      <c r="L49" s="2199">
        <v>0.030904760459390945</v>
      </c>
      <c r="M49" s="2194"/>
    </row>
    <row r="50" ht="18" customHeight="1" x14ac:dyDescent="0.25">
      <c r="B50" s="2201" t="s">
        <v>1834</v>
      </c>
      <c r="C50" s="2196"/>
      <c r="D50" s="2197" t="s">
        <v>1814</v>
      </c>
      <c r="E50" s="2197"/>
      <c r="F50" s="2202">
        <v>91550629.64754122</v>
      </c>
      <c r="G50" s="2197">
        <v>0.0020371060651804343</v>
      </c>
      <c r="H50" s="2198">
        <v>0.000006102229768226927</v>
      </c>
      <c r="I50" s="2200">
        <v>3.375701573912764e-7</v>
      </c>
      <c r="J50" s="2197">
        <v>186.4983429260939</v>
      </c>
      <c r="K50" s="2197">
        <v>0.5586629775351447</v>
      </c>
      <c r="L50" s="2202">
        <v>0.030904760459390945</v>
      </c>
    </row>
    <row r="51" ht="18" customHeight="1" x14ac:dyDescent="0.25">
      <c r="B51" s="2201" t="s">
        <v>1469</v>
      </c>
      <c r="C51" s="2206"/>
      <c r="D51" s="2207" t="s">
        <v>1814</v>
      </c>
      <c r="E51" s="2208" t="s">
        <v>218</v>
      </c>
      <c r="F51" s="2209">
        <v>91550629.64754122</v>
      </c>
      <c r="G51" s="2203">
        <v>0.0020371060651804343</v>
      </c>
      <c r="H51" s="2204">
        <v>0.000006102229768226927</v>
      </c>
      <c r="I51" s="2205">
        <v>3.375701573912764e-7</v>
      </c>
      <c r="J51" s="2207">
        <v>186.4983429260939</v>
      </c>
      <c r="K51" s="2208">
        <v>0.5586629775351447</v>
      </c>
      <c r="L51" s="2209">
        <v>0.030904760459390945</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v>10953085.591747032</v>
      </c>
      <c r="G56" s="2193">
        <v>0.0019732961199294833</v>
      </c>
      <c r="H56" s="2191">
        <v>0.0000059110846167422416</v>
      </c>
      <c r="I56" s="2192">
        <v>3.2699617028786894e-7</v>
      </c>
      <c r="J56" s="2190">
        <v>21.613681299449944</v>
      </c>
      <c r="K56" s="2191">
        <v>0.06474461574723697</v>
      </c>
      <c r="L56" s="2192">
        <v>0.0035816170413365163</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10953085.591747032</v>
      </c>
      <c r="G64" s="2197">
        <v>0.0019732961199294833</v>
      </c>
      <c r="H64" s="2198">
        <v>0.0000059110846167422416</v>
      </c>
      <c r="I64" s="2200">
        <v>3.2699617028786894e-7</v>
      </c>
      <c r="J64" s="2197">
        <v>21.613681299449944</v>
      </c>
      <c r="K64" s="2198">
        <v>0.06474461574723697</v>
      </c>
      <c r="L64" s="2199">
        <v>0.0035816170413365163</v>
      </c>
      <c r="M64" s="2194"/>
    </row>
    <row r="65" ht="18" customHeight="1" x14ac:dyDescent="0.25">
      <c r="B65" s="2201" t="s">
        <v>1841</v>
      </c>
      <c r="C65" s="2196"/>
      <c r="D65" s="2197" t="s">
        <v>1814</v>
      </c>
      <c r="E65" s="2197"/>
      <c r="F65" s="2202">
        <v>10953085.591747032</v>
      </c>
      <c r="G65" s="2197">
        <v>0.0019732961199294833</v>
      </c>
      <c r="H65" s="2198">
        <v>0.0000059110846167422416</v>
      </c>
      <c r="I65" s="2200">
        <v>3.2699617028786894e-7</v>
      </c>
      <c r="J65" s="2197">
        <v>21.613681299449944</v>
      </c>
      <c r="K65" s="2197">
        <v>0.06474461574723697</v>
      </c>
      <c r="L65" s="2202">
        <v>0.0035816170413365163</v>
      </c>
      <c r="M65" s="2194"/>
    </row>
    <row r="66" ht="18" customHeight="1" x14ac:dyDescent="0.25">
      <c r="B66" s="2201" t="s">
        <v>1469</v>
      </c>
      <c r="C66" s="2206"/>
      <c r="D66" s="2207" t="s">
        <v>1814</v>
      </c>
      <c r="E66" s="2208" t="s">
        <v>218</v>
      </c>
      <c r="F66" s="2209">
        <v>10953085.591747032</v>
      </c>
      <c r="G66" s="2203">
        <v>0.0019732961199294833</v>
      </c>
      <c r="H66" s="2204">
        <v>0.0000059110846167422416</v>
      </c>
      <c r="I66" s="2205">
        <v>3.2699617028786894e-7</v>
      </c>
      <c r="J66" s="2207">
        <v>21.613681299449944</v>
      </c>
      <c r="K66" s="2208">
        <v>0.06474461574723697</v>
      </c>
      <c r="L66" s="2209">
        <v>0.0035816170413365163</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43083653.38648495</v>
      </c>
      <c r="G71" s="2220">
        <v>0.000006112306811102333</v>
      </c>
      <c r="H71" s="2221">
        <v>0.0020404700822594843</v>
      </c>
      <c r="I71" s="2222">
        <v>3.3812761082693766e-7</v>
      </c>
      <c r="J71" s="1333">
        <v>87.91090576956006</v>
      </c>
      <c r="K71" s="1333">
        <v>0.26334050804138404</v>
      </c>
      <c r="L71" s="2219">
        <v>0.014567772785268059</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43083653.38648495</v>
      </c>
      <c r="G79" s="2197">
        <v>0.0020404700822594843</v>
      </c>
      <c r="H79" s="2198">
        <v>0.000006112306811102333</v>
      </c>
      <c r="I79" s="2200">
        <v>3.3812761082693766e-7</v>
      </c>
      <c r="J79" s="2197">
        <v>87.91090576956006</v>
      </c>
      <c r="K79" s="2198">
        <v>0.26334050804138404</v>
      </c>
      <c r="L79" s="2199">
        <v>0.014567772785268059</v>
      </c>
    </row>
    <row r="80" ht="18" customHeight="1" x14ac:dyDescent="0.25">
      <c r="B80" s="2201" t="s">
        <v>1848</v>
      </c>
      <c r="C80" s="2196"/>
      <c r="D80" s="2197" t="s">
        <v>1814</v>
      </c>
      <c r="E80" s="2197"/>
      <c r="F80" s="2202">
        <v>43083653.38648495</v>
      </c>
      <c r="G80" s="2197">
        <v>0.0020404700822594843</v>
      </c>
      <c r="H80" s="2198">
        <v>0.000006112306811102333</v>
      </c>
      <c r="I80" s="2200">
        <v>3.3812761082693766e-7</v>
      </c>
      <c r="J80" s="2197">
        <v>87.91090576956006</v>
      </c>
      <c r="K80" s="2197">
        <v>0.26334050804138404</v>
      </c>
      <c r="L80" s="2202">
        <v>0.014567772785268059</v>
      </c>
    </row>
    <row r="81" ht="18" customHeight="1" x14ac:dyDescent="0.25">
      <c r="B81" s="2201" t="s">
        <v>1469</v>
      </c>
      <c r="C81" s="2206"/>
      <c r="D81" s="2207" t="s">
        <v>1814</v>
      </c>
      <c r="E81" s="2208" t="s">
        <v>218</v>
      </c>
      <c r="F81" s="2209">
        <v>43083653.38648495</v>
      </c>
      <c r="G81" s="2203">
        <v>0.0020404700822594843</v>
      </c>
      <c r="H81" s="2204">
        <v>0.000006112306811102333</v>
      </c>
      <c r="I81" s="2205">
        <v>3.3812761082693766e-7</v>
      </c>
      <c r="J81" s="2207">
        <v>87.91090576956006</v>
      </c>
      <c r="K81" s="2208">
        <v>0.26334050804138404</v>
      </c>
      <c r="L81" s="2209">
        <v>0.014567772785268059</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1432657.7097756856</v>
      </c>
      <c r="D12" s="2261">
        <v>-780390.564187493</v>
      </c>
      <c r="E12" s="2262"/>
      <c r="F12" s="2263">
        <v>652.2671455881928</v>
      </c>
      <c r="G12" s="2264">
        <v>-2391.6462004900395</v>
      </c>
      <c r="H12" s="100"/>
      <c r="I12" s="4"/>
      <c r="J12" s="4"/>
    </row>
    <row r="13" ht="18" customHeight="1" x14ac:dyDescent="0.25">
      <c r="B13" s="2265" t="s">
        <v>1879</v>
      </c>
      <c r="C13" s="2266">
        <v>1340337.3625040483</v>
      </c>
      <c r="D13" s="2267">
        <v>-677883.1377274701</v>
      </c>
      <c r="E13" s="2268"/>
      <c r="F13" s="1004">
        <v>662.4542247765783</v>
      </c>
      <c r="G13" s="2269">
        <v>-2428.9988241807864</v>
      </c>
      <c r="H13" s="100"/>
      <c r="I13" s="4"/>
      <c r="J13" s="4"/>
    </row>
    <row r="14" ht="18" customHeight="1" x14ac:dyDescent="0.25">
      <c r="B14" s="2270" t="s">
        <v>1880</v>
      </c>
      <c r="C14" s="2271">
        <v>750525.5271580329</v>
      </c>
      <c r="D14" s="2272">
        <v>-362670.9417062437</v>
      </c>
      <c r="E14" s="2273">
        <v>35</v>
      </c>
      <c r="F14" s="978">
        <v>387.85458545178915</v>
      </c>
      <c r="G14" s="2274">
        <v>-1422.1334799898934</v>
      </c>
      <c r="H14" s="100"/>
      <c r="I14" s="4"/>
      <c r="J14" s="4"/>
    </row>
    <row r="15" ht="18" customHeight="1" x14ac:dyDescent="0.25">
      <c r="B15" s="2270" t="s">
        <v>1881</v>
      </c>
      <c r="C15" s="2271">
        <v>589811.8353460154</v>
      </c>
      <c r="D15" s="2272">
        <v>-315212.19602122647</v>
      </c>
      <c r="E15" s="2273">
        <v>25</v>
      </c>
      <c r="F15" s="978">
        <v>274.59963932478905</v>
      </c>
      <c r="G15" s="2274">
        <v>-1006.865344190893</v>
      </c>
      <c r="H15" s="100"/>
      <c r="I15" s="4"/>
      <c r="J15" s="4"/>
    </row>
    <row r="16" ht="18" customHeight="1" x14ac:dyDescent="0.25">
      <c r="B16" s="2265" t="s">
        <v>1882</v>
      </c>
      <c r="C16" s="2266">
        <v>92320.34727163732</v>
      </c>
      <c r="D16" s="2267">
        <v>-102507.42646002282</v>
      </c>
      <c r="E16" s="2275"/>
      <c r="F16" s="1004">
        <v>-10.187079188385502</v>
      </c>
      <c r="G16" s="2269">
        <v>37.352623690746796</v>
      </c>
      <c r="H16" s="100"/>
      <c r="I16" s="4"/>
      <c r="J16" s="4"/>
    </row>
    <row r="17" ht="18" customHeight="1" x14ac:dyDescent="0.25">
      <c r="B17" s="2276" t="s">
        <v>1883</v>
      </c>
      <c r="C17" s="2266">
        <v>92320.34727163732</v>
      </c>
      <c r="D17" s="2267">
        <v>-102507.42646002282</v>
      </c>
      <c r="E17" s="2275"/>
      <c r="F17" s="1004">
        <v>-10.187079188385502</v>
      </c>
      <c r="G17" s="2269">
        <v>37.352623690746796</v>
      </c>
      <c r="H17" s="100"/>
      <c r="I17" s="4"/>
      <c r="J17" s="4"/>
    </row>
    <row r="18" ht="18" customHeight="1" x14ac:dyDescent="0.25">
      <c r="B18" s="2277" t="s">
        <v>1884</v>
      </c>
      <c r="C18" s="2278">
        <v>92320.34727163732</v>
      </c>
      <c r="D18" s="2279">
        <v>-102507.42646002282</v>
      </c>
      <c r="E18" s="2280">
        <v>2</v>
      </c>
      <c r="F18" s="2281">
        <v>-10.187079188385502</v>
      </c>
      <c r="G18" s="2282">
        <v>37.352623690746796</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164070.26823428617</v>
      </c>
      <c r="D21" s="2261">
        <v>-130384.82653714977</v>
      </c>
      <c r="E21" s="2262"/>
      <c r="F21" s="2263">
        <v>33.68544169713644</v>
      </c>
      <c r="G21" s="2264">
        <v>-123.51328622283356</v>
      </c>
      <c r="I21" s="4"/>
      <c r="J21" s="4"/>
    </row>
    <row r="22" ht="18" customHeight="1" x14ac:dyDescent="0.25">
      <c r="B22" s="2265" t="s">
        <v>1887</v>
      </c>
      <c r="C22" s="2293">
        <v>134021.21594011772</v>
      </c>
      <c r="D22" s="2285">
        <v>-98899.1077129861</v>
      </c>
      <c r="E22" s="2268"/>
      <c r="F22" s="2286">
        <v>35.122108227131655</v>
      </c>
      <c r="G22" s="2287">
        <v>-128.7810634994827</v>
      </c>
      <c r="I22" s="4"/>
      <c r="J22" s="4"/>
    </row>
    <row r="23" ht="18" customHeight="1" x14ac:dyDescent="0.25">
      <c r="B23" s="2270" t="s">
        <v>1888</v>
      </c>
      <c r="C23" s="2294">
        <v>36021.710990318286</v>
      </c>
      <c r="D23" s="2273">
        <v>-39487.64489421833</v>
      </c>
      <c r="E23" s="2273">
        <v>35</v>
      </c>
      <c r="F23" s="2295">
        <v>-3.465933903900035</v>
      </c>
      <c r="G23" s="2296">
        <v>12.708424314300142</v>
      </c>
      <c r="H23" s="100"/>
      <c r="I23" s="4"/>
      <c r="J23" s="4"/>
    </row>
    <row r="24" ht="18" customHeight="1" x14ac:dyDescent="0.25">
      <c r="B24" s="2270" t="s">
        <v>1889</v>
      </c>
      <c r="C24" s="2271">
        <v>97999.50494979945</v>
      </c>
      <c r="D24" s="2272">
        <v>-59411.46281876776</v>
      </c>
      <c r="E24" s="2272">
        <v>25</v>
      </c>
      <c r="F24" s="978">
        <v>38.58804213103169</v>
      </c>
      <c r="G24" s="2274">
        <v>-141.48948781378286</v>
      </c>
      <c r="H24" s="100"/>
      <c r="I24" s="4"/>
      <c r="J24" s="4"/>
    </row>
    <row r="25" ht="18" customHeight="1" x14ac:dyDescent="0.25">
      <c r="B25" s="2265" t="s">
        <v>1890</v>
      </c>
      <c r="C25" s="2266">
        <v>30049.05229416846</v>
      </c>
      <c r="D25" s="2267">
        <v>-31485.71882416368</v>
      </c>
      <c r="E25" s="2275"/>
      <c r="F25" s="1004">
        <v>-1.4366665299952175</v>
      </c>
      <c r="G25" s="2269">
        <v>5.267777276649156</v>
      </c>
      <c r="H25" s="100"/>
      <c r="I25" s="4"/>
      <c r="J25" s="4"/>
    </row>
    <row r="26" ht="18" customHeight="1" x14ac:dyDescent="0.25">
      <c r="B26" s="2276" t="s">
        <v>1891</v>
      </c>
      <c r="C26" s="2266">
        <v>30049.05229416846</v>
      </c>
      <c r="D26" s="2267">
        <v>-31485.71882416368</v>
      </c>
      <c r="E26" s="2275"/>
      <c r="F26" s="1004">
        <v>-1.4366665299952175</v>
      </c>
      <c r="G26" s="2269">
        <v>5.267777276649156</v>
      </c>
      <c r="H26" s="100"/>
      <c r="I26" s="4"/>
      <c r="J26" s="4"/>
    </row>
    <row r="27" ht="18" customHeight="1" x14ac:dyDescent="0.25">
      <c r="B27" s="2277" t="s">
        <v>1884</v>
      </c>
      <c r="C27" s="2278">
        <v>30049.05229416846</v>
      </c>
      <c r="D27" s="2279">
        <v>-31485.71882416368</v>
      </c>
      <c r="E27" s="2280">
        <v>2</v>
      </c>
      <c r="F27" s="2281">
        <v>-1.4366665299952175</v>
      </c>
      <c r="G27" s="2282">
        <v>5.267777276649156</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1956</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1957</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1958</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1959</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1960</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1961</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1962</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1963</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1964</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1965</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1966</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1967</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1968</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1969</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1970</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1971</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1972</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1973</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62</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321.7328569175489</v>
      </c>
      <c r="D10" s="707">
        <v>819.5475382931209</v>
      </c>
      <c r="E10" s="707">
        <v>5.413018261745656</v>
      </c>
      <c r="F10" s="707">
        <v>1.7611967339132355</v>
      </c>
      <c r="G10" s="707">
        <v>29.907095486179962</v>
      </c>
      <c r="H10" s="707">
        <v>9.8808529280918</v>
      </c>
      <c r="I10" s="1044">
        <v>0.8229307105203387</v>
      </c>
      <c r="J10" s="711">
        <v>24703.51376848753</v>
      </c>
    </row>
    <row r="11" ht="18" customHeight="1" x14ac:dyDescent="0.25">
      <c r="B11" s="2363" t="s">
        <v>1989</v>
      </c>
      <c r="C11" s="140"/>
      <c r="D11" s="37">
        <v>710.2629790218401</v>
      </c>
      <c r="E11" s="140"/>
      <c r="F11" s="713" t="s">
        <v>105</v>
      </c>
      <c r="G11" s="713" t="s">
        <v>105</v>
      </c>
      <c r="H11" s="713">
        <v>2.70003896549069</v>
      </c>
      <c r="I11" s="748"/>
      <c r="J11" s="722">
        <v>19887.363412611525</v>
      </c>
    </row>
    <row r="12" ht="18" customHeight="1" x14ac:dyDescent="0.25">
      <c r="B12" s="25" t="s">
        <v>1990</v>
      </c>
      <c r="C12" s="140"/>
      <c r="D12" s="37">
        <v>710.2629790218401</v>
      </c>
      <c r="E12" s="140"/>
      <c r="F12" s="2364" t="s">
        <v>105</v>
      </c>
      <c r="G12" s="2364" t="s">
        <v>105</v>
      </c>
      <c r="H12" s="2364">
        <v>2.70003896549069</v>
      </c>
      <c r="I12" s="47"/>
      <c r="J12" s="722">
        <v>19887.363412611525</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35.88129281745768</v>
      </c>
      <c r="E15" s="2371">
        <v>1.9768855679706347</v>
      </c>
      <c r="F15" s="2371" t="s">
        <v>105</v>
      </c>
      <c r="G15" s="2371" t="s">
        <v>105</v>
      </c>
      <c r="H15" s="2372" t="s">
        <v>105</v>
      </c>
      <c r="I15" s="2373"/>
      <c r="J15" s="2374">
        <v>1528.550874401033</v>
      </c>
    </row>
    <row r="16" ht="18" customHeight="1" x14ac:dyDescent="0.25">
      <c r="B16" s="2375" t="s">
        <v>1994</v>
      </c>
      <c r="C16" s="2376"/>
      <c r="D16" s="37">
        <v>32.94809279951058</v>
      </c>
      <c r="E16" s="37">
        <v>1.9768855679706347</v>
      </c>
      <c r="F16" s="167" t="s">
        <v>105</v>
      </c>
      <c r="G16" s="167" t="s">
        <v>105</v>
      </c>
      <c r="H16" s="167" t="s">
        <v>105</v>
      </c>
      <c r="I16" s="47"/>
      <c r="J16" s="722">
        <v>1446.4212738985145</v>
      </c>
    </row>
    <row r="17" ht="18" customHeight="1" x14ac:dyDescent="0.25">
      <c r="B17" s="2377" t="s">
        <v>1995</v>
      </c>
      <c r="C17" s="2378"/>
      <c r="D17" s="39">
        <v>2.933200017947097</v>
      </c>
      <c r="E17" s="39" t="s">
        <v>118</v>
      </c>
      <c r="F17" s="197" t="s">
        <v>105</v>
      </c>
      <c r="G17" s="197" t="s">
        <v>105</v>
      </c>
      <c r="H17" s="197" t="s">
        <v>105</v>
      </c>
      <c r="I17" s="80"/>
      <c r="J17" s="739">
        <v>82.12960050251871</v>
      </c>
    </row>
    <row r="18" ht="18" customHeight="1" x14ac:dyDescent="0.25">
      <c r="B18" s="2379" t="s">
        <v>1996</v>
      </c>
      <c r="C18" s="718">
        <v>321.7328569175489</v>
      </c>
      <c r="D18" s="718">
        <v>2.146598253823038</v>
      </c>
      <c r="E18" s="718">
        <v>0.2642392737750217</v>
      </c>
      <c r="F18" s="718">
        <v>1.7611967339132355</v>
      </c>
      <c r="G18" s="718">
        <v>29.907095486179962</v>
      </c>
      <c r="H18" s="911">
        <v>6.675000882601111</v>
      </c>
      <c r="I18" s="2380">
        <v>0.8229307105203387</v>
      </c>
      <c r="J18" s="720">
        <v>451.86101557497466</v>
      </c>
    </row>
    <row r="19" ht="18" customHeight="1" x14ac:dyDescent="0.25">
      <c r="B19" s="25" t="s">
        <v>1997</v>
      </c>
      <c r="C19" s="37">
        <v>253.66495584453247</v>
      </c>
      <c r="D19" s="37">
        <v>0.10772539558882589</v>
      </c>
      <c r="E19" s="37">
        <v>0.21790235138090683</v>
      </c>
      <c r="F19" s="266">
        <v>1.3656030157024328</v>
      </c>
      <c r="G19" s="266">
        <v>6.703891397299378</v>
      </c>
      <c r="H19" s="557">
        <v>2.258453015537</v>
      </c>
      <c r="I19" s="2381">
        <v>0.7969589330943387</v>
      </c>
      <c r="J19" s="722">
        <v>314.4253900369599</v>
      </c>
    </row>
    <row r="20" ht="18" customHeight="1" x14ac:dyDescent="0.25">
      <c r="B20" s="25" t="s">
        <v>1998</v>
      </c>
      <c r="C20" s="39">
        <v>68.0679010730164</v>
      </c>
      <c r="D20" s="39">
        <v>2.038872858234212</v>
      </c>
      <c r="E20" s="39">
        <v>0.0463369223941149</v>
      </c>
      <c r="F20" s="197">
        <v>0.39559371821080275</v>
      </c>
      <c r="G20" s="197">
        <v>23.203204088880586</v>
      </c>
      <c r="H20" s="1134">
        <v>4.416547867064111</v>
      </c>
      <c r="I20" s="2382">
        <v>0.025971777426</v>
      </c>
      <c r="J20" s="739">
        <v>137.4356255380148</v>
      </c>
    </row>
    <row r="21" ht="18" customHeight="1" x14ac:dyDescent="0.25">
      <c r="B21" s="2368" t="s">
        <v>1999</v>
      </c>
      <c r="C21" s="2383"/>
      <c r="D21" s="718">
        <v>71.2566682</v>
      </c>
      <c r="E21" s="718">
        <v>3.17189342</v>
      </c>
      <c r="F21" s="718" t="s">
        <v>462</v>
      </c>
      <c r="G21" s="718" t="s">
        <v>462</v>
      </c>
      <c r="H21" s="718">
        <v>0.50581308</v>
      </c>
      <c r="I21" s="744"/>
      <c r="J21" s="720">
        <v>2835.7384659</v>
      </c>
    </row>
    <row r="22" ht="18" customHeight="1" x14ac:dyDescent="0.25">
      <c r="B22" s="25" t="s">
        <v>2000</v>
      </c>
      <c r="C22" s="2384"/>
      <c r="D22" s="37">
        <v>29.411022</v>
      </c>
      <c r="E22" s="37">
        <v>2.81639935</v>
      </c>
      <c r="F22" s="2364" t="s">
        <v>129</v>
      </c>
      <c r="G22" s="2364" t="s">
        <v>129</v>
      </c>
      <c r="H22" s="2364">
        <v>0.04048138</v>
      </c>
      <c r="I22" s="47"/>
      <c r="J22" s="722">
        <v>1569.85444375</v>
      </c>
    </row>
    <row r="23" ht="18" customHeight="1" x14ac:dyDescent="0.25">
      <c r="B23" s="25" t="s">
        <v>2001</v>
      </c>
      <c r="C23" s="2384"/>
      <c r="D23" s="37">
        <v>41.8456462</v>
      </c>
      <c r="E23" s="37">
        <v>0.35549407</v>
      </c>
      <c r="F23" s="2364" t="s">
        <v>129</v>
      </c>
      <c r="G23" s="2364" t="s">
        <v>129</v>
      </c>
      <c r="H23" s="2364">
        <v>0.4653317</v>
      </c>
      <c r="I23" s="47"/>
      <c r="J23" s="722">
        <v>1265.88402215</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48433.28192300002</v>
      </c>
      <c r="D10" s="2406"/>
      <c r="E10" s="120">
        <v>0.03828403704446893</v>
      </c>
      <c r="F10" s="2407">
        <v>710.2629790218401</v>
      </c>
      <c r="G10" s="2408">
        <v>-109.0278497612</v>
      </c>
      <c r="H10" s="2409">
        <v>-1034.9307305423</v>
      </c>
      <c r="I10" s="367"/>
    </row>
    <row r="11" ht="18" customHeight="1" x14ac:dyDescent="0.25">
      <c r="B11" s="2410" t="s">
        <v>2029</v>
      </c>
      <c r="C11" s="119">
        <v>48433.28192300002</v>
      </c>
      <c r="D11" s="1983">
        <v>1</v>
      </c>
      <c r="E11" s="119">
        <v>0.03828403704446893</v>
      </c>
      <c r="F11" s="1983">
        <v>710.2629790218401</v>
      </c>
      <c r="G11" s="2411">
        <v>-109.0278497612</v>
      </c>
      <c r="H11" s="2412">
        <v>-1034.9307305423</v>
      </c>
      <c r="I11" s="367"/>
    </row>
    <row r="12" ht="18" customHeight="1" x14ac:dyDescent="0.25">
      <c r="B12" s="2413" t="s">
        <v>2030</v>
      </c>
      <c r="C12" s="1983">
        <v>48433.28192300002</v>
      </c>
      <c r="D12" s="1983">
        <v>1</v>
      </c>
      <c r="E12" s="119">
        <v>0.014664770810927643</v>
      </c>
      <c r="F12" s="1983">
        <v>710.2629790218401</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3294.809279951061</v>
      </c>
      <c r="D10" s="124">
        <v>9.999999999999991</v>
      </c>
      <c r="E10" s="124">
        <v>0.5999999999999994</v>
      </c>
      <c r="F10" s="124">
        <v>32.94809279951058</v>
      </c>
      <c r="G10" s="124">
        <v>1.9768855679706347</v>
      </c>
      <c r="H10" s="2451"/>
      <c r="I10" s="990"/>
    </row>
    <row r="11" ht="18" customHeight="1" x14ac:dyDescent="0.25">
      <c r="B11" s="2452" t="s">
        <v>2056</v>
      </c>
      <c r="C11" s="1983">
        <v>3294.809279951061</v>
      </c>
      <c r="D11" s="119">
        <v>9.999999999999991</v>
      </c>
      <c r="E11" s="119">
        <v>0.5999999999999994</v>
      </c>
      <c r="F11" s="1983">
        <v>32.94809279951058</v>
      </c>
      <c r="G11" s="1983">
        <v>1.9768855679706347</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1466.6000089735496</v>
      </c>
      <c r="D13" s="119">
        <v>1.9999999999999984</v>
      </c>
      <c r="E13" s="119" t="s">
        <v>118</v>
      </c>
      <c r="F13" s="119">
        <v>2.933200017947097</v>
      </c>
      <c r="G13" s="119" t="s">
        <v>118</v>
      </c>
      <c r="H13" s="2455" t="s">
        <v>462</v>
      </c>
      <c r="I13" s="2456" t="s">
        <v>462</v>
      </c>
    </row>
    <row r="14" ht="18" customHeight="1" x14ac:dyDescent="0.25">
      <c r="B14" s="2452" t="s">
        <v>2059</v>
      </c>
      <c r="C14" s="977">
        <v>1466.6000089735496</v>
      </c>
      <c r="D14" s="119">
        <v>1.9999999999999984</v>
      </c>
      <c r="E14" s="119" t="s">
        <v>105</v>
      </c>
      <c r="F14" s="977">
        <v>2.933200017947097</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469.2329960302277</v>
      </c>
      <c r="D10" s="431">
        <v>540.5948814140759</v>
      </c>
      <c r="E10" s="431">
        <v>0.22957762241828</v>
      </c>
      <c r="F10" s="431">
        <v>0.4643798565411834</v>
      </c>
      <c r="G10" s="431">
        <v>253.66495584453247</v>
      </c>
      <c r="H10" s="431">
        <v>0.10772539558882589</v>
      </c>
      <c r="I10" s="2490">
        <v>0.21790235138090683</v>
      </c>
    </row>
    <row r="11" ht="18" customHeight="1" x14ac:dyDescent="0.25">
      <c r="B11" s="2491" t="s">
        <v>2078</v>
      </c>
      <c r="C11" s="2492">
        <v>200.139</v>
      </c>
      <c r="D11" s="431" t="s">
        <v>457</v>
      </c>
      <c r="E11" s="431">
        <v>0.38999999999999996</v>
      </c>
      <c r="F11" s="431">
        <v>0.9899999999999999</v>
      </c>
      <c r="G11" s="431" t="s">
        <v>457</v>
      </c>
      <c r="H11" s="2493">
        <v>0.07805421</v>
      </c>
      <c r="I11" s="2494">
        <v>0.19813761</v>
      </c>
    </row>
    <row r="12" ht="18" customHeight="1" x14ac:dyDescent="0.25">
      <c r="B12" s="2452" t="s">
        <v>2079</v>
      </c>
      <c r="C12" s="469" t="s">
        <v>181</v>
      </c>
      <c r="D12" s="435" t="s">
        <v>105</v>
      </c>
      <c r="E12" s="435" t="s">
        <v>181</v>
      </c>
      <c r="F12" s="435" t="s">
        <v>181</v>
      </c>
      <c r="G12" s="469" t="s">
        <v>105</v>
      </c>
      <c r="H12" s="469" t="s">
        <v>181</v>
      </c>
      <c r="I12" s="2495" t="s">
        <v>181</v>
      </c>
    </row>
    <row r="13" ht="18" customHeight="1" x14ac:dyDescent="0.25">
      <c r="B13" s="2452" t="s">
        <v>2080</v>
      </c>
      <c r="C13" s="435">
        <v>200.139</v>
      </c>
      <c r="D13" s="435" t="s">
        <v>129</v>
      </c>
      <c r="E13" s="435">
        <v>0.38999999999999996</v>
      </c>
      <c r="F13" s="435">
        <v>0.9899999999999999</v>
      </c>
      <c r="G13" s="435" t="s">
        <v>129</v>
      </c>
      <c r="H13" s="435">
        <v>0.07805421</v>
      </c>
      <c r="I13" s="2496">
        <v>0.19813761</v>
      </c>
    </row>
    <row r="14" ht="18" customHeight="1" x14ac:dyDescent="0.25">
      <c r="B14" s="2497" t="s">
        <v>2081</v>
      </c>
      <c r="C14" s="469">
        <v>200.139</v>
      </c>
      <c r="D14" s="435" t="s">
        <v>129</v>
      </c>
      <c r="E14" s="435">
        <v>0.38999999999999996</v>
      </c>
      <c r="F14" s="435">
        <v>0.9899999999999999</v>
      </c>
      <c r="G14" s="469" t="s">
        <v>129</v>
      </c>
      <c r="H14" s="469">
        <v>0.07805421</v>
      </c>
      <c r="I14" s="2495">
        <v>0.19813761</v>
      </c>
    </row>
    <row r="15" ht="18" customHeight="1" x14ac:dyDescent="0.25">
      <c r="B15" s="2491" t="s">
        <v>2082</v>
      </c>
      <c r="C15" s="2498">
        <v>269.0939960302277</v>
      </c>
      <c r="D15" s="441">
        <v>942.6630084159809</v>
      </c>
      <c r="E15" s="441">
        <v>0.11026327612858702</v>
      </c>
      <c r="F15" s="441">
        <v>0.07344920983925124</v>
      </c>
      <c r="G15" s="2498">
        <v>253.66495584453247</v>
      </c>
      <c r="H15" s="2498">
        <v>0.029671185588825897</v>
      </c>
      <c r="I15" s="2499">
        <v>0.019764741380906833</v>
      </c>
    </row>
    <row r="16" ht="18" customHeight="1" x14ac:dyDescent="0.25">
      <c r="B16" s="2452" t="s">
        <v>2083</v>
      </c>
      <c r="C16" s="2500" t="s">
        <v>105</v>
      </c>
      <c r="D16" s="435" t="s">
        <v>105</v>
      </c>
      <c r="E16" s="435" t="s">
        <v>105</v>
      </c>
      <c r="F16" s="435" t="s">
        <v>105</v>
      </c>
      <c r="G16" s="2500" t="s">
        <v>105</v>
      </c>
      <c r="H16" s="2500" t="s">
        <v>105</v>
      </c>
      <c r="I16" s="2501" t="s">
        <v>105</v>
      </c>
    </row>
    <row r="17" ht="18" customHeight="1" x14ac:dyDescent="0.25">
      <c r="B17" s="2452" t="s">
        <v>2084</v>
      </c>
      <c r="C17" s="435">
        <v>269.0939960302277</v>
      </c>
      <c r="D17" s="435">
        <v>942.6630084159809</v>
      </c>
      <c r="E17" s="435">
        <v>0.11026327612858702</v>
      </c>
      <c r="F17" s="435">
        <v>0.07344920983925124</v>
      </c>
      <c r="G17" s="435">
        <v>253.66495584453247</v>
      </c>
      <c r="H17" s="435">
        <v>0.029671185588825897</v>
      </c>
      <c r="I17" s="2496">
        <v>0.019764741380906833</v>
      </c>
    </row>
    <row r="18" ht="18" customHeight="1" x14ac:dyDescent="0.25">
      <c r="B18" s="2497" t="s">
        <v>2085</v>
      </c>
      <c r="C18" s="2500">
        <v>102.06654603022773</v>
      </c>
      <c r="D18" s="435">
        <v>880.0000000000009</v>
      </c>
      <c r="E18" s="435">
        <v>0.025192000000000016</v>
      </c>
      <c r="F18" s="435">
        <v>0.029999999999999992</v>
      </c>
      <c r="G18" s="2500">
        <v>89.81856050660049</v>
      </c>
      <c r="H18" s="2500">
        <v>0.0025712604275934985</v>
      </c>
      <c r="I18" s="2501">
        <v>0.0030619963809068312</v>
      </c>
    </row>
    <row r="19" ht="18" customHeight="1" x14ac:dyDescent="0.25">
      <c r="B19" s="2497" t="s">
        <v>2086</v>
      </c>
      <c r="C19" s="2500">
        <v>167.02745</v>
      </c>
      <c r="D19" s="435">
        <v>980.954898957818</v>
      </c>
      <c r="E19" s="435">
        <v>0.1622483320031073</v>
      </c>
      <c r="F19" s="435">
        <v>0.1</v>
      </c>
      <c r="G19" s="2500">
        <v>163.846395337932</v>
      </c>
      <c r="H19" s="2500">
        <v>0.0270999251612324</v>
      </c>
      <c r="I19" s="2501">
        <v>0.016702745</v>
      </c>
    </row>
    <row r="20" ht="18" customHeight="1" x14ac:dyDescent="0.25">
      <c r="B20" s="2502" t="s">
        <v>1998</v>
      </c>
      <c r="C20" s="435">
        <v>315.1004528988245</v>
      </c>
      <c r="D20" s="435">
        <v>216.01968656919797</v>
      </c>
      <c r="E20" s="435">
        <v>6.470548802698398</v>
      </c>
      <c r="F20" s="435">
        <v>0.14705444555166414</v>
      </c>
      <c r="G20" s="435">
        <v>68.0679010730164</v>
      </c>
      <c r="H20" s="435">
        <v>2.038872858234212</v>
      </c>
      <c r="I20" s="2496">
        <v>0.0463369223941149</v>
      </c>
    </row>
    <row r="21" ht="18" customHeight="1" x14ac:dyDescent="0.25">
      <c r="B21" s="2491" t="s">
        <v>2087</v>
      </c>
      <c r="C21" s="435" t="s">
        <v>104</v>
      </c>
      <c r="D21" s="435" t="s">
        <v>104</v>
      </c>
      <c r="E21" s="435" t="s">
        <v>104</v>
      </c>
      <c r="F21" s="435" t="s">
        <v>104</v>
      </c>
      <c r="G21" s="435">
        <v>373.923596</v>
      </c>
      <c r="H21" s="435" t="s">
        <v>104</v>
      </c>
      <c r="I21" s="2496" t="s">
        <v>104</v>
      </c>
    </row>
    <row r="22" ht="18" customHeight="1" x14ac:dyDescent="0.25">
      <c r="B22" s="2452" t="s">
        <v>2088</v>
      </c>
      <c r="C22" s="2500" t="s">
        <v>181</v>
      </c>
      <c r="D22" s="435" t="s">
        <v>181</v>
      </c>
      <c r="E22" s="435" t="s">
        <v>181</v>
      </c>
      <c r="F22" s="435" t="s">
        <v>181</v>
      </c>
      <c r="G22" s="2500">
        <v>373.923596</v>
      </c>
      <c r="H22" s="2500" t="s">
        <v>181</v>
      </c>
      <c r="I22" s="2501" t="s">
        <v>181</v>
      </c>
    </row>
    <row r="23" ht="18" customHeight="1" x14ac:dyDescent="0.25">
      <c r="B23" s="2452" t="s">
        <v>2089</v>
      </c>
      <c r="C23" s="2503" t="s">
        <v>105</v>
      </c>
      <c r="D23" s="435" t="s">
        <v>105</v>
      </c>
      <c r="E23" s="435" t="s">
        <v>105</v>
      </c>
      <c r="F23" s="435" t="s">
        <v>105</v>
      </c>
      <c r="G23" s="2503" t="s">
        <v>105</v>
      </c>
      <c r="H23" s="2503" t="s">
        <v>105</v>
      </c>
      <c r="I23" s="2504" t="s">
        <v>105</v>
      </c>
    </row>
    <row r="24" ht="18" customHeight="1" x14ac:dyDescent="0.25">
      <c r="B24" s="2505" t="s">
        <v>2090</v>
      </c>
      <c r="C24" s="2500" t="s">
        <v>105</v>
      </c>
      <c r="D24" s="435" t="s">
        <v>105</v>
      </c>
      <c r="E24" s="435" t="s">
        <v>105</v>
      </c>
      <c r="F24" s="435" t="s">
        <v>105</v>
      </c>
      <c r="G24" s="2500" t="s">
        <v>105</v>
      </c>
      <c r="H24" s="2500" t="s">
        <v>105</v>
      </c>
      <c r="I24" s="2506" t="s">
        <v>105</v>
      </c>
    </row>
    <row r="25" ht="18" customHeight="1" x14ac:dyDescent="0.25">
      <c r="B25" s="2491" t="s">
        <v>2091</v>
      </c>
      <c r="C25" s="435">
        <v>315.1004528988245</v>
      </c>
      <c r="D25" s="435">
        <v>216.01968656919797</v>
      </c>
      <c r="E25" s="435">
        <v>6.470548802698398</v>
      </c>
      <c r="F25" s="435">
        <v>0.14705444555166414</v>
      </c>
      <c r="G25" s="435">
        <v>68.0679010730164</v>
      </c>
      <c r="H25" s="435">
        <v>2.038872858234212</v>
      </c>
      <c r="I25" s="2496">
        <v>0.0463369223941149</v>
      </c>
    </row>
    <row r="26" ht="18" customHeight="1" x14ac:dyDescent="0.25">
      <c r="B26" s="2452" t="s">
        <v>2092</v>
      </c>
      <c r="C26" s="2500">
        <v>267.758302496213</v>
      </c>
      <c r="D26" s="435">
        <v>254.213969981301</v>
      </c>
      <c r="E26" s="435">
        <v>6.499999999999983</v>
      </c>
      <c r="F26" s="435">
        <v>0.17305503494058885</v>
      </c>
      <c r="G26" s="2500">
        <v>68.0679010730164</v>
      </c>
      <c r="H26" s="2500">
        <v>1.74042896622538</v>
      </c>
      <c r="I26" s="2501">
        <v>0.0463369223941149</v>
      </c>
    </row>
    <row r="27" ht="18" customHeight="1" x14ac:dyDescent="0.25">
      <c r="B27" s="2452" t="s">
        <v>2093</v>
      </c>
      <c r="C27" s="435">
        <v>47.342150402611516</v>
      </c>
      <c r="D27" s="435" t="s">
        <v>129</v>
      </c>
      <c r="E27" s="435">
        <v>6.303978367496572</v>
      </c>
      <c r="F27" s="435" t="s">
        <v>129</v>
      </c>
      <c r="G27" s="435" t="s">
        <v>129</v>
      </c>
      <c r="H27" s="435">
        <v>0.2984438920088321</v>
      </c>
      <c r="I27" s="2496" t="s">
        <v>129</v>
      </c>
    </row>
    <row r="28" ht="18" customHeight="1" x14ac:dyDescent="0.3">
      <c r="B28" s="2507" t="s">
        <v>2094</v>
      </c>
      <c r="C28" s="2508">
        <v>6.18672373876182</v>
      </c>
      <c r="D28" s="441" t="s">
        <v>129</v>
      </c>
      <c r="E28" s="441">
        <v>4.999999999999999</v>
      </c>
      <c r="F28" s="441" t="s">
        <v>129</v>
      </c>
      <c r="G28" s="2508" t="s">
        <v>129</v>
      </c>
      <c r="H28" s="2508">
        <v>0.0309336186938091</v>
      </c>
      <c r="I28" s="2509" t="s">
        <v>129</v>
      </c>
    </row>
    <row r="29" ht="18" customHeight="1" x14ac:dyDescent="0.3">
      <c r="B29" s="2507" t="s">
        <v>2095</v>
      </c>
      <c r="C29" s="2508">
        <v>41.155426663849696</v>
      </c>
      <c r="D29" s="441" t="s">
        <v>129</v>
      </c>
      <c r="E29" s="441">
        <v>6.499999999999999</v>
      </c>
      <c r="F29" s="441" t="s">
        <v>129</v>
      </c>
      <c r="G29" s="2508" t="s">
        <v>129</v>
      </c>
      <c r="H29" s="2508">
        <v>0.267510273315023</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64105.7</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27.29</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1632.17</v>
      </c>
      <c r="D10" s="559">
        <v>1597.93</v>
      </c>
      <c r="E10" s="559">
        <v>348.91</v>
      </c>
      <c r="F10" s="2530">
        <v>0.20189574413204506</v>
      </c>
      <c r="G10" s="1974">
        <v>0.005136723314947098</v>
      </c>
      <c r="H10" s="2531">
        <v>29.411022</v>
      </c>
      <c r="I10" s="2532" t="s">
        <v>129</v>
      </c>
      <c r="J10" s="2532">
        <v>2.81639935</v>
      </c>
      <c r="K10" s="2533">
        <v>-53.6995067</v>
      </c>
      <c r="L10" s="141">
        <v>-246.417648</v>
      </c>
      <c r="N10" s="2526" t="s">
        <v>2125</v>
      </c>
      <c r="O10" s="2527">
        <v>1.16</v>
      </c>
    </row>
    <row r="11" ht="18" customHeight="1" x14ac:dyDescent="0.25">
      <c r="B11" s="2405" t="s">
        <v>2001</v>
      </c>
      <c r="C11" s="559">
        <v>1184.75</v>
      </c>
      <c r="D11" s="559" t="s">
        <v>129</v>
      </c>
      <c r="E11" s="559">
        <v>18.24</v>
      </c>
      <c r="F11" s="578">
        <v>0.03532023312935218</v>
      </c>
      <c r="G11" s="578">
        <v>0.012402604116826229</v>
      </c>
      <c r="H11" s="167">
        <v>41.8456462</v>
      </c>
      <c r="I11" s="167">
        <v>0.35549407</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472909.72084907844</v>
      </c>
      <c r="D10" s="2569">
        <v>2363.96209869001</v>
      </c>
      <c r="E10" s="2569">
        <v>73.84073665822575</v>
      </c>
      <c r="F10" s="2569">
        <v>12039.376518697072</v>
      </c>
      <c r="G10" s="2569">
        <v>294.2174298544137</v>
      </c>
      <c r="H10" s="2569" t="s">
        <v>118</v>
      </c>
      <c r="I10" s="2569">
        <v>0.020367967295971703</v>
      </c>
      <c r="J10" s="2570">
        <v>0.0000034980272049831005</v>
      </c>
      <c r="K10" s="2569">
        <v>1136.404489653459</v>
      </c>
      <c r="L10" s="2569">
        <v>1830.3102566752623</v>
      </c>
      <c r="M10" s="2569">
        <v>865.2399549652674</v>
      </c>
      <c r="N10" s="2571">
        <v>415.8630097672448</v>
      </c>
      <c r="O10" s="2572">
        <v>571480.7523250734</v>
      </c>
    </row>
    <row r="11" ht="18" customHeight="1" x14ac:dyDescent="0.3">
      <c r="B11" s="2573" t="s">
        <v>2149</v>
      </c>
      <c r="C11" s="2574">
        <v>447156.7740598886</v>
      </c>
      <c r="D11" s="2575">
        <v>339.90450565042255</v>
      </c>
      <c r="E11" s="2575">
        <v>8.448590642072043</v>
      </c>
      <c r="F11" s="2576"/>
      <c r="G11" s="2576"/>
      <c r="H11" s="2577"/>
      <c r="I11" s="2576"/>
      <c r="J11" s="2577"/>
      <c r="K11" s="2575">
        <v>1088.6893870769684</v>
      </c>
      <c r="L11" s="2575">
        <v>1453.7200684631746</v>
      </c>
      <c r="M11" s="2575">
        <v>286.97939934931617</v>
      </c>
      <c r="N11" s="2578">
        <v>392.35974414415824</v>
      </c>
      <c r="O11" s="2579">
        <v>458912.9767382496</v>
      </c>
    </row>
    <row r="12" ht="18" customHeight="1" x14ac:dyDescent="0.3">
      <c r="B12" s="2580" t="s">
        <v>2150</v>
      </c>
      <c r="C12" s="2581">
        <v>443006.97868374805</v>
      </c>
      <c r="D12" s="2582">
        <v>43.11729603728994</v>
      </c>
      <c r="E12" s="2582">
        <v>8.330438023774384</v>
      </c>
      <c r="F12" s="49"/>
      <c r="G12" s="49"/>
      <c r="H12" s="49"/>
      <c r="I12" s="49"/>
      <c r="J12" s="49"/>
      <c r="K12" s="2582">
        <v>1086.1826062270643</v>
      </c>
      <c r="L12" s="2582">
        <v>1434.0421506822724</v>
      </c>
      <c r="M12" s="2582">
        <v>138.05069224450017</v>
      </c>
      <c r="N12" s="2583">
        <v>374.81405679683405</v>
      </c>
      <c r="O12" s="2584">
        <v>446421.82904909237</v>
      </c>
    </row>
    <row r="13" ht="18" customHeight="1" x14ac:dyDescent="0.3">
      <c r="B13" s="2585" t="s">
        <v>2151</v>
      </c>
      <c r="C13" s="2581">
        <v>177994.5179557957</v>
      </c>
      <c r="D13" s="2582">
        <v>11.294758627976119</v>
      </c>
      <c r="E13" s="2582">
        <v>3.723858448242442</v>
      </c>
      <c r="F13" s="49"/>
      <c r="G13" s="49"/>
      <c r="H13" s="49"/>
      <c r="I13" s="49"/>
      <c r="J13" s="49"/>
      <c r="K13" s="2582">
        <v>347.1141855438623</v>
      </c>
      <c r="L13" s="2582">
        <v>103.60898167157609</v>
      </c>
      <c r="M13" s="2582">
        <v>6.086984109112788</v>
      </c>
      <c r="N13" s="2583">
        <v>226.95646544322227</v>
      </c>
      <c r="O13" s="2586">
        <v>179297.59368616325</v>
      </c>
    </row>
    <row r="14" ht="18" customHeight="1" x14ac:dyDescent="0.3">
      <c r="B14" s="2585" t="s">
        <v>2152</v>
      </c>
      <c r="C14" s="2581">
        <v>39244.69957706012</v>
      </c>
      <c r="D14" s="2587">
        <v>2.7593114504140805</v>
      </c>
      <c r="E14" s="2587">
        <v>0.5225253529038031</v>
      </c>
      <c r="F14" s="522"/>
      <c r="G14" s="522"/>
      <c r="H14" s="522"/>
      <c r="I14" s="522"/>
      <c r="J14" s="49"/>
      <c r="K14" s="2587">
        <v>96.34861125756342</v>
      </c>
      <c r="L14" s="2587">
        <v>325.31395890479996</v>
      </c>
      <c r="M14" s="2587">
        <v>18.510231757748212</v>
      </c>
      <c r="N14" s="2588">
        <v>81.52194601041165</v>
      </c>
      <c r="O14" s="2589">
        <v>39460.42951619122</v>
      </c>
    </row>
    <row r="15" ht="18" customHeight="1" x14ac:dyDescent="0.3">
      <c r="B15" s="2585" t="s">
        <v>2153</v>
      </c>
      <c r="C15" s="2581">
        <v>118107.18930066946</v>
      </c>
      <c r="D15" s="2582">
        <v>4.728567369351618</v>
      </c>
      <c r="E15" s="2582">
        <v>3.2926374699761993</v>
      </c>
      <c r="F15" s="49"/>
      <c r="G15" s="49"/>
      <c r="H15" s="49"/>
      <c r="I15" s="49"/>
      <c r="J15" s="49"/>
      <c r="K15" s="2582">
        <v>490.1325005477082</v>
      </c>
      <c r="L15" s="2582">
        <v>650.6832513752908</v>
      </c>
      <c r="M15" s="2582">
        <v>79.14468105028719</v>
      </c>
      <c r="N15" s="2583">
        <v>19.76577774984131</v>
      </c>
      <c r="O15" s="2586">
        <v>119112.138116555</v>
      </c>
    </row>
    <row r="16" ht="18" customHeight="1" x14ac:dyDescent="0.3">
      <c r="B16" s="2585" t="s">
        <v>2154</v>
      </c>
      <c r="C16" s="2581">
        <v>105371.87609033955</v>
      </c>
      <c r="D16" s="2582">
        <v>24.274623344981908</v>
      </c>
      <c r="E16" s="2582">
        <v>0.7090484486397325</v>
      </c>
      <c r="F16" s="49"/>
      <c r="G16" s="49"/>
      <c r="H16" s="49"/>
      <c r="I16" s="49"/>
      <c r="J16" s="49"/>
      <c r="K16" s="2582">
        <v>133.72037509699547</v>
      </c>
      <c r="L16" s="2582">
        <v>349.4877002814357</v>
      </c>
      <c r="M16" s="2582">
        <v>33.38870507781204</v>
      </c>
      <c r="N16" s="2583">
        <v>42.94096392540334</v>
      </c>
      <c r="O16" s="2586">
        <v>106239.46338288857</v>
      </c>
    </row>
    <row r="17" ht="18" customHeight="1" x14ac:dyDescent="0.3">
      <c r="B17" s="2585" t="s">
        <v>2155</v>
      </c>
      <c r="C17" s="2581">
        <v>2288.6957598833064</v>
      </c>
      <c r="D17" s="2582">
        <v>0.06003524456621753</v>
      </c>
      <c r="E17" s="2582">
        <v>0.08236830401220706</v>
      </c>
      <c r="F17" s="49"/>
      <c r="G17" s="49"/>
      <c r="H17" s="49"/>
      <c r="I17" s="49"/>
      <c r="J17" s="49"/>
      <c r="K17" s="2582">
        <v>18.866933780935025</v>
      </c>
      <c r="L17" s="2582">
        <v>4.9482584491696615</v>
      </c>
      <c r="M17" s="2582">
        <v>0.9200902495399194</v>
      </c>
      <c r="N17" s="2583">
        <v>3.628903667955437</v>
      </c>
      <c r="O17" s="2586">
        <v>2312.204347294395</v>
      </c>
    </row>
    <row r="18" ht="18" customHeight="1" x14ac:dyDescent="0.3">
      <c r="B18" s="2580" t="s">
        <v>107</v>
      </c>
      <c r="C18" s="2581">
        <v>4149.795376140573</v>
      </c>
      <c r="D18" s="2582">
        <v>296.78720961313263</v>
      </c>
      <c r="E18" s="2582">
        <v>0.1181526182976585</v>
      </c>
      <c r="F18" s="49"/>
      <c r="G18" s="49"/>
      <c r="H18" s="49"/>
      <c r="I18" s="49"/>
      <c r="J18" s="49"/>
      <c r="K18" s="2582">
        <v>2.506780849904002</v>
      </c>
      <c r="L18" s="2582">
        <v>19.677917780902135</v>
      </c>
      <c r="M18" s="2582">
        <v>148.928707104816</v>
      </c>
      <c r="N18" s="2583">
        <v>17.545687347324172</v>
      </c>
      <c r="O18" s="2586">
        <v>12491.147689157166</v>
      </c>
    </row>
    <row r="19" ht="18" customHeight="1" x14ac:dyDescent="0.3">
      <c r="B19" s="2585" t="s">
        <v>2156</v>
      </c>
      <c r="C19" s="2590">
        <v>211.1496466373184</v>
      </c>
      <c r="D19" s="2591">
        <v>68.18105482585348</v>
      </c>
      <c r="E19" s="2582">
        <v>0.00012607164</v>
      </c>
      <c r="F19" s="49"/>
      <c r="G19" s="49"/>
      <c r="H19" s="49"/>
      <c r="I19" s="49"/>
      <c r="J19" s="49"/>
      <c r="K19" s="2582">
        <v>0.20348885371111108</v>
      </c>
      <c r="L19" s="2582">
        <v>10.17904129674272</v>
      </c>
      <c r="M19" s="2582">
        <v>14.804956089662323</v>
      </c>
      <c r="N19" s="2583">
        <v>16.96646642649293</v>
      </c>
      <c r="O19" s="2586">
        <v>2120.2525907458157</v>
      </c>
    </row>
    <row r="20" ht="18" customHeight="1" x14ac:dyDescent="0.3">
      <c r="B20" s="2592" t="s">
        <v>2157</v>
      </c>
      <c r="C20" s="2590">
        <v>3938.645729503255</v>
      </c>
      <c r="D20" s="2593">
        <v>228.60615478727914</v>
      </c>
      <c r="E20" s="2582">
        <v>0.1180265466576585</v>
      </c>
      <c r="F20" s="522"/>
      <c r="G20" s="522"/>
      <c r="H20" s="522"/>
      <c r="I20" s="522"/>
      <c r="J20" s="49"/>
      <c r="K20" s="2587">
        <v>2.3032919961928906</v>
      </c>
      <c r="L20" s="2587">
        <v>9.498876484159412</v>
      </c>
      <c r="M20" s="2587">
        <v>134.1237510151537</v>
      </c>
      <c r="N20" s="2588">
        <v>0.579220920831244</v>
      </c>
      <c r="O20" s="2589">
        <v>10370.895098411349</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30314.843671096864</v>
      </c>
      <c r="D22" s="2599">
        <v>5.213607684066892</v>
      </c>
      <c r="E22" s="2575">
        <v>3.637217948525378</v>
      </c>
      <c r="F22" s="2575">
        <v>12039.376518697072</v>
      </c>
      <c r="G22" s="2575">
        <v>294.2174298544137</v>
      </c>
      <c r="H22" s="2575" t="s">
        <v>118</v>
      </c>
      <c r="I22" s="2575">
        <v>0.020367967295971703</v>
      </c>
      <c r="J22" s="2575">
        <v>0.0000034980272049831005</v>
      </c>
      <c r="K22" s="2575">
        <v>16.35716327797321</v>
      </c>
      <c r="L22" s="2575">
        <v>297.92208500946634</v>
      </c>
      <c r="M22" s="2575">
        <v>451.7637218863382</v>
      </c>
      <c r="N22" s="2578">
        <v>22.680334912566266</v>
      </c>
      <c r="O22" s="2579">
        <v>44236.984940854774</v>
      </c>
    </row>
    <row r="23" ht="18" customHeight="1" x14ac:dyDescent="0.3">
      <c r="B23" s="2580" t="s">
        <v>2160</v>
      </c>
      <c r="C23" s="2590">
        <v>6626.593302489246</v>
      </c>
      <c r="D23" s="2591">
        <v>0.180712793453014</v>
      </c>
      <c r="E23" s="2582" t="s">
        <v>105</v>
      </c>
      <c r="F23" s="202"/>
      <c r="G23" s="202"/>
      <c r="H23" s="202"/>
      <c r="I23" s="202"/>
      <c r="J23" s="49"/>
      <c r="K23" s="2600" t="s">
        <v>105</v>
      </c>
      <c r="L23" s="2600">
        <v>1.15967101013741</v>
      </c>
      <c r="M23" s="2600">
        <v>0.69835585578495</v>
      </c>
      <c r="N23" s="2601">
        <v>5.00700000000001</v>
      </c>
      <c r="O23" s="2584">
        <v>6631.65326070593</v>
      </c>
    </row>
    <row r="24" ht="18" customHeight="1" x14ac:dyDescent="0.3">
      <c r="B24" s="2580" t="s">
        <v>888</v>
      </c>
      <c r="C24" s="2590">
        <v>4921.857653469743</v>
      </c>
      <c r="D24" s="2591">
        <v>4.24299700342183</v>
      </c>
      <c r="E24" s="2582">
        <v>0.15047638687958054</v>
      </c>
      <c r="F24" s="2582">
        <v>30.668800000000005</v>
      </c>
      <c r="G24" s="2582">
        <v>175.05778325334</v>
      </c>
      <c r="H24" s="2582" t="s">
        <v>105</v>
      </c>
      <c r="I24" s="2582" t="s">
        <v>105</v>
      </c>
      <c r="J24" s="2602" t="s">
        <v>105</v>
      </c>
      <c r="K24" s="2582">
        <v>4.719314440853778</v>
      </c>
      <c r="L24" s="2582">
        <v>25.0962216477291</v>
      </c>
      <c r="M24" s="2582">
        <v>16.047045292636216</v>
      </c>
      <c r="N24" s="2583">
        <v>0.7703134765461306</v>
      </c>
      <c r="O24" s="2586">
        <v>5286.264395341984</v>
      </c>
    </row>
    <row r="25" ht="18" customHeight="1" x14ac:dyDescent="0.3">
      <c r="B25" s="2580" t="s">
        <v>655</v>
      </c>
      <c r="C25" s="2590">
        <v>18040.86174059606</v>
      </c>
      <c r="D25" s="2591">
        <v>0.7898978871920477</v>
      </c>
      <c r="E25" s="2582">
        <v>0.04426472927920477</v>
      </c>
      <c r="F25" s="2582">
        <v>2.3756200000000005</v>
      </c>
      <c r="G25" s="2582">
        <v>6.251756705807633</v>
      </c>
      <c r="H25" s="2582" t="s">
        <v>105</v>
      </c>
      <c r="I25" s="2582">
        <v>0.00453815</v>
      </c>
      <c r="J25" s="2582"/>
      <c r="K25" s="2582">
        <v>11.560737008711742</v>
      </c>
      <c r="L25" s="2582">
        <v>269.305713604231</v>
      </c>
      <c r="M25" s="2582">
        <v>2.1754840218208176</v>
      </c>
      <c r="N25" s="2583">
        <v>15.598332400463786</v>
      </c>
      <c r="O25" s="2586">
        <v>18189.982936402233</v>
      </c>
    </row>
    <row r="26" ht="18" customHeight="1" x14ac:dyDescent="0.3">
      <c r="B26" s="2580" t="s">
        <v>2161</v>
      </c>
      <c r="C26" s="2590">
        <v>725.5309745418132</v>
      </c>
      <c r="D26" s="2603" t="s">
        <v>104</v>
      </c>
      <c r="E26" s="2602" t="s">
        <v>104</v>
      </c>
      <c r="F26" s="49"/>
      <c r="G26" s="49"/>
      <c r="H26" s="49"/>
      <c r="I26" s="49"/>
      <c r="J26" s="49"/>
      <c r="K26" s="2582" t="s">
        <v>104</v>
      </c>
      <c r="L26" s="2582" t="s">
        <v>104</v>
      </c>
      <c r="M26" s="2582">
        <v>333.37599629199633</v>
      </c>
      <c r="N26" s="2583">
        <v>1.3046890355563387</v>
      </c>
      <c r="O26" s="2586">
        <v>725.5309745418132</v>
      </c>
    </row>
    <row r="27" ht="18" customHeight="1" x14ac:dyDescent="0.3">
      <c r="B27" s="2580" t="s">
        <v>2162</v>
      </c>
      <c r="C27" s="912"/>
      <c r="D27" s="2596"/>
      <c r="E27" s="2602" t="s">
        <v>105</v>
      </c>
      <c r="F27" s="2587">
        <v>8.326952594363494</v>
      </c>
      <c r="G27" s="2587" t="s">
        <v>668</v>
      </c>
      <c r="H27" s="2587" t="s">
        <v>105</v>
      </c>
      <c r="I27" s="2587" t="s">
        <v>668</v>
      </c>
      <c r="J27" s="2602">
        <v>0.0000034980272049831005</v>
      </c>
      <c r="K27" s="522"/>
      <c r="L27" s="522"/>
      <c r="M27" s="522"/>
      <c r="N27" s="1493"/>
      <c r="O27" s="2589">
        <v>8.383270832363722</v>
      </c>
    </row>
    <row r="28" ht="18" customHeight="1" x14ac:dyDescent="0.3">
      <c r="B28" s="2580" t="s">
        <v>2163</v>
      </c>
      <c r="C28" s="912"/>
      <c r="D28" s="2596"/>
      <c r="E28" s="522"/>
      <c r="F28" s="2587">
        <v>11998.005146102709</v>
      </c>
      <c r="G28" s="2587" t="s">
        <v>105</v>
      </c>
      <c r="H28" s="2587" t="s">
        <v>105</v>
      </c>
      <c r="I28" s="2587" t="s">
        <v>105</v>
      </c>
      <c r="J28" s="2602" t="s">
        <v>105</v>
      </c>
      <c r="K28" s="522"/>
      <c r="L28" s="522"/>
      <c r="M28" s="522"/>
      <c r="N28" s="1493"/>
      <c r="O28" s="2589">
        <v>11998.005146102709</v>
      </c>
    </row>
    <row r="29" ht="18" customHeight="1" x14ac:dyDescent="0.3">
      <c r="B29" s="2580" t="s">
        <v>681</v>
      </c>
      <c r="C29" s="2604" t="s">
        <v>105</v>
      </c>
      <c r="D29" s="2605" t="s">
        <v>105</v>
      </c>
      <c r="E29" s="2606">
        <v>3.4424768323665926</v>
      </c>
      <c r="F29" s="2587" t="s">
        <v>105</v>
      </c>
      <c r="G29" s="2587">
        <v>112.90788989526597</v>
      </c>
      <c r="H29" s="2587" t="s">
        <v>105</v>
      </c>
      <c r="I29" s="2587">
        <v>0.0158298172959717</v>
      </c>
      <c r="J29" s="2602" t="s">
        <v>105</v>
      </c>
      <c r="K29" s="2606">
        <v>0.0771118284076918</v>
      </c>
      <c r="L29" s="2606">
        <v>2.36047874736879</v>
      </c>
      <c r="M29" s="2606">
        <v>0.207345138607349</v>
      </c>
      <c r="N29" s="2607" t="s">
        <v>105</v>
      </c>
      <c r="O29" s="2589">
        <v>1397.1649569277479</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t="s">
        <v>118</v>
      </c>
      <c r="L30" s="2611" t="s">
        <v>118</v>
      </c>
      <c r="M30" s="2611">
        <v>99.25949528549252</v>
      </c>
      <c r="N30" s="2613" t="s">
        <v>118</v>
      </c>
      <c r="O30" s="2614" t="s">
        <v>110</v>
      </c>
    </row>
    <row r="31" ht="18" customHeight="1" x14ac:dyDescent="0.3">
      <c r="B31" s="2615" t="s">
        <v>2165</v>
      </c>
      <c r="C31" s="2616">
        <v>1304.2265873969147</v>
      </c>
      <c r="D31" s="2617">
        <v>998.325939520318</v>
      </c>
      <c r="E31" s="2618">
        <v>51.18816147386792</v>
      </c>
      <c r="F31" s="2619"/>
      <c r="G31" s="2619"/>
      <c r="H31" s="2619"/>
      <c r="I31" s="2619"/>
      <c r="J31" s="2619"/>
      <c r="K31" s="2620">
        <v>27.969815568382327</v>
      </c>
      <c r="L31" s="2620" t="s">
        <v>110</v>
      </c>
      <c r="M31" s="2620">
        <v>116.61598080152126</v>
      </c>
      <c r="N31" s="2621" t="s">
        <v>118</v>
      </c>
      <c r="O31" s="2622">
        <v>42822.21568454082</v>
      </c>
    </row>
    <row r="32" ht="18" customHeight="1" x14ac:dyDescent="0.3">
      <c r="B32" s="2623" t="s">
        <v>2166</v>
      </c>
      <c r="C32" s="912"/>
      <c r="D32" s="2624">
        <v>838.4577678795963</v>
      </c>
      <c r="E32" s="202"/>
      <c r="F32" s="1555"/>
      <c r="G32" s="1555"/>
      <c r="H32" s="735"/>
      <c r="I32" s="1555"/>
      <c r="J32" s="735"/>
      <c r="K32" s="202"/>
      <c r="L32" s="202"/>
      <c r="M32" s="202"/>
      <c r="N32" s="744"/>
      <c r="O32" s="2584">
        <v>23476.8175006287</v>
      </c>
    </row>
    <row r="33" ht="18" customHeight="1" x14ac:dyDescent="0.3">
      <c r="B33" s="2623" t="s">
        <v>2167</v>
      </c>
      <c r="C33" s="912"/>
      <c r="D33" s="2591">
        <v>151.39489684072166</v>
      </c>
      <c r="E33" s="2591">
        <v>9.565953379639968</v>
      </c>
      <c r="F33" s="1555"/>
      <c r="G33" s="1555"/>
      <c r="H33" s="1555"/>
      <c r="I33" s="1555"/>
      <c r="J33" s="1555"/>
      <c r="K33" s="49"/>
      <c r="L33" s="49"/>
      <c r="M33" s="2625">
        <v>73.50313683040739</v>
      </c>
      <c r="N33" s="721"/>
      <c r="O33" s="2586">
        <v>6774.034757144798</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41.43489529422796</v>
      </c>
      <c r="F35" s="1555"/>
      <c r="G35" s="1555"/>
      <c r="H35" s="1555"/>
      <c r="I35" s="1555"/>
      <c r="J35" s="1555"/>
      <c r="K35" s="2625">
        <v>26.344672732121307</v>
      </c>
      <c r="L35" s="2625" t="s">
        <v>129</v>
      </c>
      <c r="M35" s="2625">
        <v>43.11284397111388</v>
      </c>
      <c r="N35" s="721"/>
      <c r="O35" s="2586">
        <v>10980.247252970408</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1085.7724682429202</v>
      </c>
      <c r="D38" s="2629"/>
      <c r="E38" s="2629"/>
      <c r="F38" s="2596"/>
      <c r="G38" s="2596"/>
      <c r="H38" s="2596"/>
      <c r="I38" s="2596"/>
      <c r="J38" s="2596"/>
      <c r="K38" s="49"/>
      <c r="L38" s="49"/>
      <c r="M38" s="49"/>
      <c r="N38" s="1493"/>
      <c r="O38" s="2589">
        <v>1085.7724682429202</v>
      </c>
    </row>
    <row r="39" ht="18" customHeight="1" x14ac:dyDescent="0.3">
      <c r="B39" s="2628" t="s">
        <v>1021</v>
      </c>
      <c r="C39" s="2630">
        <v>215.3689963539945</v>
      </c>
      <c r="D39" s="2629"/>
      <c r="E39" s="2629"/>
      <c r="F39" s="2596"/>
      <c r="G39" s="2596"/>
      <c r="H39" s="2596"/>
      <c r="I39" s="2596"/>
      <c r="J39" s="2596"/>
      <c r="K39" s="49"/>
      <c r="L39" s="49"/>
      <c r="M39" s="49"/>
      <c r="N39" s="1493"/>
      <c r="O39" s="2589">
        <v>215.3689963539945</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3.0851228</v>
      </c>
      <c r="D41" s="2610">
        <v>8.4732748</v>
      </c>
      <c r="E41" s="2611">
        <v>0.1873128</v>
      </c>
      <c r="F41" s="285"/>
      <c r="G41" s="285"/>
      <c r="H41" s="285"/>
      <c r="I41" s="285"/>
      <c r="J41" s="283"/>
      <c r="K41" s="2625">
        <v>1.6251428362610214</v>
      </c>
      <c r="L41" s="2625" t="s">
        <v>110</v>
      </c>
      <c r="M41" s="2625" t="s">
        <v>110</v>
      </c>
      <c r="N41" s="2633" t="s">
        <v>118</v>
      </c>
      <c r="O41" s="2614">
        <v>289.9747092</v>
      </c>
    </row>
    <row r="42" ht="18" customHeight="1" x14ac:dyDescent="0.3">
      <c r="B42" s="2615" t="s">
        <v>2174</v>
      </c>
      <c r="C42" s="2598">
        <v>-6187.856326221487</v>
      </c>
      <c r="D42" s="2599">
        <v>200.9705075420817</v>
      </c>
      <c r="E42" s="2575">
        <v>5.15374833201475</v>
      </c>
      <c r="F42" s="2619"/>
      <c r="G42" s="2619"/>
      <c r="H42" s="2619"/>
      <c r="I42" s="2619"/>
      <c r="J42" s="2619"/>
      <c r="K42" s="2634">
        <v>1.6269269962218051</v>
      </c>
      <c r="L42" s="2634">
        <v>48.76100771644127</v>
      </c>
      <c r="M42" s="2635" t="s">
        <v>118</v>
      </c>
      <c r="N42" s="2636"/>
      <c r="O42" s="2579">
        <v>805.06119294071</v>
      </c>
    </row>
    <row r="43" ht="18" customHeight="1" x14ac:dyDescent="0.3">
      <c r="B43" s="2623" t="s">
        <v>2175</v>
      </c>
      <c r="C43" s="2637">
        <v>-18847.273425209623</v>
      </c>
      <c r="D43" s="2638">
        <v>4.642639774666094</v>
      </c>
      <c r="E43" s="2639">
        <v>1.6767772566956864</v>
      </c>
      <c r="F43" s="2596"/>
      <c r="G43" s="2596"/>
      <c r="H43" s="2596"/>
      <c r="I43" s="2596"/>
      <c r="J43" s="2596"/>
      <c r="K43" s="2625">
        <v>0.5678677549516341</v>
      </c>
      <c r="L43" s="2625">
        <v>20.33107726077787</v>
      </c>
      <c r="M43" s="2640" t="s">
        <v>105</v>
      </c>
      <c r="N43" s="2641"/>
      <c r="O43" s="2642">
        <v>-18272.933538494617</v>
      </c>
    </row>
    <row r="44" ht="18" customHeight="1" x14ac:dyDescent="0.3">
      <c r="B44" s="2623" t="s">
        <v>2176</v>
      </c>
      <c r="C44" s="2637">
        <v>12946.878030090262</v>
      </c>
      <c r="D44" s="2643">
        <v>11.47185200793123</v>
      </c>
      <c r="E44" s="2643">
        <v>1.7357788575909217</v>
      </c>
      <c r="F44" s="1555"/>
      <c r="G44" s="1555"/>
      <c r="H44" s="1555"/>
      <c r="I44" s="1555"/>
      <c r="J44" s="1555"/>
      <c r="K44" s="2625">
        <v>0.00123</v>
      </c>
      <c r="L44" s="2625">
        <v>0.045264</v>
      </c>
      <c r="M44" s="2625" t="s">
        <v>105</v>
      </c>
      <c r="N44" s="2644"/>
      <c r="O44" s="2586">
        <v>13728.07128357393</v>
      </c>
    </row>
    <row r="45" ht="18" customHeight="1" x14ac:dyDescent="0.3">
      <c r="B45" s="2623" t="s">
        <v>2177</v>
      </c>
      <c r="C45" s="2637">
        <v>-1964.1473587814949</v>
      </c>
      <c r="D45" s="2643">
        <v>100.1719202944026</v>
      </c>
      <c r="E45" s="2643">
        <v>0.13906502648465463</v>
      </c>
      <c r="F45" s="1555"/>
      <c r="G45" s="1555"/>
      <c r="H45" s="1555"/>
      <c r="I45" s="1555"/>
      <c r="J45" s="1555"/>
      <c r="K45" s="2625">
        <v>0.8484132048093485</v>
      </c>
      <c r="L45" s="2625">
        <v>20.91549448856075</v>
      </c>
      <c r="M45" s="2625" t="s">
        <v>105</v>
      </c>
      <c r="N45" s="2644"/>
      <c r="O45" s="2586">
        <v>877.5186414802112</v>
      </c>
    </row>
    <row r="46" ht="18" customHeight="1" x14ac:dyDescent="0.3">
      <c r="B46" s="2623" t="s">
        <v>2178</v>
      </c>
      <c r="C46" s="2637">
        <v>544.7624694146116</v>
      </c>
      <c r="D46" s="2643">
        <v>83.8769189795607</v>
      </c>
      <c r="E46" s="2643">
        <v>0.07211471112728862</v>
      </c>
      <c r="F46" s="1555"/>
      <c r="G46" s="1555"/>
      <c r="H46" s="1555"/>
      <c r="I46" s="1555"/>
      <c r="J46" s="1555"/>
      <c r="K46" s="2625">
        <v>0.04132635047695976</v>
      </c>
      <c r="L46" s="2625">
        <v>1.473973167011565</v>
      </c>
      <c r="M46" s="2625" t="s">
        <v>105</v>
      </c>
      <c r="N46" s="2644"/>
      <c r="O46" s="2586">
        <v>2912.4265992910423</v>
      </c>
    </row>
    <row r="47" ht="18" customHeight="1" x14ac:dyDescent="0.3">
      <c r="B47" s="2623" t="s">
        <v>2179</v>
      </c>
      <c r="C47" s="2637">
        <v>3647.0834449776303</v>
      </c>
      <c r="D47" s="2643">
        <v>0.8071764855210624</v>
      </c>
      <c r="E47" s="2645">
        <v>1.1644703918382544</v>
      </c>
      <c r="F47" s="1555"/>
      <c r="G47" s="1555"/>
      <c r="H47" s="1555"/>
      <c r="I47" s="1555"/>
      <c r="J47" s="1555"/>
      <c r="K47" s="2625">
        <v>0.16808968598386273</v>
      </c>
      <c r="L47" s="2625">
        <v>5.995198800091092</v>
      </c>
      <c r="M47" s="2625" t="s">
        <v>105</v>
      </c>
      <c r="N47" s="721"/>
      <c r="O47" s="2586">
        <v>3978.2690404093573</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-2515.159486712873</v>
      </c>
      <c r="D49" s="2596"/>
      <c r="E49" s="2596"/>
      <c r="F49" s="2596"/>
      <c r="G49" s="2596"/>
      <c r="H49" s="2596"/>
      <c r="I49" s="2596"/>
      <c r="J49" s="2596"/>
      <c r="K49" s="2596"/>
      <c r="L49" s="2596"/>
      <c r="M49" s="2596"/>
      <c r="N49" s="2649"/>
      <c r="O49" s="2589">
        <v>-2515.159486712873</v>
      </c>
    </row>
    <row r="50" ht="18" customHeight="1" x14ac:dyDescent="0.3">
      <c r="B50" s="2631" t="s">
        <v>2182</v>
      </c>
      <c r="C50" s="2650" t="s">
        <v>1386</v>
      </c>
      <c r="D50" s="2651" t="s">
        <v>1386</v>
      </c>
      <c r="E50" s="2651">
        <v>0.3655420882779441</v>
      </c>
      <c r="F50" s="285"/>
      <c r="G50" s="285"/>
      <c r="H50" s="285"/>
      <c r="I50" s="285"/>
      <c r="J50" s="285"/>
      <c r="K50" s="2652" t="s">
        <v>123</v>
      </c>
      <c r="L50" s="2652" t="s">
        <v>123</v>
      </c>
      <c r="M50" s="2652" t="s">
        <v>123</v>
      </c>
      <c r="N50" s="2653"/>
      <c r="O50" s="2614">
        <v>96.86865339365518</v>
      </c>
    </row>
    <row r="51" ht="18" customHeight="1" x14ac:dyDescent="0.3">
      <c r="B51" s="2654" t="s">
        <v>2183</v>
      </c>
      <c r="C51" s="2598">
        <v>321.7328569175489</v>
      </c>
      <c r="D51" s="2617">
        <v>819.5475382931209</v>
      </c>
      <c r="E51" s="2618">
        <v>5.413018261745656</v>
      </c>
      <c r="F51" s="2619"/>
      <c r="G51" s="2619"/>
      <c r="H51" s="2619"/>
      <c r="I51" s="2619"/>
      <c r="J51" s="2619"/>
      <c r="K51" s="2620">
        <v>1.7611967339132355</v>
      </c>
      <c r="L51" s="2620">
        <v>29.907095486179962</v>
      </c>
      <c r="M51" s="2620">
        <v>9.8808529280918</v>
      </c>
      <c r="N51" s="2621">
        <v>0.8229307105203387</v>
      </c>
      <c r="O51" s="2655">
        <v>24703.51376848753</v>
      </c>
    </row>
    <row r="52" ht="18" customHeight="1" x14ac:dyDescent="0.3">
      <c r="B52" s="2656" t="s">
        <v>2184</v>
      </c>
      <c r="C52" s="2626"/>
      <c r="D52" s="2617">
        <v>710.2629790218401</v>
      </c>
      <c r="E52" s="202"/>
      <c r="F52" s="2619"/>
      <c r="G52" s="2619"/>
      <c r="H52" s="2619"/>
      <c r="I52" s="2619"/>
      <c r="J52" s="2619"/>
      <c r="K52" s="2620" t="s">
        <v>105</v>
      </c>
      <c r="L52" s="2620" t="s">
        <v>105</v>
      </c>
      <c r="M52" s="2620">
        <v>2.70003896549069</v>
      </c>
      <c r="N52" s="744"/>
      <c r="O52" s="2657">
        <v>19887.363412611525</v>
      </c>
    </row>
    <row r="53" ht="18" customHeight="1" x14ac:dyDescent="0.3">
      <c r="B53" s="2623" t="s">
        <v>2185</v>
      </c>
      <c r="C53" s="2626"/>
      <c r="D53" s="2624">
        <v>35.88129281745768</v>
      </c>
      <c r="E53" s="2600">
        <v>1.9768855679706347</v>
      </c>
      <c r="F53" s="1555"/>
      <c r="G53" s="1555"/>
      <c r="H53" s="1555"/>
      <c r="I53" s="1555"/>
      <c r="J53" s="1555"/>
      <c r="K53" s="2625" t="s">
        <v>105</v>
      </c>
      <c r="L53" s="2625" t="s">
        <v>105</v>
      </c>
      <c r="M53" s="2625" t="s">
        <v>105</v>
      </c>
      <c r="N53" s="744"/>
      <c r="O53" s="2584">
        <v>1528.550874401033</v>
      </c>
    </row>
    <row r="54" ht="18" customHeight="1" x14ac:dyDescent="0.3">
      <c r="B54" s="2623" t="s">
        <v>2186</v>
      </c>
      <c r="C54" s="2616">
        <v>321.7328569175489</v>
      </c>
      <c r="D54" s="2591">
        <v>2.146598253823038</v>
      </c>
      <c r="E54" s="2591">
        <v>0.2642392737750217</v>
      </c>
      <c r="F54" s="1555"/>
      <c r="G54" s="1555"/>
      <c r="H54" s="1555"/>
      <c r="I54" s="1555"/>
      <c r="J54" s="1555"/>
      <c r="K54" s="2625">
        <v>1.7611967339132355</v>
      </c>
      <c r="L54" s="2625">
        <v>29.907095486179962</v>
      </c>
      <c r="M54" s="2625">
        <v>6.675000882601111</v>
      </c>
      <c r="N54" s="2627">
        <v>0.8229307105203387</v>
      </c>
      <c r="O54" s="2658">
        <v>451.86101557497466</v>
      </c>
    </row>
    <row r="55" ht="18" customHeight="1" x14ac:dyDescent="0.3">
      <c r="B55" s="2623" t="s">
        <v>2187</v>
      </c>
      <c r="C55" s="912"/>
      <c r="D55" s="2591">
        <v>71.2566682</v>
      </c>
      <c r="E55" s="2591">
        <v>3.17189342</v>
      </c>
      <c r="F55" s="1555"/>
      <c r="G55" s="1555"/>
      <c r="H55" s="1555"/>
      <c r="I55" s="1555"/>
      <c r="J55" s="1555"/>
      <c r="K55" s="2625" t="s">
        <v>462</v>
      </c>
      <c r="L55" s="2625" t="s">
        <v>462</v>
      </c>
      <c r="M55" s="2625">
        <v>0.50581308</v>
      </c>
      <c r="N55" s="744"/>
      <c r="O55" s="2658">
        <v>2835.7384659</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43314.320470112376</v>
      </c>
      <c r="D60" s="2582">
        <v>0.2751357943610717</v>
      </c>
      <c r="E60" s="2582">
        <v>1.5449356711616975</v>
      </c>
      <c r="F60" s="49"/>
      <c r="G60" s="49"/>
      <c r="H60" s="49"/>
      <c r="I60" s="49"/>
      <c r="J60" s="49"/>
      <c r="K60" s="2582">
        <v>411.31260831075656</v>
      </c>
      <c r="L60" s="2582">
        <v>31.12666583743153</v>
      </c>
      <c r="M60" s="2582">
        <v>11.547630824641006</v>
      </c>
      <c r="N60" s="2583">
        <v>82.52548344628896</v>
      </c>
      <c r="O60" s="2586">
        <v>43731.43222521234</v>
      </c>
    </row>
    <row r="61" ht="18" customHeight="1" x14ac:dyDescent="0.3">
      <c r="B61" s="2585" t="s">
        <v>126</v>
      </c>
      <c r="C61" s="2590">
        <v>32352.826265146134</v>
      </c>
      <c r="D61" s="2600">
        <v>0.10909525635894553</v>
      </c>
      <c r="E61" s="2600">
        <v>1.0271826010251952</v>
      </c>
      <c r="F61" s="49"/>
      <c r="G61" s="49"/>
      <c r="H61" s="49"/>
      <c r="I61" s="49"/>
      <c r="J61" s="202"/>
      <c r="K61" s="2600">
        <v>163.702036941148</v>
      </c>
      <c r="L61" s="2600">
        <v>20.272775223297945</v>
      </c>
      <c r="M61" s="2600">
        <v>3.221061606670055</v>
      </c>
      <c r="N61" s="2601">
        <v>12.152709410554753</v>
      </c>
      <c r="O61" s="2584">
        <v>32628.08432159586</v>
      </c>
    </row>
    <row r="62" ht="18" customHeight="1" x14ac:dyDescent="0.3">
      <c r="B62" s="2585" t="s">
        <v>2191</v>
      </c>
      <c r="C62" s="2590">
        <v>10961.494204966242</v>
      </c>
      <c r="D62" s="2582">
        <v>0.16604053800212618</v>
      </c>
      <c r="E62" s="2582">
        <v>0.5177530701365023</v>
      </c>
      <c r="F62" s="49"/>
      <c r="G62" s="49"/>
      <c r="H62" s="49"/>
      <c r="I62" s="49"/>
      <c r="J62" s="49"/>
      <c r="K62" s="2582">
        <v>247.61057136960858</v>
      </c>
      <c r="L62" s="2582">
        <v>10.853890614133588</v>
      </c>
      <c r="M62" s="2582">
        <v>8.32656921797095</v>
      </c>
      <c r="N62" s="2583">
        <v>70.37277403573421</v>
      </c>
      <c r="O62" s="2586">
        <v>11103.347903616474</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23115.310224265137</v>
      </c>
      <c r="D64" s="295"/>
      <c r="E64" s="295"/>
      <c r="F64" s="522"/>
      <c r="G64" s="522"/>
      <c r="H64" s="522"/>
      <c r="I64" s="522"/>
      <c r="J64" s="295"/>
      <c r="K64" s="295"/>
      <c r="L64" s="295"/>
      <c r="M64" s="295"/>
      <c r="N64" s="2641"/>
      <c r="O64" s="2642">
        <v>23115.310224265137</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5.745824542950445</v>
      </c>
      <c r="F67" s="2671"/>
      <c r="G67" s="2671"/>
      <c r="H67" s="2671"/>
      <c r="I67" s="2671"/>
      <c r="J67" s="2671"/>
      <c r="K67" s="2671"/>
      <c r="L67" s="2671"/>
      <c r="M67" s="2671"/>
      <c r="N67" s="2673"/>
      <c r="O67" s="2674">
        <v>1522.643503881868</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472909.72084907844</v>
      </c>
      <c r="D10" s="2569">
        <v>66190.93876332027</v>
      </c>
      <c r="E10" s="2569">
        <v>19567.795214429825</v>
      </c>
      <c r="F10" s="2569">
        <v>12039.376518697072</v>
      </c>
      <c r="G10" s="2569">
        <v>294.2174298544137</v>
      </c>
      <c r="H10" s="2569" t="s">
        <v>118</v>
      </c>
      <c r="I10" s="2698">
        <v>478.64723145533503</v>
      </c>
      <c r="J10" s="2698">
        <v>0.05631823800022792</v>
      </c>
      <c r="K10" s="2571">
        <v>571480.7523250734</v>
      </c>
      <c r="M10" s="1603"/>
    </row>
    <row r="11" ht="18" customHeight="1" x14ac:dyDescent="0.25">
      <c r="B11" s="2699" t="s">
        <v>2149</v>
      </c>
      <c r="C11" s="2634">
        <v>447156.7740598886</v>
      </c>
      <c r="D11" s="2634">
        <v>9517.326158211832</v>
      </c>
      <c r="E11" s="2634">
        <v>2238.8765201490914</v>
      </c>
      <c r="F11" s="2576"/>
      <c r="G11" s="2576"/>
      <c r="H11" s="2700"/>
      <c r="I11" s="2700"/>
      <c r="J11" s="2701"/>
      <c r="K11" s="2702">
        <v>458912.9767382496</v>
      </c>
      <c r="L11" s="135"/>
    </row>
    <row r="12" ht="18" customHeight="1" x14ac:dyDescent="0.25">
      <c r="B12" s="2703" t="s">
        <v>156</v>
      </c>
      <c r="C12" s="2625">
        <v>443006.97868374805</v>
      </c>
      <c r="D12" s="2625">
        <v>1207.2842890441184</v>
      </c>
      <c r="E12" s="2625">
        <v>2207.566076300212</v>
      </c>
      <c r="F12" s="49"/>
      <c r="G12" s="49"/>
      <c r="H12" s="49"/>
      <c r="I12" s="1346"/>
      <c r="J12" s="1346"/>
      <c r="K12" s="2704">
        <v>446421.82904909237</v>
      </c>
      <c r="L12" s="135"/>
    </row>
    <row r="13" ht="18" customHeight="1" x14ac:dyDescent="0.25">
      <c r="B13" s="2705" t="s">
        <v>2151</v>
      </c>
      <c r="C13" s="2625">
        <v>177994.5179557957</v>
      </c>
      <c r="D13" s="2625">
        <v>316.2532415833313</v>
      </c>
      <c r="E13" s="2625">
        <v>986.8224887842472</v>
      </c>
      <c r="F13" s="49"/>
      <c r="G13" s="49"/>
      <c r="H13" s="49"/>
      <c r="I13" s="1346"/>
      <c r="J13" s="1346"/>
      <c r="K13" s="2704">
        <v>179297.59368616325</v>
      </c>
      <c r="L13" s="135"/>
    </row>
    <row r="14" ht="18" customHeight="1" x14ac:dyDescent="0.25">
      <c r="B14" s="2705" t="s">
        <v>2210</v>
      </c>
      <c r="C14" s="2625">
        <v>39244.69957706012</v>
      </c>
      <c r="D14" s="2625">
        <v>77.26072061159425</v>
      </c>
      <c r="E14" s="2625">
        <v>138.46921851950782</v>
      </c>
      <c r="F14" s="49"/>
      <c r="G14" s="49"/>
      <c r="H14" s="49"/>
      <c r="I14" s="1346"/>
      <c r="J14" s="1346"/>
      <c r="K14" s="2704">
        <v>39460.42951619122</v>
      </c>
      <c r="L14" s="135"/>
    </row>
    <row r="15" ht="18" customHeight="1" x14ac:dyDescent="0.25">
      <c r="B15" s="2705" t="s">
        <v>2153</v>
      </c>
      <c r="C15" s="2625">
        <v>118107.18930066946</v>
      </c>
      <c r="D15" s="2625">
        <v>132.3998863418453</v>
      </c>
      <c r="E15" s="2625">
        <v>872.5489295436928</v>
      </c>
      <c r="F15" s="49"/>
      <c r="G15" s="49"/>
      <c r="H15" s="49"/>
      <c r="I15" s="1346"/>
      <c r="J15" s="1346"/>
      <c r="K15" s="2704">
        <v>119112.138116555</v>
      </c>
      <c r="L15" s="135"/>
    </row>
    <row r="16" ht="18" customHeight="1" x14ac:dyDescent="0.25">
      <c r="B16" s="2705" t="s">
        <v>2154</v>
      </c>
      <c r="C16" s="2625">
        <v>105371.87609033955</v>
      </c>
      <c r="D16" s="2625">
        <v>679.6894536594934</v>
      </c>
      <c r="E16" s="2625">
        <v>187.8978388895291</v>
      </c>
      <c r="F16" s="49"/>
      <c r="G16" s="49"/>
      <c r="H16" s="49"/>
      <c r="I16" s="1346"/>
      <c r="J16" s="1346"/>
      <c r="K16" s="2704">
        <v>106239.46338288857</v>
      </c>
      <c r="L16" s="135"/>
    </row>
    <row r="17" ht="18" customHeight="1" x14ac:dyDescent="0.25">
      <c r="B17" s="2705" t="s">
        <v>2155</v>
      </c>
      <c r="C17" s="2625">
        <v>2288.6957598833064</v>
      </c>
      <c r="D17" s="2625">
        <v>1.6809868478540908</v>
      </c>
      <c r="E17" s="2625">
        <v>21.82760056323487</v>
      </c>
      <c r="F17" s="49"/>
      <c r="G17" s="49"/>
      <c r="H17" s="49"/>
      <c r="I17" s="1346"/>
      <c r="J17" s="1346"/>
      <c r="K17" s="2704">
        <v>2312.204347294395</v>
      </c>
      <c r="L17" s="135"/>
    </row>
    <row r="18" ht="18" customHeight="1" x14ac:dyDescent="0.25">
      <c r="B18" s="2703" t="s">
        <v>107</v>
      </c>
      <c r="C18" s="2625">
        <v>4149.795376140573</v>
      </c>
      <c r="D18" s="2625">
        <v>8310.041869167713</v>
      </c>
      <c r="E18" s="2625">
        <v>31.3104438488795</v>
      </c>
      <c r="F18" s="49"/>
      <c r="G18" s="49"/>
      <c r="H18" s="49"/>
      <c r="I18" s="1346"/>
      <c r="J18" s="1346"/>
      <c r="K18" s="2704">
        <v>12491.147689157166</v>
      </c>
      <c r="L18" s="135"/>
    </row>
    <row r="19" ht="18" customHeight="1" x14ac:dyDescent="0.25">
      <c r="B19" s="2705" t="s">
        <v>2156</v>
      </c>
      <c r="C19" s="2625">
        <v>211.1496466373184</v>
      </c>
      <c r="D19" s="2625">
        <v>1909.0695351238974</v>
      </c>
      <c r="E19" s="2625">
        <v>0.0334089846</v>
      </c>
      <c r="F19" s="49"/>
      <c r="G19" s="49"/>
      <c r="H19" s="49"/>
      <c r="I19" s="1346"/>
      <c r="J19" s="1346"/>
      <c r="K19" s="2704">
        <v>2120.2525907458157</v>
      </c>
      <c r="L19" s="135"/>
    </row>
    <row r="20" ht="18" customHeight="1" x14ac:dyDescent="0.25">
      <c r="B20" s="2706" t="s">
        <v>2157</v>
      </c>
      <c r="C20" s="2625">
        <v>3938.645729503255</v>
      </c>
      <c r="D20" s="2625">
        <v>6400.972334043816</v>
      </c>
      <c r="E20" s="2625">
        <v>31.2770348642795</v>
      </c>
      <c r="F20" s="49"/>
      <c r="G20" s="49"/>
      <c r="H20" s="49"/>
      <c r="I20" s="1346"/>
      <c r="J20" s="1346"/>
      <c r="K20" s="2704">
        <v>10370.895098411349</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30314.843671096864</v>
      </c>
      <c r="D22" s="2634">
        <v>145.98101515387296</v>
      </c>
      <c r="E22" s="2634">
        <v>963.8627563592252</v>
      </c>
      <c r="F22" s="2634">
        <v>12039.376518697072</v>
      </c>
      <c r="G22" s="2634">
        <v>294.2174298544137</v>
      </c>
      <c r="H22" s="2634" t="s">
        <v>118</v>
      </c>
      <c r="I22" s="2634">
        <v>478.64723145533503</v>
      </c>
      <c r="J22" s="2709">
        <v>0.05631823800022792</v>
      </c>
      <c r="K22" s="2702">
        <v>44236.984940854774</v>
      </c>
      <c r="L22" s="135"/>
    </row>
    <row r="23" ht="18" customHeight="1" x14ac:dyDescent="0.25">
      <c r="B23" s="2710" t="s">
        <v>2160</v>
      </c>
      <c r="C23" s="2625">
        <v>6626.593302489246</v>
      </c>
      <c r="D23" s="2625">
        <v>5.059958216684392</v>
      </c>
      <c r="E23" s="2625" t="s">
        <v>105</v>
      </c>
      <c r="F23" s="49"/>
      <c r="G23" s="49"/>
      <c r="H23" s="49"/>
      <c r="I23" s="1346"/>
      <c r="J23" s="1346"/>
      <c r="K23" s="2704">
        <v>6631.65326070593</v>
      </c>
      <c r="L23" s="135"/>
    </row>
    <row r="24" ht="18" customHeight="1" x14ac:dyDescent="0.25">
      <c r="B24" s="2710" t="s">
        <v>888</v>
      </c>
      <c r="C24" s="2625">
        <v>4921.857653469743</v>
      </c>
      <c r="D24" s="2625">
        <v>118.80391609581123</v>
      </c>
      <c r="E24" s="2625">
        <v>39.87624252308884</v>
      </c>
      <c r="F24" s="2602">
        <v>30.668800000000005</v>
      </c>
      <c r="G24" s="2602">
        <v>175.05778325334</v>
      </c>
      <c r="H24" s="2602" t="s">
        <v>105</v>
      </c>
      <c r="I24" s="2711" t="s">
        <v>105</v>
      </c>
      <c r="J24" s="2711" t="s">
        <v>105</v>
      </c>
      <c r="K24" s="2704">
        <v>5286.264395341984</v>
      </c>
      <c r="L24" s="135"/>
    </row>
    <row r="25" ht="18" customHeight="1" x14ac:dyDescent="0.25">
      <c r="B25" s="2710" t="s">
        <v>655</v>
      </c>
      <c r="C25" s="2625">
        <v>18040.86174059606</v>
      </c>
      <c r="D25" s="2625">
        <v>22.117140841377335</v>
      </c>
      <c r="E25" s="2625">
        <v>11.730153258989265</v>
      </c>
      <c r="F25" s="2602">
        <v>2.3756200000000005</v>
      </c>
      <c r="G25" s="2625">
        <v>6.251756705807633</v>
      </c>
      <c r="H25" s="2625" t="s">
        <v>105</v>
      </c>
      <c r="I25" s="2625">
        <v>106.64652500000001</v>
      </c>
      <c r="J25" s="2625"/>
      <c r="K25" s="2704">
        <v>18189.982936402233</v>
      </c>
      <c r="L25" s="135"/>
    </row>
    <row r="26" ht="18" customHeight="1" x14ac:dyDescent="0.25">
      <c r="B26" s="2712" t="s">
        <v>2212</v>
      </c>
      <c r="C26" s="2625">
        <v>725.5309745418132</v>
      </c>
      <c r="D26" s="2602" t="s">
        <v>104</v>
      </c>
      <c r="E26" s="2602" t="s">
        <v>104</v>
      </c>
      <c r="F26" s="49"/>
      <c r="G26" s="49"/>
      <c r="H26" s="49"/>
      <c r="I26" s="1346"/>
      <c r="J26" s="1346"/>
      <c r="K26" s="2704">
        <v>725.5309745418132</v>
      </c>
      <c r="L26" s="135"/>
    </row>
    <row r="27" ht="18" customHeight="1" x14ac:dyDescent="0.25">
      <c r="B27" s="2712" t="s">
        <v>2213</v>
      </c>
      <c r="C27" s="49"/>
      <c r="D27" s="49"/>
      <c r="E27" s="2602" t="s">
        <v>105</v>
      </c>
      <c r="F27" s="2625">
        <v>8.326952594363494</v>
      </c>
      <c r="G27" s="2625" t="s">
        <v>668</v>
      </c>
      <c r="H27" s="2625" t="s">
        <v>105</v>
      </c>
      <c r="I27" s="2625" t="s">
        <v>668</v>
      </c>
      <c r="J27" s="2711">
        <v>0.05631823800022792</v>
      </c>
      <c r="K27" s="2704">
        <v>8.383270832363722</v>
      </c>
      <c r="L27" s="135"/>
    </row>
    <row r="28" ht="18" customHeight="1" x14ac:dyDescent="0.25">
      <c r="B28" s="2712" t="s">
        <v>2214</v>
      </c>
      <c r="C28" s="49"/>
      <c r="D28" s="49"/>
      <c r="E28" s="49"/>
      <c r="F28" s="2625">
        <v>11998.005146102709</v>
      </c>
      <c r="G28" s="2625" t="s">
        <v>105</v>
      </c>
      <c r="H28" s="2625" t="s">
        <v>105</v>
      </c>
      <c r="I28" s="2625" t="s">
        <v>105</v>
      </c>
      <c r="J28" s="2711" t="s">
        <v>105</v>
      </c>
      <c r="K28" s="2704">
        <v>11998.005146102709</v>
      </c>
      <c r="L28" s="135"/>
    </row>
    <row r="29" ht="18" customHeight="1" x14ac:dyDescent="0.25">
      <c r="B29" s="2712" t="s">
        <v>2215</v>
      </c>
      <c r="C29" s="2625" t="s">
        <v>105</v>
      </c>
      <c r="D29" s="2625" t="s">
        <v>105</v>
      </c>
      <c r="E29" s="2625">
        <v>912.256360577147</v>
      </c>
      <c r="F29" s="2625" t="s">
        <v>105</v>
      </c>
      <c r="G29" s="2625">
        <v>112.90788989526597</v>
      </c>
      <c r="H29" s="2625" t="s">
        <v>105</v>
      </c>
      <c r="I29" s="2625">
        <v>372.000706455335</v>
      </c>
      <c r="J29" s="2711" t="s">
        <v>105</v>
      </c>
      <c r="K29" s="2704">
        <v>1397.1649569277479</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1304.2265873969147</v>
      </c>
      <c r="D31" s="2634">
        <v>27953.126306568905</v>
      </c>
      <c r="E31" s="2634">
        <v>13564.862790575</v>
      </c>
      <c r="F31" s="2576"/>
      <c r="G31" s="2576"/>
      <c r="H31" s="2576"/>
      <c r="I31" s="2701"/>
      <c r="J31" s="2701"/>
      <c r="K31" s="2702">
        <v>42822.21568454082</v>
      </c>
      <c r="L31" s="135"/>
    </row>
    <row r="32" ht="18" customHeight="1" x14ac:dyDescent="0.25">
      <c r="B32" s="2703" t="s">
        <v>2166</v>
      </c>
      <c r="C32" s="49"/>
      <c r="D32" s="2625">
        <v>23476.8175006287</v>
      </c>
      <c r="E32" s="49"/>
      <c r="F32" s="49"/>
      <c r="G32" s="49"/>
      <c r="H32" s="49"/>
      <c r="I32" s="1346"/>
      <c r="J32" s="1346"/>
      <c r="K32" s="2704">
        <v>23476.8175006287</v>
      </c>
      <c r="L32" s="135"/>
    </row>
    <row r="33" ht="18" customHeight="1" x14ac:dyDescent="0.25">
      <c r="B33" s="2703" t="s">
        <v>2167</v>
      </c>
      <c r="C33" s="49"/>
      <c r="D33" s="2625">
        <v>4239.057111540206</v>
      </c>
      <c r="E33" s="2625">
        <v>2534.9776456045915</v>
      </c>
      <c r="F33" s="49"/>
      <c r="G33" s="49"/>
      <c r="H33" s="49"/>
      <c r="I33" s="1346"/>
      <c r="J33" s="1346"/>
      <c r="K33" s="2704">
        <v>6774.034757144798</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10980.247252970408</v>
      </c>
      <c r="F35" s="49"/>
      <c r="G35" s="49"/>
      <c r="H35" s="49"/>
      <c r="I35" s="1346"/>
      <c r="J35" s="1346"/>
      <c r="K35" s="2704">
        <v>10980.247252970408</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1085.7724682429202</v>
      </c>
      <c r="D38" s="2716"/>
      <c r="E38" s="2716"/>
      <c r="F38" s="49"/>
      <c r="G38" s="49"/>
      <c r="H38" s="49"/>
      <c r="I38" s="1346"/>
      <c r="J38" s="1346"/>
      <c r="K38" s="2704">
        <v>1085.7724682429202</v>
      </c>
      <c r="L38" s="135"/>
    </row>
    <row r="39" ht="18" customHeight="1" x14ac:dyDescent="0.25">
      <c r="B39" s="2703" t="s">
        <v>1021</v>
      </c>
      <c r="C39" s="2602">
        <v>215.3689963539945</v>
      </c>
      <c r="D39" s="2716"/>
      <c r="E39" s="2716"/>
      <c r="F39" s="49"/>
      <c r="G39" s="49"/>
      <c r="H39" s="49"/>
      <c r="I39" s="1346"/>
      <c r="J39" s="1346"/>
      <c r="K39" s="2704">
        <v>215.3689963539945</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3.0851228</v>
      </c>
      <c r="D41" s="2612">
        <v>237.25169440000002</v>
      </c>
      <c r="E41" s="2612">
        <v>49.637892</v>
      </c>
      <c r="F41" s="283"/>
      <c r="G41" s="283"/>
      <c r="H41" s="283"/>
      <c r="I41" s="1364"/>
      <c r="J41" s="1364"/>
      <c r="K41" s="2708">
        <v>289.9747092</v>
      </c>
      <c r="L41" s="135"/>
    </row>
    <row r="42" ht="18" customHeight="1" x14ac:dyDescent="0.25">
      <c r="B42" s="2699" t="s">
        <v>2217</v>
      </c>
      <c r="C42" s="2718">
        <v>-6187.856326221487</v>
      </c>
      <c r="D42" s="2718">
        <v>5627.174211178288</v>
      </c>
      <c r="E42" s="2718">
        <v>1365.7433079839088</v>
      </c>
      <c r="F42" s="2576"/>
      <c r="G42" s="2576"/>
      <c r="H42" s="2576"/>
      <c r="I42" s="2701"/>
      <c r="J42" s="2701"/>
      <c r="K42" s="2702">
        <v>805.06119294071</v>
      </c>
      <c r="L42" s="135"/>
    </row>
    <row r="43" ht="18" customHeight="1" x14ac:dyDescent="0.25">
      <c r="B43" s="2703" t="s">
        <v>1366</v>
      </c>
      <c r="C43" s="2602">
        <v>-18847.273425209623</v>
      </c>
      <c r="D43" s="2602">
        <v>129.99391369065063</v>
      </c>
      <c r="E43" s="2602">
        <v>444.3459730243569</v>
      </c>
      <c r="F43" s="49"/>
      <c r="G43" s="49"/>
      <c r="H43" s="49"/>
      <c r="I43" s="1346"/>
      <c r="J43" s="1346"/>
      <c r="K43" s="2704">
        <v>-18272.933538494617</v>
      </c>
      <c r="L43" s="135"/>
    </row>
    <row r="44" ht="18" customHeight="1" x14ac:dyDescent="0.25">
      <c r="B44" s="2703" t="s">
        <v>1369</v>
      </c>
      <c r="C44" s="2602">
        <v>12946.878030090262</v>
      </c>
      <c r="D44" s="2602">
        <v>321.2118562220744</v>
      </c>
      <c r="E44" s="2602">
        <v>459.9813972615942</v>
      </c>
      <c r="F44" s="49"/>
      <c r="G44" s="49"/>
      <c r="H44" s="49"/>
      <c r="I44" s="1346"/>
      <c r="J44" s="1346"/>
      <c r="K44" s="2704">
        <v>13728.07128357393</v>
      </c>
      <c r="L44" s="135"/>
    </row>
    <row r="45" ht="18" customHeight="1" x14ac:dyDescent="0.25">
      <c r="B45" s="2703" t="s">
        <v>1372</v>
      </c>
      <c r="C45" s="2602">
        <v>-1964.1473587814949</v>
      </c>
      <c r="D45" s="2602">
        <v>2804.8137682432725</v>
      </c>
      <c r="E45" s="2602">
        <v>36.852232018433476</v>
      </c>
      <c r="F45" s="49"/>
      <c r="G45" s="49"/>
      <c r="H45" s="49"/>
      <c r="I45" s="1346"/>
      <c r="J45" s="1346"/>
      <c r="K45" s="2704">
        <v>877.5186414802112</v>
      </c>
      <c r="L45" s="135"/>
    </row>
    <row r="46" ht="18" customHeight="1" x14ac:dyDescent="0.25">
      <c r="B46" s="2703" t="s">
        <v>2218</v>
      </c>
      <c r="C46" s="2602">
        <v>544.7624694146116</v>
      </c>
      <c r="D46" s="2602">
        <v>2348.5537314276994</v>
      </c>
      <c r="E46" s="2602">
        <v>19.110398448731484</v>
      </c>
      <c r="F46" s="49"/>
      <c r="G46" s="49"/>
      <c r="H46" s="49"/>
      <c r="I46" s="1346"/>
      <c r="J46" s="1346"/>
      <c r="K46" s="2704">
        <v>2912.4265992910423</v>
      </c>
      <c r="L46" s="135"/>
    </row>
    <row r="47" ht="18" customHeight="1" x14ac:dyDescent="0.25">
      <c r="B47" s="2703" t="s">
        <v>2219</v>
      </c>
      <c r="C47" s="2602">
        <v>3647.0834449776303</v>
      </c>
      <c r="D47" s="2602">
        <v>22.600941594589745</v>
      </c>
      <c r="E47" s="2602">
        <v>308.5846538371374</v>
      </c>
      <c r="F47" s="49"/>
      <c r="G47" s="49"/>
      <c r="H47" s="49"/>
      <c r="I47" s="1346"/>
      <c r="J47" s="1346"/>
      <c r="K47" s="2704">
        <v>3978.2690404093573</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-2515.159486712873</v>
      </c>
      <c r="D49" s="2596"/>
      <c r="E49" s="2596"/>
      <c r="F49" s="49"/>
      <c r="G49" s="49"/>
      <c r="H49" s="49"/>
      <c r="I49" s="1346"/>
      <c r="J49" s="1346"/>
      <c r="K49" s="2704">
        <v>-2515.159486712873</v>
      </c>
      <c r="L49" s="135"/>
    </row>
    <row r="50" ht="18" customHeight="1" x14ac:dyDescent="0.25">
      <c r="B50" s="2717" t="s">
        <v>2222</v>
      </c>
      <c r="C50" s="2612" t="s">
        <v>1386</v>
      </c>
      <c r="D50" s="2612" t="s">
        <v>1386</v>
      </c>
      <c r="E50" s="2612">
        <v>96.86865339365518</v>
      </c>
      <c r="F50" s="283"/>
      <c r="G50" s="283"/>
      <c r="H50" s="283"/>
      <c r="I50" s="1364"/>
      <c r="J50" s="1364"/>
      <c r="K50" s="2708">
        <v>96.86865339365518</v>
      </c>
      <c r="L50" s="135"/>
    </row>
    <row r="51" ht="18" customHeight="1" x14ac:dyDescent="0.25">
      <c r="B51" s="2699" t="s">
        <v>2183</v>
      </c>
      <c r="C51" s="2718">
        <v>321.7328569175489</v>
      </c>
      <c r="D51" s="2718">
        <v>22947.331072207384</v>
      </c>
      <c r="E51" s="2718">
        <v>1434.449839362599</v>
      </c>
      <c r="F51" s="2576"/>
      <c r="G51" s="2576"/>
      <c r="H51" s="2576"/>
      <c r="I51" s="2701"/>
      <c r="J51" s="2701"/>
      <c r="K51" s="2702">
        <v>24703.51376848753</v>
      </c>
      <c r="L51" s="135"/>
    </row>
    <row r="52" ht="18" customHeight="1" x14ac:dyDescent="0.25">
      <c r="B52" s="2703" t="s">
        <v>2223</v>
      </c>
      <c r="C52" s="49"/>
      <c r="D52" s="2602">
        <v>19887.363412611525</v>
      </c>
      <c r="E52" s="49"/>
      <c r="F52" s="49"/>
      <c r="G52" s="49"/>
      <c r="H52" s="49"/>
      <c r="I52" s="1346"/>
      <c r="J52" s="1346"/>
      <c r="K52" s="2704">
        <v>19887.363412611525</v>
      </c>
      <c r="L52" s="135"/>
    </row>
    <row r="53" ht="18" customHeight="1" x14ac:dyDescent="0.25">
      <c r="B53" s="2703" t="s">
        <v>2224</v>
      </c>
      <c r="C53" s="49"/>
      <c r="D53" s="2602">
        <v>1004.676198888815</v>
      </c>
      <c r="E53" s="2602">
        <v>523.8746755122182</v>
      </c>
      <c r="F53" s="49"/>
      <c r="G53" s="49"/>
      <c r="H53" s="49"/>
      <c r="I53" s="1346"/>
      <c r="J53" s="1346"/>
      <c r="K53" s="2704">
        <v>1528.550874401033</v>
      </c>
      <c r="L53" s="135"/>
    </row>
    <row r="54" ht="18" customHeight="1" x14ac:dyDescent="0.25">
      <c r="B54" s="2719" t="s">
        <v>2225</v>
      </c>
      <c r="C54" s="2602">
        <v>321.7328569175489</v>
      </c>
      <c r="D54" s="2602">
        <v>60.10475110704507</v>
      </c>
      <c r="E54" s="2602">
        <v>70.02340755038075</v>
      </c>
      <c r="F54" s="49"/>
      <c r="G54" s="49"/>
      <c r="H54" s="49"/>
      <c r="I54" s="1346"/>
      <c r="J54" s="1346"/>
      <c r="K54" s="2704">
        <v>451.86101557497466</v>
      </c>
      <c r="L54" s="135"/>
    </row>
    <row r="55" ht="18" customHeight="1" x14ac:dyDescent="0.25">
      <c r="B55" s="2703" t="s">
        <v>2226</v>
      </c>
      <c r="C55" s="49"/>
      <c r="D55" s="2602">
        <v>1995.1867095999999</v>
      </c>
      <c r="E55" s="2602">
        <v>840.5517563</v>
      </c>
      <c r="F55" s="49"/>
      <c r="G55" s="49"/>
      <c r="H55" s="49"/>
      <c r="I55" s="1346"/>
      <c r="J55" s="1346"/>
      <c r="K55" s="2704">
        <v>2835.7384659</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43314.320470112376</v>
      </c>
      <c r="D60" s="2582">
        <v>7.703802242110008</v>
      </c>
      <c r="E60" s="2582">
        <v>409.40795285784986</v>
      </c>
      <c r="F60" s="49"/>
      <c r="G60" s="49"/>
      <c r="H60" s="527"/>
      <c r="I60" s="1347"/>
      <c r="J60" s="1347"/>
      <c r="K60" s="2583">
        <v>43731.43222521234</v>
      </c>
    </row>
    <row r="61" ht="18" customHeight="1" x14ac:dyDescent="0.25">
      <c r="B61" s="2728" t="s">
        <v>126</v>
      </c>
      <c r="C61" s="2600">
        <v>32352.826265146134</v>
      </c>
      <c r="D61" s="2600">
        <v>3.0546671780504746</v>
      </c>
      <c r="E61" s="2600">
        <v>272.2033892716767</v>
      </c>
      <c r="F61" s="49"/>
      <c r="G61" s="49"/>
      <c r="H61" s="49"/>
      <c r="I61" s="1338"/>
      <c r="J61" s="1338"/>
      <c r="K61" s="2601">
        <v>32628.08432159586</v>
      </c>
    </row>
    <row r="62" ht="18" customHeight="1" x14ac:dyDescent="0.25">
      <c r="B62" s="2728" t="s">
        <v>2191</v>
      </c>
      <c r="C62" s="2582">
        <v>10961.494204966242</v>
      </c>
      <c r="D62" s="2582">
        <v>4.649135064059533</v>
      </c>
      <c r="E62" s="2582">
        <v>137.2045635861731</v>
      </c>
      <c r="F62" s="49"/>
      <c r="G62" s="49"/>
      <c r="H62" s="49"/>
      <c r="I62" s="1347"/>
      <c r="J62" s="1347"/>
      <c r="K62" s="2583">
        <v>11103.347903616474</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23115.310224265137</v>
      </c>
      <c r="D64" s="49"/>
      <c r="E64" s="49"/>
      <c r="F64" s="49"/>
      <c r="G64" s="49"/>
      <c r="H64" s="49"/>
      <c r="I64" s="1346"/>
      <c r="J64" s="1346"/>
      <c r="K64" s="2583">
        <v>23115.310224265137</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1522.643503881868</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570675.6911321327</v>
      </c>
    </row>
    <row r="72" ht="18" customHeight="1" x14ac:dyDescent="0.25" s="189" customFormat="1">
      <c r="B72" s="2746"/>
      <c r="C72" s="2747"/>
      <c r="D72" s="2747"/>
      <c r="E72" s="2747"/>
      <c r="F72" s="2747"/>
      <c r="G72" s="2747"/>
      <c r="H72" s="2747"/>
      <c r="I72" s="2747"/>
      <c r="J72" s="2748" t="s">
        <v>2233</v>
      </c>
      <c r="K72" s="2749">
        <v>571480.7523250734</v>
      </c>
    </row>
    <row r="73" ht="18" customHeight="1" x14ac:dyDescent="0.25" s="189" customFormat="1">
      <c r="B73" s="2746"/>
      <c r="C73" s="2747"/>
      <c r="D73" s="2747"/>
      <c r="E73" s="2747"/>
      <c r="F73" s="2747"/>
      <c r="G73" s="2747"/>
      <c r="H73" s="2747"/>
      <c r="I73" s="2747"/>
      <c r="J73" s="2748" t="s">
        <v>2234</v>
      </c>
      <c r="K73" s="2749">
        <v>570675.6911321327</v>
      </c>
    </row>
    <row r="74" ht="18" customHeight="1" x14ac:dyDescent="0.25" s="189" customFormat="1">
      <c r="B74" s="2750"/>
      <c r="C74" s="2751"/>
      <c r="D74" s="2751"/>
      <c r="E74" s="2751"/>
      <c r="F74" s="2751"/>
      <c r="G74" s="2751"/>
      <c r="H74" s="2751"/>
      <c r="I74" s="2751"/>
      <c r="J74" s="2752" t="s">
        <v>2235</v>
      </c>
      <c r="K74" s="2753">
        <v>571480.7523250734</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2247</v>
      </c>
      <c r="F10" s="2767" t="s">
        <v>2248</v>
      </c>
      <c r="G10" s="2767" t="s">
        <v>2247</v>
      </c>
      <c r="H10" s="2767" t="s">
        <v>2248</v>
      </c>
      <c r="I10" s="859"/>
      <c r="J10" s="859"/>
      <c r="K10" s="859"/>
      <c r="L10" s="859"/>
      <c r="M10" s="859"/>
      <c r="N10" s="549"/>
      <c r="O10" s="549"/>
      <c r="P10" s="549"/>
      <c r="Q10" s="549"/>
      <c r="R10" s="2768"/>
    </row>
    <row r="11" ht="18" customHeight="1" x14ac:dyDescent="0.25">
      <c r="B11" s="2703" t="s">
        <v>156</v>
      </c>
      <c r="C11" s="2767" t="s">
        <v>2247</v>
      </c>
      <c r="D11" s="2767" t="s">
        <v>2249</v>
      </c>
      <c r="E11" s="2767" t="s">
        <v>2247</v>
      </c>
      <c r="F11" s="2767" t="s">
        <v>2250</v>
      </c>
      <c r="G11" s="2767" t="s">
        <v>2247</v>
      </c>
      <c r="H11" s="2767" t="s">
        <v>2250</v>
      </c>
      <c r="I11" s="562"/>
      <c r="J11" s="562"/>
      <c r="K11" s="562"/>
      <c r="L11" s="562"/>
      <c r="M11" s="562"/>
      <c r="N11" s="818"/>
      <c r="O11" s="818"/>
      <c r="P11" s="818"/>
      <c r="Q11" s="818"/>
      <c r="R11" s="2769"/>
    </row>
    <row r="12" ht="18" customHeight="1" x14ac:dyDescent="0.25">
      <c r="B12" s="2705" t="s">
        <v>2151</v>
      </c>
      <c r="C12" s="2767" t="s">
        <v>2251</v>
      </c>
      <c r="D12" s="2767" t="s">
        <v>2252</v>
      </c>
      <c r="E12" s="2767" t="s">
        <v>2251</v>
      </c>
      <c r="F12" s="2767" t="s">
        <v>2252</v>
      </c>
      <c r="G12" s="2767" t="s">
        <v>2251</v>
      </c>
      <c r="H12" s="2767" t="s">
        <v>2252</v>
      </c>
      <c r="I12" s="562"/>
      <c r="J12" s="562"/>
      <c r="K12" s="562"/>
      <c r="L12" s="562"/>
      <c r="M12" s="562"/>
      <c r="N12" s="818"/>
      <c r="O12" s="818"/>
      <c r="P12" s="818"/>
      <c r="Q12" s="818"/>
      <c r="R12" s="2769"/>
    </row>
    <row r="13" ht="18" customHeight="1" x14ac:dyDescent="0.25">
      <c r="B13" s="2705" t="s">
        <v>2210</v>
      </c>
      <c r="C13" s="2767" t="s">
        <v>2253</v>
      </c>
      <c r="D13" s="2767" t="s">
        <v>2254</v>
      </c>
      <c r="E13" s="2767" t="s">
        <v>2247</v>
      </c>
      <c r="F13" s="2767" t="s">
        <v>2249</v>
      </c>
      <c r="G13" s="2767" t="s">
        <v>2247</v>
      </c>
      <c r="H13" s="2767" t="s">
        <v>2250</v>
      </c>
      <c r="I13" s="844"/>
      <c r="J13" s="844"/>
      <c r="K13" s="844"/>
      <c r="L13" s="844"/>
      <c r="M13" s="844"/>
      <c r="N13" s="2770"/>
      <c r="O13" s="2770"/>
      <c r="P13" s="2770"/>
      <c r="Q13" s="2770"/>
      <c r="R13" s="2771"/>
    </row>
    <row r="14" ht="18" customHeight="1" x14ac:dyDescent="0.25">
      <c r="B14" s="2705" t="s">
        <v>2153</v>
      </c>
      <c r="C14" s="2767" t="s">
        <v>2255</v>
      </c>
      <c r="D14" s="2767" t="s">
        <v>2256</v>
      </c>
      <c r="E14" s="2767" t="s">
        <v>2257</v>
      </c>
      <c r="F14" s="2767" t="s">
        <v>2258</v>
      </c>
      <c r="G14" s="2767" t="s">
        <v>2257</v>
      </c>
      <c r="H14" s="2767" t="s">
        <v>2259</v>
      </c>
      <c r="I14" s="562"/>
      <c r="J14" s="562"/>
      <c r="K14" s="562"/>
      <c r="L14" s="562"/>
      <c r="M14" s="562"/>
      <c r="N14" s="818"/>
      <c r="O14" s="818"/>
      <c r="P14" s="818"/>
      <c r="Q14" s="818"/>
      <c r="R14" s="2769"/>
    </row>
    <row r="15" ht="18" customHeight="1" x14ac:dyDescent="0.25">
      <c r="B15" s="2705" t="s">
        <v>2154</v>
      </c>
      <c r="C15" s="2767" t="s">
        <v>2257</v>
      </c>
      <c r="D15" s="2767" t="s">
        <v>2256</v>
      </c>
      <c r="E15" s="2767" t="s">
        <v>2255</v>
      </c>
      <c r="F15" s="2767" t="s">
        <v>2259</v>
      </c>
      <c r="G15" s="2767" t="s">
        <v>2255</v>
      </c>
      <c r="H15" s="2767" t="s">
        <v>2259</v>
      </c>
      <c r="I15" s="562"/>
      <c r="J15" s="562"/>
      <c r="K15" s="562"/>
      <c r="L15" s="562"/>
      <c r="M15" s="562"/>
      <c r="N15" s="818"/>
      <c r="O15" s="818"/>
      <c r="P15" s="818"/>
      <c r="Q15" s="818"/>
      <c r="R15" s="2769"/>
    </row>
    <row r="16" ht="18" customHeight="1" x14ac:dyDescent="0.25">
      <c r="B16" s="2705" t="s">
        <v>2155</v>
      </c>
      <c r="C16" s="2767" t="s">
        <v>2260</v>
      </c>
      <c r="D16" s="2767" t="s">
        <v>2261</v>
      </c>
      <c r="E16" s="2767" t="s">
        <v>2260</v>
      </c>
      <c r="F16" s="2767" t="s">
        <v>2262</v>
      </c>
      <c r="G16" s="2767" t="s">
        <v>2260</v>
      </c>
      <c r="H16" s="2767" t="s">
        <v>2262</v>
      </c>
      <c r="I16" s="562"/>
      <c r="J16" s="562"/>
      <c r="K16" s="562"/>
      <c r="L16" s="562"/>
      <c r="M16" s="562"/>
      <c r="N16" s="818"/>
      <c r="O16" s="818"/>
      <c r="P16" s="818"/>
      <c r="Q16" s="818"/>
      <c r="R16" s="2769"/>
    </row>
    <row r="17" ht="18" customHeight="1" x14ac:dyDescent="0.25">
      <c r="B17" s="2703" t="s">
        <v>107</v>
      </c>
      <c r="C17" s="2767" t="s">
        <v>2263</v>
      </c>
      <c r="D17" s="2767" t="s">
        <v>2264</v>
      </c>
      <c r="E17" s="2767" t="s">
        <v>2265</v>
      </c>
      <c r="F17" s="2767" t="s">
        <v>2266</v>
      </c>
      <c r="G17" s="2767" t="s">
        <v>2267</v>
      </c>
      <c r="H17" s="2767" t="s">
        <v>2268</v>
      </c>
      <c r="I17" s="562"/>
      <c r="J17" s="562"/>
      <c r="K17" s="562"/>
      <c r="L17" s="562"/>
      <c r="M17" s="562"/>
      <c r="N17" s="818"/>
      <c r="O17" s="818"/>
      <c r="P17" s="818"/>
      <c r="Q17" s="818"/>
      <c r="R17" s="2769"/>
    </row>
    <row r="18" ht="18" customHeight="1" x14ac:dyDescent="0.25">
      <c r="B18" s="2705" t="s">
        <v>2156</v>
      </c>
      <c r="C18" s="2767" t="s">
        <v>123</v>
      </c>
      <c r="D18" s="2767" t="s">
        <v>123</v>
      </c>
      <c r="E18" s="2767" t="s">
        <v>2265</v>
      </c>
      <c r="F18" s="2767" t="s">
        <v>2252</v>
      </c>
      <c r="G18" s="2767" t="s">
        <v>123</v>
      </c>
      <c r="H18" s="2767" t="s">
        <v>123</v>
      </c>
      <c r="I18" s="562"/>
      <c r="J18" s="562"/>
      <c r="K18" s="562"/>
      <c r="L18" s="562"/>
      <c r="M18" s="562"/>
      <c r="N18" s="818"/>
      <c r="O18" s="818"/>
      <c r="P18" s="818"/>
      <c r="Q18" s="818"/>
      <c r="R18" s="2769"/>
    </row>
    <row r="19" ht="18" customHeight="1" x14ac:dyDescent="0.25">
      <c r="B19" s="2706" t="s">
        <v>2157</v>
      </c>
      <c r="C19" s="2767" t="s">
        <v>2263</v>
      </c>
      <c r="D19" s="2767" t="s">
        <v>2264</v>
      </c>
      <c r="E19" s="2767" t="s">
        <v>2265</v>
      </c>
      <c r="F19" s="2767" t="s">
        <v>2266</v>
      </c>
      <c r="G19" s="2767" t="s">
        <v>2267</v>
      </c>
      <c r="H19" s="2767" t="s">
        <v>2268</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2269</v>
      </c>
      <c r="C21" s="2767" t="s">
        <v>2263</v>
      </c>
      <c r="D21" s="2767" t="s">
        <v>2270</v>
      </c>
      <c r="E21" s="2767" t="s">
        <v>2271</v>
      </c>
      <c r="F21" s="2767" t="s">
        <v>2270</v>
      </c>
      <c r="G21" s="2767" t="s">
        <v>2272</v>
      </c>
      <c r="H21" s="2767" t="s">
        <v>2273</v>
      </c>
      <c r="I21" s="2767" t="s">
        <v>2274</v>
      </c>
      <c r="J21" s="2767" t="s">
        <v>2275</v>
      </c>
      <c r="K21" s="2767" t="s">
        <v>2276</v>
      </c>
      <c r="L21" s="2767" t="s">
        <v>2277</v>
      </c>
      <c r="M21" s="2767" t="s">
        <v>118</v>
      </c>
      <c r="N21" s="2767" t="s">
        <v>118</v>
      </c>
      <c r="O21" s="2767" t="s">
        <v>2278</v>
      </c>
      <c r="P21" s="2767" t="s">
        <v>2266</v>
      </c>
      <c r="Q21" s="2767" t="s">
        <v>123</v>
      </c>
      <c r="R21" s="2774" t="s">
        <v>2279</v>
      </c>
    </row>
    <row r="22" ht="18" customHeight="1" x14ac:dyDescent="0.25">
      <c r="B22" s="2710" t="s">
        <v>2160</v>
      </c>
      <c r="C22" s="2767" t="s">
        <v>2280</v>
      </c>
      <c r="D22" s="2767" t="s">
        <v>2261</v>
      </c>
      <c r="E22" s="2767" t="s">
        <v>2261</v>
      </c>
      <c r="F22" s="2767" t="s">
        <v>2261</v>
      </c>
      <c r="G22" s="2767" t="s">
        <v>123</v>
      </c>
      <c r="H22" s="2767" t="s">
        <v>123</v>
      </c>
      <c r="I22" s="562"/>
      <c r="J22" s="562"/>
      <c r="K22" s="562"/>
      <c r="L22" s="562"/>
      <c r="M22" s="562"/>
      <c r="N22" s="818"/>
      <c r="O22" s="818"/>
      <c r="P22" s="818"/>
      <c r="Q22" s="818"/>
      <c r="R22" s="2769"/>
    </row>
    <row r="23" ht="18" customHeight="1" x14ac:dyDescent="0.25">
      <c r="B23" s="2710" t="s">
        <v>888</v>
      </c>
      <c r="C23" s="2767" t="s">
        <v>2271</v>
      </c>
      <c r="D23" s="2767" t="s">
        <v>2252</v>
      </c>
      <c r="E23" s="2767" t="s">
        <v>2271</v>
      </c>
      <c r="F23" s="2767" t="s">
        <v>2252</v>
      </c>
      <c r="G23" s="2767" t="s">
        <v>2281</v>
      </c>
      <c r="H23" s="2767" t="s">
        <v>2252</v>
      </c>
      <c r="I23" s="2767" t="s">
        <v>123</v>
      </c>
      <c r="J23" s="2767" t="s">
        <v>123</v>
      </c>
      <c r="K23" s="2767" t="s">
        <v>2276</v>
      </c>
      <c r="L23" s="2767" t="s">
        <v>2277</v>
      </c>
      <c r="M23" s="2767" t="s">
        <v>118</v>
      </c>
      <c r="N23" s="2767" t="s">
        <v>118</v>
      </c>
      <c r="O23" s="2767" t="s">
        <v>123</v>
      </c>
      <c r="P23" s="2767" t="s">
        <v>123</v>
      </c>
      <c r="Q23" s="2767" t="s">
        <v>123</v>
      </c>
      <c r="R23" s="2774" t="s">
        <v>123</v>
      </c>
    </row>
    <row r="24" ht="18" customHeight="1" x14ac:dyDescent="0.25">
      <c r="B24" s="2710" t="s">
        <v>655</v>
      </c>
      <c r="C24" s="2767" t="s">
        <v>2251</v>
      </c>
      <c r="D24" s="2767" t="s">
        <v>2261</v>
      </c>
      <c r="E24" s="2767" t="s">
        <v>2271</v>
      </c>
      <c r="F24" s="2767" t="s">
        <v>2270</v>
      </c>
      <c r="G24" s="2767" t="s">
        <v>2282</v>
      </c>
      <c r="H24" s="2767" t="s">
        <v>2283</v>
      </c>
      <c r="I24" s="2767" t="s">
        <v>123</v>
      </c>
      <c r="J24" s="2767" t="s">
        <v>123</v>
      </c>
      <c r="K24" s="2767" t="s">
        <v>2276</v>
      </c>
      <c r="L24" s="2767" t="s">
        <v>2277</v>
      </c>
      <c r="M24" s="2767" t="s">
        <v>123</v>
      </c>
      <c r="N24" s="2767" t="s">
        <v>123</v>
      </c>
      <c r="O24" s="2767" t="s">
        <v>2276</v>
      </c>
      <c r="P24" s="2767" t="s">
        <v>2277</v>
      </c>
      <c r="Q24" s="2767" t="s">
        <v>123</v>
      </c>
      <c r="R24" s="2774" t="s">
        <v>123</v>
      </c>
    </row>
    <row r="25" ht="18" customHeight="1" x14ac:dyDescent="0.25">
      <c r="B25" s="2712" t="s">
        <v>2212</v>
      </c>
      <c r="C25" s="2767" t="s">
        <v>2281</v>
      </c>
      <c r="D25" s="2767" t="s">
        <v>2284</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2279</v>
      </c>
    </row>
    <row r="27" ht="18" customHeight="1" x14ac:dyDescent="0.25">
      <c r="B27" s="2712" t="s">
        <v>2214</v>
      </c>
      <c r="C27" s="844"/>
      <c r="D27" s="844"/>
      <c r="E27" s="844"/>
      <c r="F27" s="844"/>
      <c r="G27" s="844"/>
      <c r="H27" s="844"/>
      <c r="I27" s="2775" t="s">
        <v>2274</v>
      </c>
      <c r="J27" s="2775" t="s">
        <v>2275</v>
      </c>
      <c r="K27" s="2775" t="s">
        <v>123</v>
      </c>
      <c r="L27" s="2775" t="s">
        <v>123</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2285</v>
      </c>
      <c r="H28" s="2777" t="s">
        <v>2285</v>
      </c>
      <c r="I28" s="2777" t="s">
        <v>123</v>
      </c>
      <c r="J28" s="2777" t="s">
        <v>123</v>
      </c>
      <c r="K28" s="2777" t="s">
        <v>123</v>
      </c>
      <c r="L28" s="2777" t="s">
        <v>123</v>
      </c>
      <c r="M28" s="2777" t="s">
        <v>123</v>
      </c>
      <c r="N28" s="2777" t="s">
        <v>123</v>
      </c>
      <c r="O28" s="2777" t="s">
        <v>2278</v>
      </c>
      <c r="P28" s="2777" t="s">
        <v>2252</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2260</v>
      </c>
      <c r="D30" s="2767" t="s">
        <v>2279</v>
      </c>
      <c r="E30" s="2767" t="s">
        <v>2265</v>
      </c>
      <c r="F30" s="2767" t="s">
        <v>2252</v>
      </c>
      <c r="G30" s="2767" t="s">
        <v>2251</v>
      </c>
      <c r="H30" s="2767" t="s">
        <v>2252</v>
      </c>
      <c r="I30" s="859"/>
      <c r="J30" s="2780"/>
      <c r="K30" s="859"/>
      <c r="L30" s="2780"/>
      <c r="M30" s="859"/>
      <c r="N30" s="2781"/>
      <c r="O30" s="2782"/>
      <c r="P30" s="2782"/>
      <c r="Q30" s="2782"/>
      <c r="R30" s="2783"/>
    </row>
    <row r="31" ht="18" customHeight="1" x14ac:dyDescent="0.25">
      <c r="B31" s="2703" t="s">
        <v>2166</v>
      </c>
      <c r="C31" s="2784"/>
      <c r="D31" s="2784"/>
      <c r="E31" s="2767" t="s">
        <v>2281</v>
      </c>
      <c r="F31" s="2767" t="s">
        <v>2252</v>
      </c>
      <c r="G31" s="562"/>
      <c r="H31" s="562"/>
      <c r="I31" s="562"/>
      <c r="J31" s="2784"/>
      <c r="K31" s="562"/>
      <c r="L31" s="2784"/>
      <c r="M31" s="562"/>
      <c r="N31" s="2785"/>
      <c r="O31" s="2786"/>
      <c r="P31" s="2786"/>
      <c r="Q31" s="2786"/>
      <c r="R31" s="2787"/>
    </row>
    <row r="32" ht="18" customHeight="1" x14ac:dyDescent="0.25">
      <c r="B32" s="2703" t="s">
        <v>2167</v>
      </c>
      <c r="C32" s="2784"/>
      <c r="D32" s="2784"/>
      <c r="E32" s="2767" t="s">
        <v>2286</v>
      </c>
      <c r="F32" s="2767" t="s">
        <v>2287</v>
      </c>
      <c r="G32" s="2767" t="s">
        <v>2288</v>
      </c>
      <c r="H32" s="2767" t="s">
        <v>2287</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2251</v>
      </c>
      <c r="H34" s="2767" t="s">
        <v>2252</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2282</v>
      </c>
      <c r="D37" s="2767" t="s">
        <v>2289</v>
      </c>
      <c r="E37" s="2788"/>
      <c r="F37" s="2788"/>
      <c r="G37" s="2772"/>
      <c r="H37" s="2772"/>
      <c r="I37" s="562"/>
      <c r="J37" s="2784"/>
      <c r="K37" s="562"/>
      <c r="L37" s="2784"/>
      <c r="M37" s="562"/>
      <c r="N37" s="2785"/>
      <c r="O37" s="2786"/>
      <c r="P37" s="2786"/>
      <c r="Q37" s="2786"/>
      <c r="R37" s="2787"/>
    </row>
    <row r="38" ht="18" customHeight="1" x14ac:dyDescent="0.25">
      <c r="B38" s="2703" t="s">
        <v>1021</v>
      </c>
      <c r="C38" s="2767" t="s">
        <v>2282</v>
      </c>
      <c r="D38" s="2767" t="s">
        <v>2289</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2260</v>
      </c>
      <c r="D40" s="2767" t="s">
        <v>2279</v>
      </c>
      <c r="E40" s="2767" t="s">
        <v>2260</v>
      </c>
      <c r="F40" s="2767" t="s">
        <v>2279</v>
      </c>
      <c r="G40" s="2767" t="s">
        <v>2260</v>
      </c>
      <c r="H40" s="2767" t="s">
        <v>2279</v>
      </c>
      <c r="I40" s="562"/>
      <c r="J40" s="2784"/>
      <c r="K40" s="562"/>
      <c r="L40" s="2784"/>
      <c r="M40" s="562"/>
      <c r="N40" s="2785"/>
      <c r="O40" s="2786"/>
      <c r="P40" s="2786"/>
      <c r="Q40" s="2786"/>
      <c r="R40" s="2787"/>
    </row>
    <row r="41" ht="18" customHeight="1" x14ac:dyDescent="0.25">
      <c r="B41" s="2773" t="s">
        <v>2290</v>
      </c>
      <c r="C41" s="2767" t="s">
        <v>2291</v>
      </c>
      <c r="D41" s="2767" t="s">
        <v>2252</v>
      </c>
      <c r="E41" s="2767" t="s">
        <v>2292</v>
      </c>
      <c r="F41" s="2767" t="s">
        <v>2252</v>
      </c>
      <c r="G41" s="2767" t="s">
        <v>2292</v>
      </c>
      <c r="H41" s="2767" t="s">
        <v>2252</v>
      </c>
      <c r="I41" s="562"/>
      <c r="J41" s="2784"/>
      <c r="K41" s="562"/>
      <c r="L41" s="2784"/>
      <c r="M41" s="562"/>
      <c r="N41" s="2785"/>
      <c r="O41" s="2786"/>
      <c r="P41" s="2786"/>
      <c r="Q41" s="2786"/>
      <c r="R41" s="2787"/>
    </row>
    <row r="42" ht="18" customHeight="1" x14ac:dyDescent="0.25">
      <c r="B42" s="2703" t="s">
        <v>1366</v>
      </c>
      <c r="C42" s="2767" t="s">
        <v>2291</v>
      </c>
      <c r="D42" s="2767" t="s">
        <v>2252</v>
      </c>
      <c r="E42" s="2767" t="s">
        <v>2293</v>
      </c>
      <c r="F42" s="2767" t="s">
        <v>2252</v>
      </c>
      <c r="G42" s="2767" t="s">
        <v>2292</v>
      </c>
      <c r="H42" s="2767" t="s">
        <v>2252</v>
      </c>
      <c r="I42" s="562"/>
      <c r="J42" s="2784"/>
      <c r="K42" s="562"/>
      <c r="L42" s="2784"/>
      <c r="M42" s="562"/>
      <c r="N42" s="2785"/>
      <c r="O42" s="2786"/>
      <c r="P42" s="2786"/>
      <c r="Q42" s="2786"/>
      <c r="R42" s="2787"/>
    </row>
    <row r="43" ht="18" customHeight="1" x14ac:dyDescent="0.25">
      <c r="B43" s="2703" t="s">
        <v>1369</v>
      </c>
      <c r="C43" s="2767" t="s">
        <v>2294</v>
      </c>
      <c r="D43" s="2767" t="s">
        <v>2252</v>
      </c>
      <c r="E43" s="2767" t="s">
        <v>2295</v>
      </c>
      <c r="F43" s="2767" t="s">
        <v>2252</v>
      </c>
      <c r="G43" s="2767" t="s">
        <v>2293</v>
      </c>
      <c r="H43" s="2767" t="s">
        <v>2261</v>
      </c>
      <c r="I43" s="859"/>
      <c r="J43" s="2780"/>
      <c r="K43" s="859"/>
      <c r="L43" s="2780"/>
      <c r="M43" s="859"/>
      <c r="N43" s="2781"/>
      <c r="O43" s="2786"/>
      <c r="P43" s="2786"/>
      <c r="Q43" s="2786"/>
      <c r="R43" s="2787"/>
    </row>
    <row r="44" ht="18" customHeight="1" x14ac:dyDescent="0.25">
      <c r="B44" s="2703" t="s">
        <v>1372</v>
      </c>
      <c r="C44" s="2767" t="s">
        <v>2294</v>
      </c>
      <c r="D44" s="2767" t="s">
        <v>2252</v>
      </c>
      <c r="E44" s="2767" t="s">
        <v>2292</v>
      </c>
      <c r="F44" s="2767" t="s">
        <v>2252</v>
      </c>
      <c r="G44" s="2767" t="s">
        <v>2292</v>
      </c>
      <c r="H44" s="2767" t="s">
        <v>2252</v>
      </c>
      <c r="I44" s="859"/>
      <c r="J44" s="2780"/>
      <c r="K44" s="859"/>
      <c r="L44" s="2780"/>
      <c r="M44" s="859"/>
      <c r="N44" s="2781"/>
      <c r="O44" s="2786"/>
      <c r="P44" s="2786"/>
      <c r="Q44" s="2786"/>
      <c r="R44" s="2787"/>
    </row>
    <row r="45" ht="18" customHeight="1" x14ac:dyDescent="0.25">
      <c r="B45" s="2703" t="s">
        <v>2218</v>
      </c>
      <c r="C45" s="2767" t="s">
        <v>2296</v>
      </c>
      <c r="D45" s="2767" t="s">
        <v>2252</v>
      </c>
      <c r="E45" s="2767" t="s">
        <v>2292</v>
      </c>
      <c r="F45" s="2767" t="s">
        <v>2252</v>
      </c>
      <c r="G45" s="2767" t="s">
        <v>2292</v>
      </c>
      <c r="H45" s="2767" t="s">
        <v>2252</v>
      </c>
      <c r="I45" s="562"/>
      <c r="J45" s="2784"/>
      <c r="K45" s="562"/>
      <c r="L45" s="2784"/>
      <c r="M45" s="562"/>
      <c r="N45" s="2785"/>
      <c r="O45" s="2786"/>
      <c r="P45" s="2786"/>
      <c r="Q45" s="2786"/>
      <c r="R45" s="2787"/>
    </row>
    <row r="46" ht="18" customHeight="1" x14ac:dyDescent="0.25">
      <c r="B46" s="2703" t="s">
        <v>2219</v>
      </c>
      <c r="C46" s="2767" t="s">
        <v>2294</v>
      </c>
      <c r="D46" s="2767" t="s">
        <v>2252</v>
      </c>
      <c r="E46" s="2767" t="s">
        <v>2295</v>
      </c>
      <c r="F46" s="2767" t="s">
        <v>2252</v>
      </c>
      <c r="G46" s="2767" t="s">
        <v>2292</v>
      </c>
      <c r="H46" s="2767" t="s">
        <v>2252</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2297</v>
      </c>
      <c r="D48" s="2767" t="s">
        <v>2298</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2251</v>
      </c>
      <c r="D50" s="2767" t="s">
        <v>2252</v>
      </c>
      <c r="E50" s="2767" t="s">
        <v>2299</v>
      </c>
      <c r="F50" s="2767" t="s">
        <v>2273</v>
      </c>
      <c r="G50" s="2767" t="s">
        <v>2300</v>
      </c>
      <c r="H50" s="2767" t="s">
        <v>2252</v>
      </c>
      <c r="I50" s="562"/>
      <c r="J50" s="2784"/>
      <c r="K50" s="562"/>
      <c r="L50" s="2784"/>
      <c r="M50" s="562"/>
      <c r="N50" s="2785"/>
      <c r="O50" s="2786"/>
      <c r="P50" s="2786"/>
      <c r="Q50" s="2786"/>
      <c r="R50" s="2787"/>
    </row>
    <row r="51" ht="18" customHeight="1" x14ac:dyDescent="0.25">
      <c r="B51" s="2703" t="s">
        <v>2223</v>
      </c>
      <c r="C51" s="2784"/>
      <c r="D51" s="2784"/>
      <c r="E51" s="2767" t="s">
        <v>2276</v>
      </c>
      <c r="F51" s="2767" t="s">
        <v>2261</v>
      </c>
      <c r="G51" s="562"/>
      <c r="H51" s="562"/>
      <c r="I51" s="562"/>
      <c r="J51" s="2784"/>
      <c r="K51" s="562"/>
      <c r="L51" s="2784"/>
      <c r="M51" s="562"/>
      <c r="N51" s="2785"/>
      <c r="O51" s="2786"/>
      <c r="P51" s="2786"/>
      <c r="Q51" s="2786"/>
      <c r="R51" s="2787"/>
    </row>
    <row r="52" ht="18" customHeight="1" x14ac:dyDescent="0.25">
      <c r="B52" s="2703" t="s">
        <v>2224</v>
      </c>
      <c r="C52" s="2784"/>
      <c r="D52" s="2784"/>
      <c r="E52" s="2767" t="s">
        <v>2260</v>
      </c>
      <c r="F52" s="2767" t="s">
        <v>2279</v>
      </c>
      <c r="G52" s="2767" t="s">
        <v>2260</v>
      </c>
      <c r="H52" s="2767" t="s">
        <v>2279</v>
      </c>
      <c r="I52" s="562"/>
      <c r="J52" s="2784"/>
      <c r="K52" s="562"/>
      <c r="L52" s="2784"/>
      <c r="M52" s="562"/>
      <c r="N52" s="2785"/>
      <c r="O52" s="2786"/>
      <c r="P52" s="2786"/>
      <c r="Q52" s="2786"/>
      <c r="R52" s="2787"/>
    </row>
    <row r="53" ht="18" customHeight="1" x14ac:dyDescent="0.25">
      <c r="B53" s="2719" t="s">
        <v>2225</v>
      </c>
      <c r="C53" s="2767" t="s">
        <v>2251</v>
      </c>
      <c r="D53" s="2767" t="s">
        <v>2252</v>
      </c>
      <c r="E53" s="2767" t="s">
        <v>2301</v>
      </c>
      <c r="F53" s="2767" t="s">
        <v>2302</v>
      </c>
      <c r="G53" s="2767" t="s">
        <v>2293</v>
      </c>
      <c r="H53" s="2767" t="s">
        <v>2279</v>
      </c>
      <c r="I53" s="562"/>
      <c r="J53" s="2784"/>
      <c r="K53" s="562"/>
      <c r="L53" s="2784"/>
      <c r="M53" s="562"/>
      <c r="N53" s="2785"/>
      <c r="O53" s="2786"/>
      <c r="P53" s="2786"/>
      <c r="Q53" s="2786"/>
      <c r="R53" s="2787"/>
    </row>
    <row r="54" ht="18" customHeight="1" x14ac:dyDescent="0.25">
      <c r="B54" s="2703" t="s">
        <v>2226</v>
      </c>
      <c r="C54" s="2784"/>
      <c r="D54" s="2784"/>
      <c r="E54" s="2767" t="s">
        <v>2303</v>
      </c>
      <c r="F54" s="2767" t="s">
        <v>2252</v>
      </c>
      <c r="G54" s="2767" t="s">
        <v>2303</v>
      </c>
      <c r="H54" s="2767" t="s">
        <v>2252</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2304</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2305</v>
      </c>
    </row>
    <row r="58" ht="14.1" customHeight="1" x14ac:dyDescent="0.25">
      <c r="B58" s="2794" t="s">
        <v>2306</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2307</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2308</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2309</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2310</v>
      </c>
    </row>
    <row r="65" ht="14.1" customHeight="1" x14ac:dyDescent="0.25">
      <c r="B65" s="2803" t="s">
        <v>2311</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2312</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2313</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2314</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2315</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2316</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2317</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2318</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2319</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2320</v>
      </c>
      <c r="D7" s="2819"/>
      <c r="E7" s="2819"/>
      <c r="F7" s="2819"/>
      <c r="G7" s="2819"/>
      <c r="H7" s="2819" t="s">
        <v>2321</v>
      </c>
      <c r="I7" s="2819"/>
    </row>
    <row r="8" ht="18" customHeight="1" x14ac:dyDescent="0.25">
      <c r="B8" s="2820" t="s">
        <v>2322</v>
      </c>
      <c r="C8" s="2821" t="s">
        <v>602</v>
      </c>
      <c r="D8" s="2822" t="s">
        <v>72</v>
      </c>
      <c r="E8" s="2823" t="s">
        <v>73</v>
      </c>
      <c r="F8" s="2823" t="s">
        <v>2323</v>
      </c>
      <c r="G8" s="2823" t="s">
        <v>2324</v>
      </c>
      <c r="H8" s="2824" t="s">
        <v>2325</v>
      </c>
      <c r="I8" s="2825" t="s">
        <v>2326</v>
      </c>
    </row>
    <row r="9" ht="18" customHeight="1" x14ac:dyDescent="0.25">
      <c r="B9" s="2826"/>
      <c r="C9" s="2827" t="s">
        <v>76</v>
      </c>
      <c r="D9" s="2827"/>
      <c r="E9" s="2827"/>
      <c r="F9" s="2827"/>
      <c r="G9" s="2827"/>
      <c r="H9" s="2828" t="s">
        <v>76</v>
      </c>
      <c r="I9" s="2828"/>
    </row>
    <row r="10" ht="18" customHeight="1" x14ac:dyDescent="0.25">
      <c r="B10" s="2829" t="s">
        <v>381</v>
      </c>
      <c r="C10" s="2830">
        <v>1164.6656516375003</v>
      </c>
      <c r="D10" s="2831">
        <v>1781.549248419722</v>
      </c>
      <c r="E10" s="2831">
        <v>748.6239741173955</v>
      </c>
      <c r="F10" s="2831">
        <v>1106.8077471271397</v>
      </c>
      <c r="G10" s="2832">
        <v>34.957887186931465</v>
      </c>
      <c r="H10" s="2833" t="s">
        <v>110</v>
      </c>
      <c r="I10" s="2834">
        <v>5.745824542950445</v>
      </c>
    </row>
    <row r="11" ht="18" customHeight="1" x14ac:dyDescent="0.25">
      <c r="B11" s="2835" t="s">
        <v>2149</v>
      </c>
      <c r="C11" s="1450">
        <v>339.9045056658678</v>
      </c>
      <c r="D11" s="2836">
        <v>1453.720067924076</v>
      </c>
      <c r="E11" s="2836">
        <v>286.97939930274885</v>
      </c>
      <c r="F11" s="2836">
        <v>1088.689387115253</v>
      </c>
      <c r="G11" s="2837">
        <v>9.144062035236898</v>
      </c>
      <c r="H11" s="2838" t="s">
        <v>129</v>
      </c>
      <c r="I11" s="2839">
        <v>5.325110250137652</v>
      </c>
    </row>
    <row r="12" ht="18" customHeight="1" x14ac:dyDescent="0.25">
      <c r="B12" s="2840" t="s">
        <v>2327</v>
      </c>
      <c r="C12" s="1551">
        <v>5.213607684066891</v>
      </c>
      <c r="D12" s="167">
        <v>297.9220850094663</v>
      </c>
      <c r="E12" s="167">
        <v>451.7637218863383</v>
      </c>
      <c r="F12" s="167">
        <v>16.357163277973207</v>
      </c>
      <c r="G12" s="559">
        <v>4.855174159449568</v>
      </c>
      <c r="H12" s="2841" t="s">
        <v>129</v>
      </c>
      <c r="I12" s="190">
        <v>0.14106157692231383</v>
      </c>
    </row>
    <row r="13" ht="18" customHeight="1" x14ac:dyDescent="0.25">
      <c r="B13" s="2840" t="s">
        <v>2328</v>
      </c>
      <c r="C13" s="1551"/>
      <c r="D13" s="167"/>
      <c r="E13" s="167"/>
      <c r="F13" s="167"/>
      <c r="G13" s="2842"/>
      <c r="H13" s="2841" t="s">
        <v>129</v>
      </c>
      <c r="I13" s="190" t="s">
        <v>181</v>
      </c>
    </row>
    <row r="14" ht="18" customHeight="1" x14ac:dyDescent="0.25">
      <c r="B14" s="2840" t="s">
        <v>2329</v>
      </c>
      <c r="C14" s="1551" t="s">
        <v>129</v>
      </c>
      <c r="D14" s="167" t="s">
        <v>129</v>
      </c>
      <c r="E14" s="559" t="s">
        <v>129</v>
      </c>
      <c r="F14" s="559" t="s">
        <v>129</v>
      </c>
      <c r="G14" s="2842"/>
      <c r="H14" s="2843" t="s">
        <v>105</v>
      </c>
      <c r="I14" s="190" t="s">
        <v>105</v>
      </c>
    </row>
    <row r="15" ht="18" customHeight="1" x14ac:dyDescent="0.25">
      <c r="B15" s="2840" t="s">
        <v>2330</v>
      </c>
      <c r="C15" s="1551">
        <v>819.5475382875655</v>
      </c>
      <c r="D15" s="167">
        <v>29.907095486179962</v>
      </c>
      <c r="E15" s="559">
        <v>9.880852928308448</v>
      </c>
      <c r="F15" s="559">
        <v>1.7611967339132355</v>
      </c>
      <c r="G15" s="559">
        <v>20.958650992244998</v>
      </c>
      <c r="H15" s="2843" t="s">
        <v>129</v>
      </c>
      <c r="I15" s="190">
        <v>0.2796527158904793</v>
      </c>
    </row>
    <row r="16" ht="18" customHeight="1" x14ac:dyDescent="0.25">
      <c r="B16" s="2844" t="s">
        <v>2331</v>
      </c>
      <c r="C16" s="2845" t="s">
        <v>123</v>
      </c>
      <c r="D16" s="197" t="s">
        <v>123</v>
      </c>
      <c r="E16" s="1134" t="s">
        <v>123</v>
      </c>
      <c r="F16" s="1134" t="s">
        <v>123</v>
      </c>
      <c r="G16" s="1134" t="s">
        <v>123</v>
      </c>
      <c r="H16" s="2846" t="s">
        <v>123</v>
      </c>
      <c r="I16" s="199" t="s">
        <v>123</v>
      </c>
    </row>
    <row r="17" ht="14.1" customHeight="1" x14ac:dyDescent="0.3">
      <c r="B17" s="224" t="s">
        <v>2332</v>
      </c>
      <c r="C17" s="885"/>
      <c r="D17" s="885"/>
      <c r="E17" s="885"/>
      <c r="F17" s="885"/>
      <c r="G17" s="885"/>
      <c r="H17" s="885"/>
      <c r="I17" s="885"/>
    </row>
    <row r="18" ht="14.1" customHeight="1" x14ac:dyDescent="0.3">
      <c r="B18" s="224" t="s">
        <v>2333</v>
      </c>
      <c r="C18" s="885"/>
      <c r="D18" s="885"/>
      <c r="E18" s="885"/>
      <c r="F18" s="885"/>
      <c r="G18" s="885"/>
      <c r="H18" s="885"/>
      <c r="I18" s="885"/>
    </row>
    <row r="19" ht="14.1" customHeight="1" x14ac:dyDescent="0.3">
      <c r="B19" s="224" t="s">
        <v>2334</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2335</v>
      </c>
      <c r="C24" s="2851"/>
      <c r="D24" s="2851"/>
      <c r="E24" s="2851"/>
      <c r="F24" s="2851"/>
      <c r="G24" s="2851"/>
      <c r="H24" s="2851"/>
      <c r="I24" s="2852"/>
    </row>
    <row r="25" ht="14.1" customHeight="1" x14ac:dyDescent="0.25">
      <c r="B25" s="2853" t="s">
        <v>2336</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2337</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2338</v>
      </c>
      <c r="G6" s="2863" t="s">
        <v>2339</v>
      </c>
    </row>
    <row r="7" ht="13.5" customHeight="1" x14ac:dyDescent="0.25">
      <c r="B7" s="2240"/>
      <c r="C7" s="2240"/>
      <c r="H7" s="2864"/>
    </row>
    <row r="8" ht="24" customHeight="1" x14ac:dyDescent="0.25">
      <c r="B8" s="2865" t="s">
        <v>2340</v>
      </c>
      <c r="C8" s="2866" t="s">
        <v>2341</v>
      </c>
      <c r="D8" s="2867" t="s">
        <v>2342</v>
      </c>
      <c r="E8" s="2867"/>
      <c r="F8" s="2868" t="s">
        <v>2343</v>
      </c>
      <c r="G8" s="2869" t="s">
        <v>2344</v>
      </c>
    </row>
    <row r="9" ht="18" customHeight="1" x14ac:dyDescent="0.25">
      <c r="B9" s="2870"/>
      <c r="C9" s="2871"/>
      <c r="D9" s="2872" t="s">
        <v>2345</v>
      </c>
      <c r="E9" s="2872" t="s">
        <v>2346</v>
      </c>
      <c r="F9" s="2873" t="s">
        <v>2347</v>
      </c>
      <c r="G9" s="2874" t="s">
        <v>2347</v>
      </c>
      <c r="H9" s="135"/>
    </row>
    <row r="10" ht="18" customHeight="1" x14ac:dyDescent="0.3">
      <c r="B10" s="2875" t="s">
        <v>2348</v>
      </c>
      <c r="C10" s="2876" t="s">
        <v>2349</v>
      </c>
      <c r="D10" s="2877" t="s">
        <v>2350</v>
      </c>
      <c r="E10" s="2877" t="s">
        <v>2350</v>
      </c>
      <c r="F10" s="2877" t="s">
        <v>2350</v>
      </c>
      <c r="G10" s="2878" t="s">
        <v>2350</v>
      </c>
    </row>
    <row r="11" ht="18" customHeight="1" x14ac:dyDescent="0.3">
      <c r="B11" s="2875" t="s">
        <v>2348</v>
      </c>
      <c r="C11" s="2879" t="s">
        <v>2351</v>
      </c>
      <c r="D11" s="2877"/>
      <c r="E11" s="2877"/>
      <c r="F11" s="2877"/>
      <c r="G11" s="2878"/>
    </row>
    <row r="12" ht="18" customHeight="1" x14ac:dyDescent="0.3">
      <c r="B12" s="2875" t="s">
        <v>2348</v>
      </c>
      <c r="C12" s="2879" t="s">
        <v>2352</v>
      </c>
      <c r="D12" s="2877"/>
      <c r="E12" s="2877"/>
      <c r="F12" s="2877"/>
      <c r="G12" s="2878"/>
    </row>
    <row r="13" ht="18" customHeight="1" x14ac:dyDescent="0.3">
      <c r="B13" s="2875" t="s">
        <v>2353</v>
      </c>
      <c r="C13" s="2876" t="s">
        <v>2349</v>
      </c>
      <c r="D13" s="2877" t="s">
        <v>2350</v>
      </c>
      <c r="E13" s="2877" t="s">
        <v>2350</v>
      </c>
      <c r="F13" s="2877" t="s">
        <v>2350</v>
      </c>
      <c r="G13" s="2878" t="s">
        <v>2350</v>
      </c>
    </row>
    <row r="14" ht="18" customHeight="1" x14ac:dyDescent="0.3">
      <c r="B14" s="2875" t="s">
        <v>2353</v>
      </c>
      <c r="C14" s="2879" t="s">
        <v>2351</v>
      </c>
      <c r="D14" s="2877"/>
      <c r="E14" s="2877"/>
      <c r="F14" s="2877"/>
      <c r="G14" s="2878"/>
    </row>
    <row r="15" ht="18" customHeight="1" x14ac:dyDescent="0.3">
      <c r="B15" s="2875" t="s">
        <v>2353</v>
      </c>
      <c r="C15" s="2879" t="s">
        <v>2352</v>
      </c>
      <c r="D15" s="2877"/>
      <c r="E15" s="2877"/>
      <c r="F15" s="2877"/>
      <c r="G15" s="2878"/>
    </row>
    <row r="16" ht="18" customHeight="1" x14ac:dyDescent="0.3">
      <c r="B16" s="2875" t="s">
        <v>2354</v>
      </c>
      <c r="C16" s="2876" t="s">
        <v>2349</v>
      </c>
      <c r="D16" s="2877" t="s">
        <v>2350</v>
      </c>
      <c r="E16" s="2877" t="s">
        <v>2350</v>
      </c>
      <c r="F16" s="2877" t="s">
        <v>2350</v>
      </c>
      <c r="G16" s="2878" t="s">
        <v>2350</v>
      </c>
    </row>
    <row r="17" ht="18" customHeight="1" x14ac:dyDescent="0.3">
      <c r="B17" s="2875" t="s">
        <v>2354</v>
      </c>
      <c r="C17" s="2879" t="s">
        <v>2351</v>
      </c>
      <c r="D17" s="2877"/>
      <c r="E17" s="2877"/>
      <c r="F17" s="2877"/>
      <c r="G17" s="2878"/>
    </row>
    <row r="18" ht="18" customHeight="1" x14ac:dyDescent="0.3">
      <c r="B18" s="2875" t="s">
        <v>2354</v>
      </c>
      <c r="C18" s="2879" t="s">
        <v>2352</v>
      </c>
      <c r="D18" s="2877"/>
      <c r="E18" s="2877"/>
      <c r="F18" s="2877"/>
      <c r="G18" s="2878"/>
    </row>
    <row r="19" ht="18" customHeight="1" x14ac:dyDescent="0.3">
      <c r="B19" s="2875" t="s">
        <v>2355</v>
      </c>
      <c r="C19" s="2876" t="s">
        <v>2349</v>
      </c>
      <c r="D19" s="2877" t="s">
        <v>2350</v>
      </c>
      <c r="E19" s="2877" t="s">
        <v>2350</v>
      </c>
      <c r="F19" s="2877" t="s">
        <v>2350</v>
      </c>
      <c r="G19" s="2878" t="s">
        <v>2350</v>
      </c>
    </row>
    <row r="20" ht="18" customHeight="1" x14ac:dyDescent="0.3">
      <c r="B20" s="2875" t="s">
        <v>2355</v>
      </c>
      <c r="C20" s="2879" t="s">
        <v>2351</v>
      </c>
      <c r="D20" s="2877"/>
      <c r="E20" s="2877"/>
      <c r="F20" s="2877"/>
      <c r="G20" s="2878"/>
    </row>
    <row r="21" ht="18" customHeight="1" x14ac:dyDescent="0.3">
      <c r="B21" s="2875" t="s">
        <v>2355</v>
      </c>
      <c r="C21" s="2879" t="s">
        <v>2352</v>
      </c>
      <c r="D21" s="2877"/>
      <c r="E21" s="2877"/>
      <c r="F21" s="2877"/>
      <c r="G21" s="2878"/>
    </row>
    <row r="22" ht="18" customHeight="1" x14ac:dyDescent="0.3">
      <c r="B22" s="2875" t="s">
        <v>2356</v>
      </c>
      <c r="C22" s="2876" t="s">
        <v>2349</v>
      </c>
      <c r="D22" s="2877"/>
      <c r="E22" s="2877"/>
      <c r="F22" s="2877"/>
      <c r="G22" s="2878"/>
    </row>
    <row r="23" ht="18" customHeight="1" x14ac:dyDescent="0.3">
      <c r="B23" s="2875" t="s">
        <v>2356</v>
      </c>
      <c r="C23" s="2879" t="s">
        <v>2351</v>
      </c>
      <c r="D23" s="2877"/>
      <c r="E23" s="2877"/>
      <c r="F23" s="2877"/>
      <c r="G23" s="2878"/>
    </row>
    <row r="24" ht="18" customHeight="1" x14ac:dyDescent="0.3">
      <c r="B24" s="2875" t="s">
        <v>2356</v>
      </c>
      <c r="C24" s="2879" t="s">
        <v>2352</v>
      </c>
      <c r="D24" s="2877"/>
      <c r="E24" s="2877"/>
      <c r="F24" s="2877"/>
      <c r="G24" s="2878"/>
    </row>
    <row r="25" ht="18" customHeight="1" x14ac:dyDescent="0.3">
      <c r="B25" s="2875" t="s">
        <v>2357</v>
      </c>
      <c r="C25" s="2879" t="s">
        <v>2351</v>
      </c>
      <c r="D25" s="2877"/>
      <c r="E25" s="2877"/>
      <c r="F25" s="2877"/>
      <c r="G25" s="2878"/>
    </row>
    <row r="26" ht="18" customHeight="1" x14ac:dyDescent="0.3">
      <c r="B26" s="2875" t="s">
        <v>2357</v>
      </c>
      <c r="C26" s="2879" t="s">
        <v>2352</v>
      </c>
      <c r="D26" s="2877"/>
      <c r="E26" s="2877"/>
      <c r="F26" s="2877"/>
      <c r="G26" s="2878"/>
    </row>
    <row r="27" ht="18" customHeight="1" x14ac:dyDescent="0.3">
      <c r="B27" s="2880" t="s">
        <v>2358</v>
      </c>
      <c r="C27" s="2876" t="s">
        <v>2349</v>
      </c>
      <c r="D27" s="2877" t="s">
        <v>2350</v>
      </c>
      <c r="E27" s="2877" t="s">
        <v>2350</v>
      </c>
      <c r="F27" s="2877" t="s">
        <v>2350</v>
      </c>
      <c r="G27" s="2878" t="s">
        <v>2350</v>
      </c>
    </row>
    <row r="28" ht="18" customHeight="1" x14ac:dyDescent="0.3">
      <c r="B28" s="2880" t="s">
        <v>2358</v>
      </c>
      <c r="C28" s="2879" t="s">
        <v>2351</v>
      </c>
      <c r="D28" s="2877"/>
      <c r="E28" s="2877"/>
      <c r="F28" s="2877"/>
      <c r="G28" s="2878"/>
    </row>
    <row r="29" ht="18" customHeight="1" x14ac:dyDescent="0.3">
      <c r="B29" s="2880" t="s">
        <v>2358</v>
      </c>
      <c r="C29" s="2879" t="s">
        <v>2352</v>
      </c>
      <c r="D29" s="2877"/>
      <c r="E29" s="2877"/>
      <c r="F29" s="2877"/>
      <c r="G29" s="2878"/>
    </row>
    <row r="30" ht="18" customHeight="1" x14ac:dyDescent="0.3">
      <c r="B30" s="2880" t="s">
        <v>2359</v>
      </c>
      <c r="C30" s="2876" t="s">
        <v>2349</v>
      </c>
      <c r="D30" s="2877" t="s">
        <v>2350</v>
      </c>
      <c r="E30" s="2877" t="s">
        <v>2350</v>
      </c>
      <c r="F30" s="2877" t="s">
        <v>2350</v>
      </c>
      <c r="G30" s="2878" t="s">
        <v>2350</v>
      </c>
    </row>
    <row r="31" ht="18" customHeight="1" x14ac:dyDescent="0.3">
      <c r="B31" s="2880" t="s">
        <v>2359</v>
      </c>
      <c r="C31" s="2879" t="s">
        <v>2351</v>
      </c>
      <c r="D31" s="2877"/>
      <c r="E31" s="2877"/>
      <c r="F31" s="2877"/>
      <c r="G31" s="2878"/>
    </row>
    <row r="32" ht="18" customHeight="1" x14ac:dyDescent="0.3">
      <c r="B32" s="2880" t="s">
        <v>2359</v>
      </c>
      <c r="C32" s="2879" t="s">
        <v>2352</v>
      </c>
      <c r="D32" s="2877"/>
      <c r="E32" s="2877"/>
      <c r="F32" s="2877"/>
      <c r="G32" s="2878"/>
    </row>
    <row r="33" ht="18" customHeight="1" x14ac:dyDescent="0.3">
      <c r="B33" s="2880" t="s">
        <v>2360</v>
      </c>
      <c r="C33" s="2876" t="s">
        <v>2349</v>
      </c>
      <c r="D33" s="2877" t="s">
        <v>2350</v>
      </c>
      <c r="E33" s="2877" t="s">
        <v>2350</v>
      </c>
      <c r="F33" s="2877" t="s">
        <v>2350</v>
      </c>
      <c r="G33" s="2878" t="s">
        <v>2350</v>
      </c>
    </row>
    <row r="34" ht="18" customHeight="1" x14ac:dyDescent="0.3">
      <c r="B34" s="2880" t="s">
        <v>2360</v>
      </c>
      <c r="C34" s="2879" t="s">
        <v>2351</v>
      </c>
      <c r="D34" s="2877"/>
      <c r="E34" s="2877"/>
      <c r="F34" s="2877"/>
      <c r="G34" s="2878"/>
    </row>
    <row r="35" ht="18" customHeight="1" x14ac:dyDescent="0.3">
      <c r="B35" s="2880" t="s">
        <v>2360</v>
      </c>
      <c r="C35" s="2879" t="s">
        <v>2352</v>
      </c>
      <c r="D35" s="2877"/>
      <c r="E35" s="2877"/>
      <c r="F35" s="2877"/>
      <c r="G35" s="2878"/>
    </row>
    <row r="36" ht="18" customHeight="1" x14ac:dyDescent="0.3">
      <c r="B36" s="2880" t="s">
        <v>2361</v>
      </c>
      <c r="C36" s="2876" t="s">
        <v>2349</v>
      </c>
      <c r="D36" s="2877"/>
      <c r="E36" s="2877"/>
      <c r="F36" s="2877"/>
      <c r="G36" s="2878"/>
    </row>
    <row r="37" ht="18" customHeight="1" x14ac:dyDescent="0.3">
      <c r="B37" s="2880" t="s">
        <v>2361</v>
      </c>
      <c r="C37" s="2879" t="s">
        <v>2351</v>
      </c>
      <c r="D37" s="2877"/>
      <c r="E37" s="2877"/>
      <c r="F37" s="2877"/>
      <c r="G37" s="2878"/>
    </row>
    <row r="38" ht="18" customHeight="1" x14ac:dyDescent="0.3">
      <c r="B38" s="2880" t="s">
        <v>2361</v>
      </c>
      <c r="C38" s="2879" t="s">
        <v>2352</v>
      </c>
      <c r="D38" s="2877"/>
      <c r="E38" s="2877"/>
      <c r="F38" s="2877"/>
      <c r="G38" s="2878"/>
    </row>
    <row r="39" ht="18" customHeight="1" x14ac:dyDescent="0.3">
      <c r="B39" s="2880" t="s">
        <v>2362</v>
      </c>
      <c r="C39" s="2876" t="s">
        <v>2349</v>
      </c>
      <c r="D39" s="2877"/>
      <c r="E39" s="2877"/>
      <c r="F39" s="2877"/>
      <c r="G39" s="2878"/>
    </row>
    <row r="40" ht="18" customHeight="1" x14ac:dyDescent="0.3">
      <c r="B40" s="2880" t="s">
        <v>2362</v>
      </c>
      <c r="C40" s="2879" t="s">
        <v>2351</v>
      </c>
      <c r="D40" s="2877"/>
      <c r="E40" s="2877"/>
      <c r="F40" s="2877"/>
      <c r="G40" s="2878"/>
    </row>
    <row r="41" ht="18" customHeight="1" x14ac:dyDescent="0.3">
      <c r="B41" s="2880" t="s">
        <v>2362</v>
      </c>
      <c r="C41" s="2879" t="s">
        <v>2352</v>
      </c>
      <c r="D41" s="2877"/>
      <c r="E41" s="2877"/>
      <c r="F41" s="2877"/>
      <c r="G41" s="2878"/>
    </row>
    <row r="42" ht="18" customHeight="1" x14ac:dyDescent="0.3">
      <c r="B42" s="2880" t="s">
        <v>2363</v>
      </c>
      <c r="C42" s="2879" t="s">
        <v>2351</v>
      </c>
      <c r="D42" s="2877"/>
      <c r="E42" s="2877"/>
      <c r="F42" s="2877"/>
      <c r="G42" s="2878"/>
    </row>
    <row r="43" ht="18" customHeight="1" x14ac:dyDescent="0.3">
      <c r="B43" s="2880" t="s">
        <v>2363</v>
      </c>
      <c r="C43" s="2879" t="s">
        <v>2352</v>
      </c>
      <c r="D43" s="2877"/>
      <c r="E43" s="2877"/>
      <c r="F43" s="2877"/>
      <c r="G43" s="2878"/>
    </row>
    <row r="44" ht="18" customHeight="1" x14ac:dyDescent="0.3">
      <c r="B44" s="2875" t="s">
        <v>2364</v>
      </c>
      <c r="C44" s="2876" t="s">
        <v>2349</v>
      </c>
      <c r="D44" s="2877" t="s">
        <v>2350</v>
      </c>
      <c r="E44" s="2877" t="s">
        <v>2350</v>
      </c>
      <c r="F44" s="2877" t="s">
        <v>2350</v>
      </c>
      <c r="G44" s="2878" t="s">
        <v>2350</v>
      </c>
    </row>
    <row r="45" ht="18" customHeight="1" x14ac:dyDescent="0.3">
      <c r="B45" s="2875" t="s">
        <v>2364</v>
      </c>
      <c r="C45" s="2879" t="s">
        <v>2351</v>
      </c>
      <c r="D45" s="2877"/>
      <c r="E45" s="2877"/>
      <c r="F45" s="2877"/>
      <c r="G45" s="2878"/>
    </row>
    <row r="46" ht="18" customHeight="1" x14ac:dyDescent="0.3">
      <c r="B46" s="2875" t="s">
        <v>2364</v>
      </c>
      <c r="C46" s="2879" t="s">
        <v>2352</v>
      </c>
      <c r="D46" s="2877"/>
      <c r="E46" s="2877"/>
      <c r="F46" s="2877"/>
      <c r="G46" s="2878"/>
    </row>
    <row r="47" ht="18" customHeight="1" x14ac:dyDescent="0.3">
      <c r="B47" s="2875" t="s">
        <v>2365</v>
      </c>
      <c r="C47" s="2876" t="s">
        <v>2349</v>
      </c>
      <c r="D47" s="2877" t="s">
        <v>2350</v>
      </c>
      <c r="E47" s="2877" t="s">
        <v>2350</v>
      </c>
      <c r="F47" s="2877" t="s">
        <v>2350</v>
      </c>
      <c r="G47" s="2878" t="s">
        <v>2350</v>
      </c>
    </row>
    <row r="48" ht="18" customHeight="1" x14ac:dyDescent="0.3">
      <c r="B48" s="2875" t="s">
        <v>2365</v>
      </c>
      <c r="C48" s="2879" t="s">
        <v>2351</v>
      </c>
      <c r="D48" s="2877"/>
      <c r="E48" s="2877" t="s">
        <v>2350</v>
      </c>
      <c r="F48" s="2877"/>
      <c r="G48" s="2878" t="s">
        <v>2350</v>
      </c>
    </row>
    <row r="49" ht="18" customHeight="1" x14ac:dyDescent="0.3">
      <c r="B49" s="2875" t="s">
        <v>2365</v>
      </c>
      <c r="C49" s="2879" t="s">
        <v>2352</v>
      </c>
      <c r="D49" s="2877"/>
      <c r="E49" s="2877"/>
      <c r="F49" s="2877"/>
      <c r="G49" s="2878"/>
    </row>
    <row r="50" ht="18" customHeight="1" x14ac:dyDescent="0.3">
      <c r="B50" s="2875" t="s">
        <v>2366</v>
      </c>
      <c r="C50" s="2876" t="s">
        <v>2349</v>
      </c>
      <c r="D50" s="2877" t="s">
        <v>2350</v>
      </c>
      <c r="E50" s="2877" t="s">
        <v>2350</v>
      </c>
      <c r="F50" s="2877" t="s">
        <v>2350</v>
      </c>
      <c r="G50" s="2878" t="s">
        <v>2350</v>
      </c>
    </row>
    <row r="51" ht="18" customHeight="1" x14ac:dyDescent="0.3">
      <c r="B51" s="2875" t="s">
        <v>2366</v>
      </c>
      <c r="C51" s="2879" t="s">
        <v>2351</v>
      </c>
      <c r="D51" s="2877"/>
      <c r="E51" s="2877"/>
      <c r="F51" s="2877"/>
      <c r="G51" s="2878"/>
    </row>
    <row r="52" ht="18" customHeight="1" x14ac:dyDescent="0.3">
      <c r="B52" s="2875" t="s">
        <v>2366</v>
      </c>
      <c r="C52" s="2879" t="s">
        <v>2352</v>
      </c>
      <c r="D52" s="2877"/>
      <c r="E52" s="2877"/>
      <c r="F52" s="2877"/>
      <c r="G52" s="2878"/>
    </row>
    <row r="53" ht="18" customHeight="1" x14ac:dyDescent="0.3">
      <c r="B53" s="2875" t="s">
        <v>2367</v>
      </c>
      <c r="C53" s="2876" t="s">
        <v>2349</v>
      </c>
      <c r="D53" s="2877" t="s">
        <v>2350</v>
      </c>
      <c r="E53" s="2877"/>
      <c r="F53" s="2877" t="s">
        <v>2350</v>
      </c>
      <c r="G53" s="2878" t="s">
        <v>2350</v>
      </c>
    </row>
    <row r="54" ht="18" customHeight="1" x14ac:dyDescent="0.3">
      <c r="B54" s="2875" t="s">
        <v>2367</v>
      </c>
      <c r="C54" s="2879" t="s">
        <v>2351</v>
      </c>
      <c r="D54" s="2877"/>
      <c r="E54" s="2877"/>
      <c r="F54" s="2877"/>
      <c r="G54" s="2878"/>
    </row>
    <row r="55" ht="18" customHeight="1" x14ac:dyDescent="0.3">
      <c r="B55" s="2875" t="s">
        <v>2367</v>
      </c>
      <c r="C55" s="2879" t="s">
        <v>2352</v>
      </c>
      <c r="D55" s="2877"/>
      <c r="E55" s="2877"/>
      <c r="F55" s="2877"/>
      <c r="G55" s="2878"/>
    </row>
    <row r="56" ht="18" customHeight="1" x14ac:dyDescent="0.3">
      <c r="B56" s="2875" t="s">
        <v>2368</v>
      </c>
      <c r="C56" s="2876" t="s">
        <v>2349</v>
      </c>
      <c r="D56" s="2877"/>
      <c r="E56" s="2877"/>
      <c r="F56" s="2877"/>
      <c r="G56" s="2878"/>
    </row>
    <row r="57" ht="18" customHeight="1" x14ac:dyDescent="0.3">
      <c r="B57" s="2875" t="s">
        <v>2368</v>
      </c>
      <c r="C57" s="2879" t="s">
        <v>2351</v>
      </c>
      <c r="D57" s="2877"/>
      <c r="E57" s="2877"/>
      <c r="F57" s="2877"/>
      <c r="G57" s="2878"/>
    </row>
    <row r="58" ht="18" customHeight="1" x14ac:dyDescent="0.3">
      <c r="B58" s="2875" t="s">
        <v>2368</v>
      </c>
      <c r="C58" s="2879" t="s">
        <v>2352</v>
      </c>
      <c r="D58" s="2877"/>
      <c r="E58" s="2877"/>
      <c r="F58" s="2877"/>
      <c r="G58" s="2878"/>
    </row>
    <row r="59" ht="18" customHeight="1" x14ac:dyDescent="0.3">
      <c r="B59" s="2875" t="s">
        <v>2369</v>
      </c>
      <c r="C59" s="2876" t="s">
        <v>2349</v>
      </c>
      <c r="D59" s="2877"/>
      <c r="E59" s="2877"/>
      <c r="F59" s="2877"/>
      <c r="G59" s="2878"/>
    </row>
    <row r="60" ht="18" customHeight="1" x14ac:dyDescent="0.3">
      <c r="B60" s="2875" t="s">
        <v>2369</v>
      </c>
      <c r="C60" s="2879" t="s">
        <v>2351</v>
      </c>
      <c r="D60" s="2877"/>
      <c r="E60" s="2877"/>
      <c r="F60" s="2877"/>
      <c r="G60" s="2878"/>
    </row>
    <row r="61" ht="18" customHeight="1" x14ac:dyDescent="0.3">
      <c r="B61" s="2875" t="s">
        <v>2369</v>
      </c>
      <c r="C61" s="2879" t="s">
        <v>2352</v>
      </c>
      <c r="D61" s="2877"/>
      <c r="E61" s="2877"/>
      <c r="F61" s="2877"/>
      <c r="G61" s="2878"/>
    </row>
    <row r="62" ht="18" customHeight="1" x14ac:dyDescent="0.3">
      <c r="B62" s="2875" t="s">
        <v>2370</v>
      </c>
      <c r="C62" s="2879" t="s">
        <v>2351</v>
      </c>
      <c r="D62" s="2877"/>
      <c r="E62" s="2877"/>
      <c r="F62" s="2877"/>
      <c r="G62" s="2878"/>
    </row>
    <row r="63" ht="18" customHeight="1" x14ac:dyDescent="0.3">
      <c r="B63" s="2875" t="s">
        <v>2370</v>
      </c>
      <c r="C63" s="2879" t="s">
        <v>2352</v>
      </c>
      <c r="D63" s="2877"/>
      <c r="E63" s="2877"/>
      <c r="F63" s="2877"/>
      <c r="G63" s="2878"/>
    </row>
    <row r="64" ht="18" customHeight="1" x14ac:dyDescent="0.3">
      <c r="B64" s="2875" t="s">
        <v>2371</v>
      </c>
      <c r="C64" s="2876" t="s">
        <v>2349</v>
      </c>
      <c r="D64" s="2877"/>
      <c r="E64" s="2877"/>
      <c r="F64" s="2877"/>
      <c r="G64" s="2878"/>
    </row>
    <row r="65" ht="18" customHeight="1" x14ac:dyDescent="0.3">
      <c r="B65" s="2875" t="s">
        <v>2371</v>
      </c>
      <c r="C65" s="2879" t="s">
        <v>2351</v>
      </c>
      <c r="D65" s="2877"/>
      <c r="E65" s="2877"/>
      <c r="F65" s="2877"/>
      <c r="G65" s="2878"/>
    </row>
    <row r="66" ht="18" customHeight="1" x14ac:dyDescent="0.3">
      <c r="B66" s="2875" t="s">
        <v>2371</v>
      </c>
      <c r="C66" s="2879" t="s">
        <v>2352</v>
      </c>
      <c r="D66" s="2877"/>
      <c r="E66" s="2877"/>
      <c r="F66" s="2877"/>
      <c r="G66" s="2878"/>
    </row>
    <row r="67" ht="18" customHeight="1" x14ac:dyDescent="0.3">
      <c r="B67" s="2875" t="s">
        <v>2372</v>
      </c>
      <c r="C67" s="2876" t="s">
        <v>2349</v>
      </c>
      <c r="D67" s="2877" t="s">
        <v>2350</v>
      </c>
      <c r="E67" s="2877" t="s">
        <v>2350</v>
      </c>
      <c r="F67" s="2877" t="s">
        <v>2350</v>
      </c>
      <c r="G67" s="2878" t="s">
        <v>2350</v>
      </c>
    </row>
    <row r="68" ht="18" customHeight="1" x14ac:dyDescent="0.3">
      <c r="B68" s="2875" t="s">
        <v>2372</v>
      </c>
      <c r="C68" s="2879" t="s">
        <v>2351</v>
      </c>
      <c r="D68" s="2877"/>
      <c r="E68" s="2877"/>
      <c r="F68" s="2877"/>
      <c r="G68" s="2878"/>
    </row>
    <row r="69" ht="18" customHeight="1" x14ac:dyDescent="0.3">
      <c r="B69" s="2875" t="s">
        <v>2372</v>
      </c>
      <c r="C69" s="2879" t="s">
        <v>2352</v>
      </c>
      <c r="D69" s="2877"/>
      <c r="E69" s="2877"/>
      <c r="F69" s="2877"/>
      <c r="G69" s="2878"/>
    </row>
    <row r="70" ht="18" customHeight="1" x14ac:dyDescent="0.3">
      <c r="B70" s="2875" t="s">
        <v>2373</v>
      </c>
      <c r="C70" s="2876" t="s">
        <v>2349</v>
      </c>
      <c r="D70" s="2877" t="s">
        <v>2350</v>
      </c>
      <c r="E70" s="2877" t="s">
        <v>2350</v>
      </c>
      <c r="F70" s="2877" t="s">
        <v>2350</v>
      </c>
      <c r="G70" s="2878" t="s">
        <v>2350</v>
      </c>
    </row>
    <row r="71" ht="18" customHeight="1" x14ac:dyDescent="0.3">
      <c r="B71" s="2875" t="s">
        <v>2373</v>
      </c>
      <c r="C71" s="2879" t="s">
        <v>2351</v>
      </c>
      <c r="D71" s="2877"/>
      <c r="E71" s="2877" t="s">
        <v>2350</v>
      </c>
      <c r="F71" s="2877"/>
      <c r="G71" s="2878" t="s">
        <v>2350</v>
      </c>
    </row>
    <row r="72" ht="18" customHeight="1" x14ac:dyDescent="0.3">
      <c r="B72" s="2875" t="s">
        <v>2373</v>
      </c>
      <c r="C72" s="2879" t="s">
        <v>2352</v>
      </c>
      <c r="D72" s="2877"/>
      <c r="E72" s="2877"/>
      <c r="F72" s="2877"/>
      <c r="G72" s="2878"/>
    </row>
    <row r="73" ht="18" customHeight="1" x14ac:dyDescent="0.3">
      <c r="B73" s="2875" t="s">
        <v>2374</v>
      </c>
      <c r="C73" s="2876" t="s">
        <v>2349</v>
      </c>
      <c r="D73" s="2877" t="s">
        <v>2350</v>
      </c>
      <c r="E73" s="2877" t="s">
        <v>2350</v>
      </c>
      <c r="F73" s="2877" t="s">
        <v>2350</v>
      </c>
      <c r="G73" s="2878" t="s">
        <v>2350</v>
      </c>
    </row>
    <row r="74" ht="18" customHeight="1" x14ac:dyDescent="0.3">
      <c r="B74" s="2875" t="s">
        <v>2374</v>
      </c>
      <c r="C74" s="2879" t="s">
        <v>2351</v>
      </c>
      <c r="D74" s="2877"/>
      <c r="E74" s="2877"/>
      <c r="F74" s="2877"/>
      <c r="G74" s="2878"/>
    </row>
    <row r="75" ht="18" customHeight="1" x14ac:dyDescent="0.3">
      <c r="B75" s="2875" t="s">
        <v>2374</v>
      </c>
      <c r="C75" s="2879" t="s">
        <v>2352</v>
      </c>
      <c r="D75" s="2877"/>
      <c r="E75" s="2877"/>
      <c r="F75" s="2877"/>
      <c r="G75" s="2878"/>
    </row>
    <row r="76" ht="18" customHeight="1" x14ac:dyDescent="0.3">
      <c r="B76" s="2875" t="s">
        <v>2375</v>
      </c>
      <c r="C76" s="2876" t="s">
        <v>2349</v>
      </c>
      <c r="D76" s="2877"/>
      <c r="E76" s="2877"/>
      <c r="F76" s="2877"/>
      <c r="G76" s="2878"/>
    </row>
    <row r="77" ht="18" customHeight="1" x14ac:dyDescent="0.3">
      <c r="B77" s="2875" t="s">
        <v>2375</v>
      </c>
      <c r="C77" s="2879" t="s">
        <v>2351</v>
      </c>
      <c r="D77" s="2877"/>
      <c r="E77" s="2877"/>
      <c r="F77" s="2877"/>
      <c r="G77" s="2878"/>
    </row>
    <row r="78" ht="18" customHeight="1" x14ac:dyDescent="0.3">
      <c r="B78" s="2875" t="s">
        <v>2375</v>
      </c>
      <c r="C78" s="2879" t="s">
        <v>2352</v>
      </c>
      <c r="D78" s="2877"/>
      <c r="E78" s="2877"/>
      <c r="F78" s="2877"/>
      <c r="G78" s="2878"/>
    </row>
    <row r="79" ht="18" customHeight="1" x14ac:dyDescent="0.3">
      <c r="B79" s="2875" t="s">
        <v>2376</v>
      </c>
      <c r="C79" s="2876" t="s">
        <v>2349</v>
      </c>
      <c r="D79" s="2877"/>
      <c r="E79" s="2877"/>
      <c r="F79" s="2877"/>
      <c r="G79" s="2878"/>
    </row>
    <row r="80" ht="18" customHeight="1" x14ac:dyDescent="0.3">
      <c r="B80" s="2875" t="s">
        <v>2376</v>
      </c>
      <c r="C80" s="2879" t="s">
        <v>2351</v>
      </c>
      <c r="D80" s="2877"/>
      <c r="E80" s="2877"/>
      <c r="F80" s="2877"/>
      <c r="G80" s="2878"/>
    </row>
    <row r="81" ht="18" customHeight="1" x14ac:dyDescent="0.3">
      <c r="B81" s="2875" t="s">
        <v>2376</v>
      </c>
      <c r="C81" s="2879" t="s">
        <v>2352</v>
      </c>
      <c r="D81" s="2877"/>
      <c r="E81" s="2877"/>
      <c r="F81" s="2877"/>
      <c r="G81" s="2878"/>
    </row>
    <row r="82" ht="18" customHeight="1" x14ac:dyDescent="0.3">
      <c r="B82" s="2875" t="s">
        <v>2377</v>
      </c>
      <c r="C82" s="2879" t="s">
        <v>2351</v>
      </c>
      <c r="D82" s="2877"/>
      <c r="E82" s="2877"/>
      <c r="F82" s="2877"/>
      <c r="G82" s="2878"/>
    </row>
    <row r="83" ht="18" customHeight="1" x14ac:dyDescent="0.3">
      <c r="B83" s="2875" t="s">
        <v>2377</v>
      </c>
      <c r="C83" s="2879" t="s">
        <v>2352</v>
      </c>
      <c r="D83" s="2877"/>
      <c r="E83" s="2877"/>
      <c r="F83" s="2877"/>
      <c r="G83" s="2878"/>
    </row>
    <row r="84" ht="18" customHeight="1" x14ac:dyDescent="0.3">
      <c r="B84" s="2875" t="s">
        <v>2378</v>
      </c>
      <c r="C84" s="2876" t="s">
        <v>2349</v>
      </c>
      <c r="D84" s="2877" t="s">
        <v>2350</v>
      </c>
      <c r="E84" s="2877" t="s">
        <v>2350</v>
      </c>
      <c r="F84" s="2877" t="s">
        <v>2350</v>
      </c>
      <c r="G84" s="2878" t="s">
        <v>2350</v>
      </c>
    </row>
    <row r="85" ht="18" customHeight="1" x14ac:dyDescent="0.3">
      <c r="B85" s="2875" t="s">
        <v>2378</v>
      </c>
      <c r="C85" s="2879" t="s">
        <v>2351</v>
      </c>
      <c r="D85" s="2877"/>
      <c r="E85" s="2877"/>
      <c r="F85" s="2877"/>
      <c r="G85" s="2878"/>
    </row>
    <row r="86" ht="18" customHeight="1" x14ac:dyDescent="0.3">
      <c r="B86" s="2875" t="s">
        <v>2378</v>
      </c>
      <c r="C86" s="2879" t="s">
        <v>2352</v>
      </c>
      <c r="D86" s="2877"/>
      <c r="E86" s="2877"/>
      <c r="F86" s="2877"/>
      <c r="G86" s="2878"/>
    </row>
    <row r="87" ht="18" customHeight="1" x14ac:dyDescent="0.25">
      <c r="B87" s="2875" t="s">
        <v>2379</v>
      </c>
      <c r="C87" s="2879" t="s">
        <v>2380</v>
      </c>
      <c r="D87" s="2877"/>
      <c r="E87" s="2877"/>
      <c r="F87" s="2877"/>
      <c r="G87" s="2878"/>
    </row>
    <row r="88" ht="18" customHeight="1" x14ac:dyDescent="0.3">
      <c r="B88" s="2875" t="s">
        <v>2379</v>
      </c>
      <c r="C88" s="2879" t="s">
        <v>2351</v>
      </c>
      <c r="D88" s="2877"/>
      <c r="E88" s="2877"/>
      <c r="F88" s="2877"/>
      <c r="G88" s="2878"/>
    </row>
    <row r="89" ht="18" customHeight="1" x14ac:dyDescent="0.3">
      <c r="B89" s="2875" t="s">
        <v>2379</v>
      </c>
      <c r="C89" s="2879" t="s">
        <v>2352</v>
      </c>
      <c r="D89" s="2877"/>
      <c r="E89" s="2877"/>
      <c r="F89" s="2877"/>
      <c r="G89" s="2878"/>
    </row>
    <row r="90" ht="18" customHeight="1" x14ac:dyDescent="0.3">
      <c r="B90" s="2875" t="s">
        <v>2381</v>
      </c>
      <c r="C90" s="2876" t="s">
        <v>2349</v>
      </c>
      <c r="D90" s="2877"/>
      <c r="E90" s="2877"/>
      <c r="F90" s="2877"/>
      <c r="G90" s="2878"/>
    </row>
    <row r="91" ht="18" customHeight="1" x14ac:dyDescent="0.3">
      <c r="B91" s="2875" t="s">
        <v>2381</v>
      </c>
      <c r="C91" s="2879" t="s">
        <v>2351</v>
      </c>
      <c r="D91" s="2877"/>
      <c r="E91" s="2877"/>
      <c r="F91" s="2877"/>
      <c r="G91" s="2878"/>
    </row>
    <row r="92" ht="18" customHeight="1" x14ac:dyDescent="0.3">
      <c r="B92" s="2875" t="s">
        <v>2381</v>
      </c>
      <c r="C92" s="2879" t="s">
        <v>2352</v>
      </c>
      <c r="D92" s="2877"/>
      <c r="E92" s="2877"/>
      <c r="F92" s="2877"/>
      <c r="G92" s="2878"/>
    </row>
    <row r="93" ht="18" customHeight="1" x14ac:dyDescent="0.3">
      <c r="B93" s="2875" t="s">
        <v>2382</v>
      </c>
      <c r="C93" s="2876" t="s">
        <v>2349</v>
      </c>
      <c r="D93" s="2877"/>
      <c r="E93" s="2877"/>
      <c r="F93" s="2877"/>
      <c r="G93" s="2878"/>
    </row>
    <row r="94" ht="18" customHeight="1" x14ac:dyDescent="0.3">
      <c r="B94" s="2875" t="s">
        <v>2382</v>
      </c>
      <c r="C94" s="2879" t="s">
        <v>2351</v>
      </c>
      <c r="D94" s="2877"/>
      <c r="E94" s="2877"/>
      <c r="F94" s="2877"/>
      <c r="G94" s="2878"/>
    </row>
    <row r="95" ht="18" customHeight="1" x14ac:dyDescent="0.3">
      <c r="B95" s="2875" t="s">
        <v>2382</v>
      </c>
      <c r="C95" s="2879" t="s">
        <v>2352</v>
      </c>
      <c r="D95" s="2877"/>
      <c r="E95" s="2877"/>
      <c r="F95" s="2877"/>
      <c r="G95" s="2878"/>
    </row>
    <row r="96" ht="18" customHeight="1" x14ac:dyDescent="0.3">
      <c r="B96" s="2875" t="s">
        <v>2383</v>
      </c>
      <c r="C96" s="2876" t="s">
        <v>2349</v>
      </c>
      <c r="D96" s="2877"/>
      <c r="E96" s="2877"/>
      <c r="F96" s="2877"/>
      <c r="G96" s="2878"/>
    </row>
    <row r="97" ht="18" customHeight="1" x14ac:dyDescent="0.3">
      <c r="B97" s="2875" t="s">
        <v>2383</v>
      </c>
      <c r="C97" s="2879" t="s">
        <v>2351</v>
      </c>
      <c r="D97" s="2877"/>
      <c r="E97" s="2877"/>
      <c r="F97" s="2877"/>
      <c r="G97" s="2878"/>
    </row>
    <row r="98" ht="18" customHeight="1" x14ac:dyDescent="0.3">
      <c r="B98" s="2875" t="s">
        <v>2383</v>
      </c>
      <c r="C98" s="2879" t="s">
        <v>2352</v>
      </c>
      <c r="D98" s="2877"/>
      <c r="E98" s="2877"/>
      <c r="F98" s="2877"/>
      <c r="G98" s="2878"/>
    </row>
    <row r="99" ht="18" customHeight="1" x14ac:dyDescent="0.3">
      <c r="B99" s="2875" t="s">
        <v>2384</v>
      </c>
      <c r="C99" s="2879" t="s">
        <v>2351</v>
      </c>
      <c r="D99" s="2877"/>
      <c r="E99" s="2877"/>
      <c r="F99" s="2877"/>
      <c r="G99" s="2878"/>
    </row>
    <row r="100" ht="18" customHeight="1" x14ac:dyDescent="0.3">
      <c r="B100" s="2875" t="s">
        <v>2384</v>
      </c>
      <c r="C100" s="2879" t="s">
        <v>2352</v>
      </c>
      <c r="D100" s="2877"/>
      <c r="E100" s="2877"/>
      <c r="F100" s="2877"/>
      <c r="G100" s="2878"/>
    </row>
    <row r="101" ht="18" customHeight="1" x14ac:dyDescent="0.3">
      <c r="B101" s="2875" t="s">
        <v>2385</v>
      </c>
      <c r="C101" s="2876" t="s">
        <v>2349</v>
      </c>
      <c r="D101" s="2877"/>
      <c r="E101" s="2877" t="s">
        <v>2350</v>
      </c>
      <c r="F101" s="2877" t="s">
        <v>2350</v>
      </c>
      <c r="G101" s="2878" t="s">
        <v>2350</v>
      </c>
    </row>
    <row r="102" ht="18" customHeight="1" x14ac:dyDescent="0.3">
      <c r="B102" s="2875" t="s">
        <v>2385</v>
      </c>
      <c r="C102" s="2879" t="s">
        <v>2351</v>
      </c>
      <c r="D102" s="2877"/>
      <c r="E102" s="2877" t="s">
        <v>2350</v>
      </c>
      <c r="F102" s="2877" t="s">
        <v>2350</v>
      </c>
      <c r="G102" s="2878" t="s">
        <v>2350</v>
      </c>
    </row>
    <row r="103" ht="18" customHeight="1" x14ac:dyDescent="0.3">
      <c r="B103" s="2875" t="s">
        <v>2386</v>
      </c>
      <c r="C103" s="2876" t="s">
        <v>2349</v>
      </c>
      <c r="D103" s="2877"/>
      <c r="E103" s="2877"/>
      <c r="F103" s="2877"/>
      <c r="G103" s="2878"/>
    </row>
    <row r="104" ht="18" customHeight="1" x14ac:dyDescent="0.3">
      <c r="B104" s="2875" t="s">
        <v>2387</v>
      </c>
      <c r="C104" s="2879" t="s">
        <v>2351</v>
      </c>
      <c r="D104" s="2877"/>
      <c r="E104" s="2877"/>
      <c r="F104" s="2877"/>
      <c r="G104" s="2878"/>
    </row>
    <row r="105" ht="18" customHeight="1" x14ac:dyDescent="0.3">
      <c r="B105" s="2875" t="s">
        <v>2388</v>
      </c>
      <c r="C105" s="2876" t="s">
        <v>2349</v>
      </c>
      <c r="D105" s="2877"/>
      <c r="E105" s="2877"/>
      <c r="F105" s="2877"/>
      <c r="G105" s="2878"/>
    </row>
    <row r="106" ht="18" customHeight="1" x14ac:dyDescent="0.3">
      <c r="B106" s="2875" t="s">
        <v>2388</v>
      </c>
      <c r="C106" s="2879" t="s">
        <v>2351</v>
      </c>
      <c r="D106" s="2877" t="s">
        <v>2350</v>
      </c>
      <c r="E106" s="2877" t="s">
        <v>2350</v>
      </c>
      <c r="F106" s="2877" t="s">
        <v>2350</v>
      </c>
      <c r="G106" s="2878" t="s">
        <v>2350</v>
      </c>
    </row>
    <row r="107" ht="18" customHeight="1" x14ac:dyDescent="0.3">
      <c r="B107" s="2875" t="s">
        <v>2389</v>
      </c>
      <c r="C107" s="2876" t="s">
        <v>2349</v>
      </c>
      <c r="D107" s="2877" t="s">
        <v>2350</v>
      </c>
      <c r="E107" s="2877"/>
      <c r="F107" s="2877" t="s">
        <v>2350</v>
      </c>
      <c r="G107" s="2878" t="s">
        <v>2350</v>
      </c>
    </row>
    <row r="108" ht="18" customHeight="1" x14ac:dyDescent="0.3">
      <c r="B108" s="2875" t="s">
        <v>2389</v>
      </c>
      <c r="C108" s="2879" t="s">
        <v>2351</v>
      </c>
      <c r="D108" s="2877"/>
      <c r="E108" s="2877"/>
      <c r="F108" s="2877"/>
      <c r="G108" s="2878"/>
    </row>
    <row r="109" ht="18" customHeight="1" x14ac:dyDescent="0.3">
      <c r="B109" s="2875" t="s">
        <v>2389</v>
      </c>
      <c r="C109" s="2879" t="s">
        <v>2352</v>
      </c>
      <c r="D109" s="2877"/>
      <c r="E109" s="2877"/>
      <c r="F109" s="2877"/>
      <c r="G109" s="2878"/>
    </row>
    <row r="110" ht="18" customHeight="1" x14ac:dyDescent="0.3">
      <c r="B110" s="2875" t="s">
        <v>2390</v>
      </c>
      <c r="C110" s="2876" t="s">
        <v>2349</v>
      </c>
      <c r="D110" s="2877"/>
      <c r="E110" s="2877"/>
      <c r="F110" s="2877"/>
      <c r="G110" s="2878"/>
    </row>
    <row r="111" ht="18" customHeight="1" x14ac:dyDescent="0.3">
      <c r="B111" s="2875" t="s">
        <v>2390</v>
      </c>
      <c r="C111" s="2879" t="s">
        <v>2351</v>
      </c>
      <c r="D111" s="2877"/>
      <c r="E111" s="2877"/>
      <c r="F111" s="2877"/>
      <c r="G111" s="2878"/>
    </row>
    <row r="112" ht="18" customHeight="1" x14ac:dyDescent="0.3">
      <c r="B112" s="2875" t="s">
        <v>2390</v>
      </c>
      <c r="C112" s="2879" t="s">
        <v>2352</v>
      </c>
      <c r="D112" s="2877"/>
      <c r="E112" s="2877"/>
      <c r="F112" s="2877"/>
      <c r="G112" s="2878"/>
    </row>
    <row r="113" ht="18" customHeight="1" x14ac:dyDescent="0.3">
      <c r="B113" s="2875" t="s">
        <v>2391</v>
      </c>
      <c r="C113" s="2876" t="s">
        <v>2349</v>
      </c>
      <c r="D113" s="2877"/>
      <c r="E113" s="2877"/>
      <c r="F113" s="2877"/>
      <c r="G113" s="2878"/>
    </row>
    <row r="114" ht="18" customHeight="1" x14ac:dyDescent="0.3">
      <c r="B114" s="2880" t="s">
        <v>2392</v>
      </c>
      <c r="C114" s="2876" t="s">
        <v>2349</v>
      </c>
      <c r="D114" s="2877"/>
      <c r="E114" s="2877"/>
      <c r="F114" s="2877"/>
      <c r="G114" s="2878"/>
    </row>
    <row r="115" ht="18" customHeight="1" x14ac:dyDescent="0.3">
      <c r="B115" s="2875" t="s">
        <v>2393</v>
      </c>
      <c r="C115" s="2876" t="s">
        <v>2349</v>
      </c>
      <c r="D115" s="2877" t="s">
        <v>2350</v>
      </c>
      <c r="E115" s="2877" t="s">
        <v>2350</v>
      </c>
      <c r="F115" s="2877" t="s">
        <v>2350</v>
      </c>
      <c r="G115" s="2878" t="s">
        <v>2350</v>
      </c>
    </row>
    <row r="116" ht="18" customHeight="1" x14ac:dyDescent="0.3">
      <c r="B116" s="2875" t="s">
        <v>2394</v>
      </c>
      <c r="C116" s="2876" t="s">
        <v>2349</v>
      </c>
      <c r="D116" s="2877"/>
      <c r="E116" s="2877"/>
      <c r="F116" s="2877"/>
      <c r="G116" s="2878"/>
    </row>
    <row r="117" ht="18" customHeight="1" x14ac:dyDescent="0.3">
      <c r="B117" s="2875" t="s">
        <v>2395</v>
      </c>
      <c r="C117" s="2876" t="s">
        <v>2349</v>
      </c>
      <c r="D117" s="2877"/>
      <c r="E117" s="2877"/>
      <c r="F117" s="2877"/>
      <c r="G117" s="2878"/>
    </row>
    <row r="118" ht="18" customHeight="1" x14ac:dyDescent="0.3">
      <c r="B118" s="2875" t="s">
        <v>2396</v>
      </c>
      <c r="C118" s="2876" t="s">
        <v>2349</v>
      </c>
      <c r="D118" s="2877"/>
      <c r="E118" s="2877"/>
      <c r="F118" s="2877"/>
      <c r="G118" s="2878"/>
    </row>
    <row r="119" ht="18" customHeight="1" x14ac:dyDescent="0.3">
      <c r="B119" s="2875" t="s">
        <v>2397</v>
      </c>
      <c r="C119" s="2876" t="s">
        <v>2349</v>
      </c>
      <c r="D119" s="2877"/>
      <c r="E119" s="2877"/>
      <c r="F119" s="2877"/>
      <c r="G119" s="2878"/>
    </row>
    <row r="120" ht="18" customHeight="1" x14ac:dyDescent="0.3">
      <c r="B120" s="2875" t="s">
        <v>2397</v>
      </c>
      <c r="C120" s="2879" t="s">
        <v>2351</v>
      </c>
      <c r="D120" s="2877"/>
      <c r="E120" s="2877"/>
      <c r="F120" s="2877"/>
      <c r="G120" s="2878"/>
    </row>
    <row r="121" ht="18" customHeight="1" x14ac:dyDescent="0.3">
      <c r="B121" s="2875" t="s">
        <v>2397</v>
      </c>
      <c r="C121" s="2879" t="s">
        <v>2352</v>
      </c>
      <c r="D121" s="2877"/>
      <c r="E121" s="2877"/>
      <c r="F121" s="2877"/>
      <c r="G121" s="2878"/>
    </row>
    <row r="122" ht="18" customHeight="1" x14ac:dyDescent="0.3">
      <c r="B122" s="2875" t="s">
        <v>2398</v>
      </c>
      <c r="C122" s="2879" t="s">
        <v>2352</v>
      </c>
      <c r="D122" s="2877"/>
      <c r="E122" s="2877" t="s">
        <v>2350</v>
      </c>
      <c r="F122" s="2877" t="s">
        <v>2350</v>
      </c>
      <c r="G122" s="2878" t="s">
        <v>2350</v>
      </c>
    </row>
    <row r="123" ht="18" customHeight="1" x14ac:dyDescent="0.3">
      <c r="B123" s="2875" t="s">
        <v>2399</v>
      </c>
      <c r="C123" s="2876" t="s">
        <v>2349</v>
      </c>
      <c r="D123" s="2877"/>
      <c r="E123" s="2877"/>
      <c r="F123" s="2877"/>
      <c r="G123" s="2878"/>
    </row>
    <row r="124" ht="18" customHeight="1" x14ac:dyDescent="0.3">
      <c r="B124" s="2875" t="s">
        <v>2399</v>
      </c>
      <c r="C124" s="2879" t="s">
        <v>2352</v>
      </c>
      <c r="D124" s="2877"/>
      <c r="E124" s="2877"/>
      <c r="F124" s="2877"/>
      <c r="G124" s="2878"/>
    </row>
    <row r="125" ht="18" customHeight="1" x14ac:dyDescent="0.3">
      <c r="B125" s="2875" t="s">
        <v>2400</v>
      </c>
      <c r="C125" s="2876" t="s">
        <v>2349</v>
      </c>
      <c r="D125" s="2877"/>
      <c r="E125" s="2877"/>
      <c r="F125" s="2877"/>
      <c r="G125" s="2878"/>
    </row>
    <row r="126" ht="18" customHeight="1" x14ac:dyDescent="0.3">
      <c r="B126" s="2875" t="s">
        <v>2400</v>
      </c>
      <c r="C126" s="2879" t="s">
        <v>2352</v>
      </c>
      <c r="D126" s="2877"/>
      <c r="E126" s="2877"/>
      <c r="F126" s="2877"/>
      <c r="G126" s="2878"/>
    </row>
    <row r="127" ht="18" customHeight="1" x14ac:dyDescent="0.3">
      <c r="B127" s="2875" t="s">
        <v>2401</v>
      </c>
      <c r="C127" s="2876" t="s">
        <v>2349</v>
      </c>
      <c r="D127" s="2877"/>
      <c r="E127" s="2877"/>
      <c r="F127" s="2877"/>
      <c r="G127" s="2878"/>
    </row>
    <row r="128" ht="18" customHeight="1" x14ac:dyDescent="0.3">
      <c r="B128" s="2875" t="s">
        <v>2401</v>
      </c>
      <c r="C128" s="2879" t="s">
        <v>2351</v>
      </c>
      <c r="D128" s="2877"/>
      <c r="E128" s="2877"/>
      <c r="F128" s="2877"/>
      <c r="G128" s="2878"/>
    </row>
    <row r="129" ht="18" customHeight="1" x14ac:dyDescent="0.3">
      <c r="B129" s="2875" t="s">
        <v>2402</v>
      </c>
      <c r="C129" s="2876" t="s">
        <v>2349</v>
      </c>
      <c r="D129" s="2877"/>
      <c r="E129" s="2877"/>
      <c r="F129" s="2877"/>
      <c r="G129" s="2878"/>
    </row>
    <row r="130" ht="18" customHeight="1" x14ac:dyDescent="0.3">
      <c r="B130" s="2875" t="s">
        <v>2403</v>
      </c>
      <c r="C130" s="2876" t="s">
        <v>2349</v>
      </c>
      <c r="D130" s="2877"/>
      <c r="E130" s="2877"/>
      <c r="F130" s="2877"/>
      <c r="G130" s="2878"/>
    </row>
    <row r="131" ht="18" customHeight="1" x14ac:dyDescent="0.3">
      <c r="B131" s="2880" t="s">
        <v>2404</v>
      </c>
      <c r="C131" s="2876" t="s">
        <v>2349</v>
      </c>
      <c r="D131" s="2877" t="s">
        <v>2350</v>
      </c>
      <c r="E131" s="2877"/>
      <c r="F131" s="2877" t="s">
        <v>2350</v>
      </c>
      <c r="G131" s="2878" t="s">
        <v>2350</v>
      </c>
    </row>
    <row r="132" ht="18" customHeight="1" x14ac:dyDescent="0.3">
      <c r="B132" s="2880" t="s">
        <v>2404</v>
      </c>
      <c r="C132" s="2879" t="s">
        <v>2351</v>
      </c>
      <c r="D132" s="2877"/>
      <c r="E132" s="2877"/>
      <c r="F132" s="2877"/>
      <c r="G132" s="2878"/>
    </row>
    <row r="133" ht="18" customHeight="1" x14ac:dyDescent="0.25">
      <c r="B133" s="2875" t="s">
        <v>2405</v>
      </c>
      <c r="C133" s="2879" t="s">
        <v>2406</v>
      </c>
      <c r="D133" s="2877"/>
      <c r="E133" s="2877" t="s">
        <v>2350</v>
      </c>
      <c r="F133" s="2877" t="s">
        <v>2350</v>
      </c>
      <c r="G133" s="2878" t="s">
        <v>2350</v>
      </c>
    </row>
    <row r="134" ht="18" customHeight="1" x14ac:dyDescent="0.3">
      <c r="B134" s="2875" t="s">
        <v>2407</v>
      </c>
      <c r="C134" s="2876" t="s">
        <v>2349</v>
      </c>
      <c r="D134" s="2877"/>
      <c r="E134" s="2877"/>
      <c r="F134" s="2877"/>
      <c r="G134" s="2878"/>
    </row>
    <row r="135" ht="18" customHeight="1" x14ac:dyDescent="0.3">
      <c r="B135" s="2875" t="s">
        <v>2407</v>
      </c>
      <c r="C135" s="2879" t="s">
        <v>2351</v>
      </c>
      <c r="D135" s="2877"/>
      <c r="E135" s="2877"/>
      <c r="F135" s="2877"/>
      <c r="G135" s="2878"/>
    </row>
    <row r="136" ht="18" customHeight="1" x14ac:dyDescent="0.3">
      <c r="B136" s="2875" t="s">
        <v>2407</v>
      </c>
      <c r="C136" s="2879" t="s">
        <v>2352</v>
      </c>
      <c r="D136" s="2877"/>
      <c r="E136" s="2877"/>
      <c r="F136" s="2877"/>
      <c r="G136" s="2878"/>
    </row>
    <row r="137" ht="18" customHeight="1" x14ac:dyDescent="0.25">
      <c r="B137" s="2875" t="s">
        <v>2407</v>
      </c>
      <c r="C137" s="2879" t="s">
        <v>2406</v>
      </c>
      <c r="D137" s="2877"/>
      <c r="E137" s="2877"/>
      <c r="F137" s="2877"/>
      <c r="G137" s="2878"/>
    </row>
    <row r="138" ht="18" customHeight="1" x14ac:dyDescent="0.3">
      <c r="B138" s="2875" t="s">
        <v>2408</v>
      </c>
      <c r="C138" s="2876" t="s">
        <v>2349</v>
      </c>
      <c r="D138" s="2877" t="s">
        <v>2350</v>
      </c>
      <c r="E138" s="2877" t="s">
        <v>2350</v>
      </c>
      <c r="F138" s="2877" t="s">
        <v>2350</v>
      </c>
      <c r="G138" s="2878" t="s">
        <v>2350</v>
      </c>
    </row>
    <row r="139" ht="18" customHeight="1" x14ac:dyDescent="0.3">
      <c r="B139" s="2875" t="s">
        <v>2408</v>
      </c>
      <c r="C139" s="2879" t="s">
        <v>2351</v>
      </c>
      <c r="D139" s="2877"/>
      <c r="E139" s="2877"/>
      <c r="F139" s="2877"/>
      <c r="G139" s="2878"/>
    </row>
    <row r="140" ht="18" customHeight="1" x14ac:dyDescent="0.3">
      <c r="B140" s="2875" t="s">
        <v>2409</v>
      </c>
      <c r="C140" s="2876" t="s">
        <v>2349</v>
      </c>
      <c r="D140" s="2877"/>
      <c r="E140" s="2877"/>
      <c r="F140" s="2877"/>
      <c r="G140" s="2878"/>
    </row>
    <row r="141" ht="18" customHeight="1" x14ac:dyDescent="0.3">
      <c r="B141" s="2875" t="s">
        <v>2409</v>
      </c>
      <c r="C141" s="2879" t="s">
        <v>2351</v>
      </c>
      <c r="D141" s="2877"/>
      <c r="E141" s="2877"/>
      <c r="F141" s="2877"/>
      <c r="G141" s="2878"/>
    </row>
    <row r="142" ht="18" customHeight="1" x14ac:dyDescent="0.3">
      <c r="B142" s="2875" t="s">
        <v>2410</v>
      </c>
      <c r="C142" s="2876" t="s">
        <v>2349</v>
      </c>
      <c r="D142" s="2877"/>
      <c r="E142" s="2877"/>
      <c r="F142" s="2877"/>
      <c r="G142" s="2878"/>
    </row>
    <row r="143" ht="18" customHeight="1" x14ac:dyDescent="0.25">
      <c r="B143" s="2875" t="s">
        <v>2410</v>
      </c>
      <c r="C143" s="2879" t="s">
        <v>2206</v>
      </c>
      <c r="D143" s="2877"/>
      <c r="E143" s="2877" t="s">
        <v>2350</v>
      </c>
      <c r="F143" s="2877" t="s">
        <v>2350</v>
      </c>
      <c r="G143" s="2878" t="s">
        <v>2350</v>
      </c>
    </row>
    <row r="144" ht="18" customHeight="1" x14ac:dyDescent="0.3">
      <c r="B144" s="2875" t="s">
        <v>2410</v>
      </c>
      <c r="C144" s="2879" t="s">
        <v>2411</v>
      </c>
      <c r="D144" s="2877"/>
      <c r="E144" s="2877"/>
      <c r="F144" s="2877"/>
      <c r="G144" s="2878"/>
    </row>
    <row r="145" ht="18" customHeight="1" x14ac:dyDescent="0.3">
      <c r="B145" s="2875" t="s">
        <v>2412</v>
      </c>
      <c r="C145" s="2876" t="s">
        <v>2349</v>
      </c>
      <c r="D145" s="2877"/>
      <c r="E145" s="2877"/>
      <c r="F145" s="2877"/>
      <c r="G145" s="2878"/>
    </row>
    <row r="146" ht="18" customHeight="1" x14ac:dyDescent="0.25">
      <c r="B146" s="2875" t="s">
        <v>2412</v>
      </c>
      <c r="C146" s="2879" t="s">
        <v>2241</v>
      </c>
      <c r="D146" s="2877"/>
      <c r="E146" s="2877"/>
      <c r="F146" s="2877"/>
      <c r="G146" s="2878"/>
    </row>
    <row r="147" ht="18" customHeight="1" x14ac:dyDescent="0.25">
      <c r="B147" s="2875" t="s">
        <v>2412</v>
      </c>
      <c r="C147" s="2879" t="s">
        <v>2206</v>
      </c>
      <c r="D147" s="2877"/>
      <c r="E147" s="2877"/>
      <c r="F147" s="2877"/>
      <c r="G147" s="2878"/>
    </row>
    <row r="148" ht="18" customHeight="1" x14ac:dyDescent="0.3">
      <c r="B148" s="2875" t="s">
        <v>2412</v>
      </c>
      <c r="C148" s="2879" t="s">
        <v>2411</v>
      </c>
      <c r="D148" s="2877"/>
      <c r="E148" s="2877"/>
      <c r="F148" s="2877"/>
      <c r="G148" s="2878"/>
    </row>
    <row r="149" ht="18" customHeight="1" x14ac:dyDescent="0.25">
      <c r="B149" s="2875" t="s">
        <v>2412</v>
      </c>
      <c r="C149" s="2879" t="s">
        <v>900</v>
      </c>
      <c r="D149" s="2877"/>
      <c r="E149" s="2877"/>
      <c r="F149" s="2877"/>
      <c r="G149" s="2878"/>
    </row>
    <row r="150" ht="18" customHeight="1" x14ac:dyDescent="0.3">
      <c r="B150" s="2875" t="s">
        <v>2413</v>
      </c>
      <c r="C150" s="2876" t="s">
        <v>2349</v>
      </c>
      <c r="D150" s="2877"/>
      <c r="E150" s="2877"/>
      <c r="F150" s="2877"/>
      <c r="G150" s="2878"/>
    </row>
    <row r="151" ht="18" customHeight="1" x14ac:dyDescent="0.3">
      <c r="B151" s="2875" t="s">
        <v>2414</v>
      </c>
      <c r="C151" s="2876" t="s">
        <v>2349</v>
      </c>
      <c r="D151" s="2877"/>
      <c r="E151" s="2877"/>
      <c r="F151" s="2877"/>
      <c r="G151" s="2878"/>
    </row>
    <row r="152" ht="18" customHeight="1" x14ac:dyDescent="0.3">
      <c r="B152" s="2875" t="s">
        <v>2415</v>
      </c>
      <c r="C152" s="2876" t="s">
        <v>2349</v>
      </c>
      <c r="D152" s="2877"/>
      <c r="E152" s="2877"/>
      <c r="F152" s="2877"/>
      <c r="G152" s="2878"/>
    </row>
    <row r="153" ht="18" customHeight="1" x14ac:dyDescent="0.3">
      <c r="B153" s="2875" t="s">
        <v>2415</v>
      </c>
      <c r="C153" s="2879" t="s">
        <v>2351</v>
      </c>
      <c r="D153" s="2877"/>
      <c r="E153" s="2877"/>
      <c r="F153" s="2877"/>
      <c r="G153" s="2878"/>
    </row>
    <row r="154" ht="18" customHeight="1" x14ac:dyDescent="0.3">
      <c r="B154" s="2875" t="s">
        <v>2415</v>
      </c>
      <c r="C154" s="2879" t="s">
        <v>2352</v>
      </c>
      <c r="D154" s="2877"/>
      <c r="E154" s="2877"/>
      <c r="F154" s="2877"/>
      <c r="G154" s="2878"/>
    </row>
    <row r="155" ht="18" customHeight="1" x14ac:dyDescent="0.25">
      <c r="B155" s="2875" t="s">
        <v>2415</v>
      </c>
      <c r="C155" s="2879" t="s">
        <v>2406</v>
      </c>
      <c r="D155" s="2877"/>
      <c r="E155" s="2877"/>
      <c r="F155" s="2877"/>
      <c r="G155" s="2878"/>
    </row>
    <row r="156" ht="18" customHeight="1" x14ac:dyDescent="0.3">
      <c r="B156" s="2875" t="s">
        <v>2416</v>
      </c>
      <c r="C156" s="2876" t="s">
        <v>2349</v>
      </c>
      <c r="D156" s="2877"/>
      <c r="E156" s="2877"/>
      <c r="F156" s="2877"/>
      <c r="G156" s="2878"/>
    </row>
    <row r="157" ht="18" customHeight="1" x14ac:dyDescent="0.3">
      <c r="B157" s="2875" t="s">
        <v>2416</v>
      </c>
      <c r="C157" s="2879" t="s">
        <v>2351</v>
      </c>
      <c r="D157" s="2877"/>
      <c r="E157" s="2877"/>
      <c r="F157" s="2877"/>
      <c r="G157" s="2878"/>
    </row>
    <row r="158" ht="18" customHeight="1" x14ac:dyDescent="0.3">
      <c r="B158" s="2875" t="s">
        <v>2416</v>
      </c>
      <c r="C158" s="2879" t="s">
        <v>2352</v>
      </c>
      <c r="D158" s="2877"/>
      <c r="E158" s="2877"/>
      <c r="F158" s="2877"/>
      <c r="G158" s="2878"/>
    </row>
    <row r="159" ht="18" customHeight="1" x14ac:dyDescent="0.3">
      <c r="B159" s="2875" t="s">
        <v>2417</v>
      </c>
      <c r="C159" s="2879" t="s">
        <v>2352</v>
      </c>
      <c r="D159" s="2877"/>
      <c r="E159" s="2877"/>
      <c r="F159" s="2877"/>
      <c r="G159" s="2878"/>
    </row>
    <row r="160" ht="18" customHeight="1" x14ac:dyDescent="0.25">
      <c r="B160" s="2875" t="s">
        <v>2417</v>
      </c>
      <c r="C160" s="2879" t="s">
        <v>2406</v>
      </c>
      <c r="D160" s="2877"/>
      <c r="E160" s="2877"/>
      <c r="F160" s="2877"/>
      <c r="G160" s="2878"/>
    </row>
    <row r="161" ht="18" customHeight="1" x14ac:dyDescent="0.25">
      <c r="B161" s="2875" t="s">
        <v>2418</v>
      </c>
      <c r="C161" s="2879" t="s">
        <v>2406</v>
      </c>
      <c r="D161" s="2877" t="s">
        <v>2350</v>
      </c>
      <c r="E161" s="2877" t="s">
        <v>2350</v>
      </c>
      <c r="F161" s="2877" t="s">
        <v>2350</v>
      </c>
      <c r="G161" s="2878" t="s">
        <v>2350</v>
      </c>
    </row>
    <row r="162" ht="18" customHeight="1" x14ac:dyDescent="0.25">
      <c r="B162" s="2875" t="s">
        <v>2419</v>
      </c>
      <c r="C162" s="2879" t="s">
        <v>2406</v>
      </c>
      <c r="D162" s="2877"/>
      <c r="E162" s="2877"/>
      <c r="F162" s="2877"/>
      <c r="G162" s="2878"/>
    </row>
    <row r="163" ht="18" customHeight="1" x14ac:dyDescent="0.25">
      <c r="B163" s="2875" t="s">
        <v>2420</v>
      </c>
      <c r="C163" s="2879" t="s">
        <v>2406</v>
      </c>
      <c r="D163" s="2877"/>
      <c r="E163" s="2877"/>
      <c r="F163" s="2877"/>
      <c r="G163" s="2878"/>
    </row>
    <row r="164" ht="18" customHeight="1" x14ac:dyDescent="0.25">
      <c r="B164" s="2875" t="s">
        <v>2421</v>
      </c>
      <c r="C164" s="2879" t="s">
        <v>2406</v>
      </c>
      <c r="D164" s="2877"/>
      <c r="E164" s="2877" t="s">
        <v>2350</v>
      </c>
      <c r="F164" s="2877" t="s">
        <v>2350</v>
      </c>
      <c r="G164" s="2878" t="s">
        <v>2350</v>
      </c>
    </row>
    <row r="165" ht="18" customHeight="1" x14ac:dyDescent="0.25">
      <c r="B165" s="2875" t="s">
        <v>2422</v>
      </c>
      <c r="C165" s="2879" t="s">
        <v>2406</v>
      </c>
      <c r="D165" s="2877"/>
      <c r="E165" s="2877"/>
      <c r="F165" s="2877"/>
      <c r="G165" s="2878"/>
    </row>
    <row r="166" ht="18" customHeight="1" x14ac:dyDescent="0.25">
      <c r="B166" s="2875" t="s">
        <v>2423</v>
      </c>
      <c r="C166" s="2879" t="s">
        <v>2406</v>
      </c>
      <c r="D166" s="2877"/>
      <c r="E166" s="2877"/>
      <c r="F166" s="2877"/>
      <c r="G166" s="2878"/>
    </row>
    <row r="167" ht="18" customHeight="1" x14ac:dyDescent="0.3">
      <c r="B167" s="2875" t="s">
        <v>2424</v>
      </c>
      <c r="C167" s="2876" t="s">
        <v>2349</v>
      </c>
      <c r="D167" s="2877"/>
      <c r="E167" s="2877"/>
      <c r="F167" s="2877"/>
      <c r="G167" s="2878"/>
    </row>
    <row r="168" ht="18" customHeight="1" x14ac:dyDescent="0.3">
      <c r="B168" s="2875" t="s">
        <v>2424</v>
      </c>
      <c r="C168" s="2879" t="s">
        <v>2351</v>
      </c>
      <c r="D168" s="2877"/>
      <c r="E168" s="2877"/>
      <c r="F168" s="2877"/>
      <c r="G168" s="2878"/>
    </row>
    <row r="169" ht="18" customHeight="1" x14ac:dyDescent="0.3">
      <c r="B169" s="2875" t="s">
        <v>2424</v>
      </c>
      <c r="C169" s="2879" t="s">
        <v>2352</v>
      </c>
      <c r="D169" s="2877"/>
      <c r="E169" s="2877"/>
      <c r="F169" s="2877"/>
      <c r="G169" s="2878"/>
    </row>
    <row r="170" ht="18" customHeight="1" x14ac:dyDescent="0.25">
      <c r="B170" s="2875" t="s">
        <v>2424</v>
      </c>
      <c r="C170" s="2879" t="s">
        <v>2406</v>
      </c>
      <c r="D170" s="2877"/>
      <c r="E170" s="2877"/>
      <c r="F170" s="2877"/>
      <c r="G170" s="2878"/>
    </row>
    <row r="171" ht="18" customHeight="1" x14ac:dyDescent="0.3">
      <c r="B171" s="2875" t="s">
        <v>2425</v>
      </c>
      <c r="C171" s="2876" t="s">
        <v>2349</v>
      </c>
      <c r="D171" s="2877"/>
      <c r="E171" s="2877"/>
      <c r="F171" s="2877"/>
      <c r="G171" s="2878"/>
    </row>
    <row r="172" ht="18" customHeight="1" x14ac:dyDescent="0.3">
      <c r="B172" s="2875" t="s">
        <v>2425</v>
      </c>
      <c r="C172" s="2879" t="s">
        <v>2351</v>
      </c>
      <c r="D172" s="2877"/>
      <c r="E172" s="2877"/>
      <c r="F172" s="2877"/>
      <c r="G172" s="2878"/>
    </row>
    <row r="173" ht="18" customHeight="1" x14ac:dyDescent="0.3">
      <c r="B173" s="2875" t="s">
        <v>2425</v>
      </c>
      <c r="C173" s="2879" t="s">
        <v>2352</v>
      </c>
      <c r="D173" s="2877"/>
      <c r="E173" s="2877"/>
      <c r="F173" s="2877"/>
      <c r="G173" s="2878"/>
    </row>
    <row r="174" ht="18" customHeight="1" x14ac:dyDescent="0.25">
      <c r="B174" s="2875" t="s">
        <v>2425</v>
      </c>
      <c r="C174" s="2879" t="s">
        <v>2406</v>
      </c>
      <c r="D174" s="2877"/>
      <c r="E174" s="2877"/>
      <c r="F174" s="2877"/>
      <c r="G174" s="2878"/>
    </row>
    <row r="175" ht="18" customHeight="1" x14ac:dyDescent="0.3">
      <c r="B175" s="2880" t="s">
        <v>2426</v>
      </c>
      <c r="C175" s="2876" t="s">
        <v>2349</v>
      </c>
      <c r="D175" s="2877"/>
      <c r="E175" s="2877"/>
      <c r="F175" s="2877"/>
      <c r="G175" s="2878"/>
    </row>
    <row r="176" ht="18" customHeight="1" x14ac:dyDescent="0.3">
      <c r="B176" s="2875" t="s">
        <v>2427</v>
      </c>
      <c r="C176" s="2879" t="s">
        <v>2351</v>
      </c>
      <c r="D176" s="2877" t="s">
        <v>2350</v>
      </c>
      <c r="E176" s="2877" t="s">
        <v>2350</v>
      </c>
      <c r="F176" s="2877" t="s">
        <v>2350</v>
      </c>
      <c r="G176" s="2878" t="s">
        <v>2350</v>
      </c>
    </row>
    <row r="177" ht="18" customHeight="1" x14ac:dyDescent="0.3">
      <c r="B177" s="2875" t="s">
        <v>2428</v>
      </c>
      <c r="C177" s="2879" t="s">
        <v>2351</v>
      </c>
      <c r="D177" s="2877" t="s">
        <v>2350</v>
      </c>
      <c r="E177" s="2877" t="s">
        <v>2350</v>
      </c>
      <c r="F177" s="2877" t="s">
        <v>2350</v>
      </c>
      <c r="G177" s="2878" t="s">
        <v>2350</v>
      </c>
    </row>
    <row r="178" ht="18" customHeight="1" x14ac:dyDescent="0.3">
      <c r="B178" s="2875" t="s">
        <v>2428</v>
      </c>
      <c r="C178" s="2879" t="s">
        <v>2352</v>
      </c>
      <c r="D178" s="2877" t="s">
        <v>2350</v>
      </c>
      <c r="E178" s="2877"/>
      <c r="F178" s="2877" t="s">
        <v>2350</v>
      </c>
      <c r="G178" s="2878" t="s">
        <v>2350</v>
      </c>
    </row>
    <row r="179" ht="18" customHeight="1" x14ac:dyDescent="0.3">
      <c r="B179" s="2875" t="s">
        <v>2429</v>
      </c>
      <c r="C179" s="2879" t="s">
        <v>2351</v>
      </c>
      <c r="D179" s="2877"/>
      <c r="E179" s="2877"/>
      <c r="F179" s="2877"/>
      <c r="G179" s="2878"/>
    </row>
    <row r="180" ht="18" customHeight="1" x14ac:dyDescent="0.3">
      <c r="B180" s="2875" t="s">
        <v>2430</v>
      </c>
      <c r="C180" s="2879" t="s">
        <v>2351</v>
      </c>
      <c r="D180" s="2877"/>
      <c r="E180" s="2877"/>
      <c r="F180" s="2877"/>
      <c r="G180" s="2878"/>
    </row>
    <row r="181" ht="18" customHeight="1" x14ac:dyDescent="0.3">
      <c r="B181" s="2875" t="s">
        <v>2431</v>
      </c>
      <c r="C181" s="2879" t="s">
        <v>2352</v>
      </c>
      <c r="D181" s="2877" t="s">
        <v>2350</v>
      </c>
      <c r="E181" s="2877" t="s">
        <v>2350</v>
      </c>
      <c r="F181" s="2877" t="s">
        <v>2350</v>
      </c>
      <c r="G181" s="2878" t="s">
        <v>2350</v>
      </c>
    </row>
    <row r="182" ht="18" customHeight="1" x14ac:dyDescent="0.3">
      <c r="B182" s="2880" t="s">
        <v>2432</v>
      </c>
      <c r="C182" s="2879" t="s">
        <v>2352</v>
      </c>
      <c r="D182" s="2877" t="s">
        <v>2350</v>
      </c>
      <c r="E182" s="2877"/>
      <c r="F182" s="2877" t="s">
        <v>2350</v>
      </c>
      <c r="G182" s="2878" t="s">
        <v>2350</v>
      </c>
    </row>
    <row r="183" ht="18" customHeight="1" x14ac:dyDescent="0.3">
      <c r="B183" s="2875" t="s">
        <v>2433</v>
      </c>
      <c r="C183" s="2879" t="s">
        <v>2351</v>
      </c>
      <c r="D183" s="2877"/>
      <c r="E183" s="2877"/>
      <c r="F183" s="2877"/>
      <c r="G183" s="2878"/>
    </row>
    <row r="184" ht="18" customHeight="1" x14ac:dyDescent="0.3">
      <c r="B184" s="2875" t="s">
        <v>2433</v>
      </c>
      <c r="C184" s="2879" t="s">
        <v>2352</v>
      </c>
      <c r="D184" s="2877"/>
      <c r="E184" s="2877"/>
      <c r="F184" s="2877"/>
      <c r="G184" s="2878"/>
    </row>
    <row r="185" ht="18" customHeight="1" x14ac:dyDescent="0.3">
      <c r="B185" s="2875" t="s">
        <v>2434</v>
      </c>
      <c r="C185" s="2879" t="s">
        <v>2351</v>
      </c>
      <c r="D185" s="2877"/>
      <c r="E185" s="2877"/>
      <c r="F185" s="2877"/>
      <c r="G185" s="2878"/>
    </row>
    <row r="186" ht="18" customHeight="1" x14ac:dyDescent="0.3">
      <c r="B186" s="2875" t="s">
        <v>2434</v>
      </c>
      <c r="C186" s="2879" t="s">
        <v>2352</v>
      </c>
      <c r="D186" s="2877"/>
      <c r="E186" s="2877"/>
      <c r="F186" s="2877"/>
      <c r="G186" s="2878"/>
    </row>
    <row r="187" ht="18" customHeight="1" x14ac:dyDescent="0.3">
      <c r="B187" s="2875" t="s">
        <v>2435</v>
      </c>
      <c r="C187" s="2876" t="s">
        <v>2349</v>
      </c>
      <c r="D187" s="2877"/>
      <c r="E187" s="2877"/>
      <c r="F187" s="2877"/>
      <c r="G187" s="2878"/>
    </row>
    <row r="188" ht="18" customHeight="1" x14ac:dyDescent="0.3">
      <c r="B188" s="2875" t="s">
        <v>2436</v>
      </c>
      <c r="C188" s="2876" t="s">
        <v>2349</v>
      </c>
      <c r="D188" s="2877"/>
      <c r="E188" s="2877"/>
      <c r="F188" s="2877"/>
      <c r="G188" s="2878"/>
    </row>
    <row r="189" ht="18" customHeight="1" x14ac:dyDescent="0.3">
      <c r="B189" s="2875" t="s">
        <v>2437</v>
      </c>
      <c r="C189" s="2876" t="s">
        <v>2349</v>
      </c>
      <c r="D189" s="2877"/>
      <c r="E189" s="2877"/>
      <c r="F189" s="2877"/>
      <c r="G189" s="2878"/>
    </row>
    <row r="190" ht="18" customHeight="1" x14ac:dyDescent="0.3">
      <c r="B190" s="2875" t="s">
        <v>2438</v>
      </c>
      <c r="C190" s="2876" t="s">
        <v>2349</v>
      </c>
      <c r="D190" s="2877"/>
      <c r="E190" s="2877"/>
      <c r="F190" s="2877"/>
      <c r="G190" s="2878"/>
    </row>
    <row r="191" ht="18" customHeight="1" x14ac:dyDescent="0.3">
      <c r="B191" s="2875" t="s">
        <v>2438</v>
      </c>
      <c r="C191" s="2879" t="s">
        <v>2351</v>
      </c>
      <c r="D191" s="2877"/>
      <c r="E191" s="2877"/>
      <c r="F191" s="2877"/>
      <c r="G191" s="2878"/>
    </row>
    <row r="192" ht="18" customHeight="1" x14ac:dyDescent="0.3">
      <c r="B192" s="2875" t="s">
        <v>2438</v>
      </c>
      <c r="C192" s="2879" t="s">
        <v>2352</v>
      </c>
      <c r="D192" s="2877"/>
      <c r="E192" s="2877"/>
      <c r="F192" s="2877"/>
      <c r="G192" s="2878"/>
    </row>
    <row r="193" ht="18" customHeight="1" x14ac:dyDescent="0.3">
      <c r="B193" s="2880" t="s">
        <v>2439</v>
      </c>
      <c r="C193" s="2876" t="s">
        <v>2349</v>
      </c>
      <c r="D193" s="2877"/>
      <c r="E193" s="2877"/>
      <c r="F193" s="2877"/>
      <c r="G193" s="2878"/>
    </row>
    <row r="194" ht="18" customHeight="1" x14ac:dyDescent="0.3">
      <c r="B194" s="2875" t="s">
        <v>2440</v>
      </c>
      <c r="C194" s="2876" t="s">
        <v>2349</v>
      </c>
      <c r="D194" s="2877" t="s">
        <v>2350</v>
      </c>
      <c r="E194" s="2877"/>
      <c r="F194" s="2877"/>
      <c r="G194" s="2878" t="s">
        <v>2350</v>
      </c>
    </row>
    <row r="195" ht="18" customHeight="1" x14ac:dyDescent="0.3">
      <c r="B195" s="2875" t="s">
        <v>2441</v>
      </c>
      <c r="C195" s="2876" t="s">
        <v>2349</v>
      </c>
      <c r="D195" s="2877"/>
      <c r="E195" s="2877"/>
      <c r="F195" s="2877"/>
      <c r="G195" s="2878"/>
    </row>
    <row r="196" ht="18" customHeight="1" x14ac:dyDescent="0.3">
      <c r="B196" s="2875" t="s">
        <v>2442</v>
      </c>
      <c r="C196" s="2876" t="s">
        <v>2349</v>
      </c>
      <c r="D196" s="2877" t="s">
        <v>2350</v>
      </c>
      <c r="E196" s="2877" t="s">
        <v>2350</v>
      </c>
      <c r="F196" s="2877"/>
      <c r="G196" s="2878" t="s">
        <v>2350</v>
      </c>
    </row>
    <row r="197" ht="18" customHeight="1" x14ac:dyDescent="0.3">
      <c r="B197" s="2875" t="s">
        <v>2443</v>
      </c>
      <c r="C197" s="2876" t="s">
        <v>2349</v>
      </c>
      <c r="D197" s="2877" t="s">
        <v>2350</v>
      </c>
      <c r="E197" s="2877" t="s">
        <v>2350</v>
      </c>
      <c r="F197" s="2877"/>
      <c r="G197" s="2878" t="s">
        <v>2350</v>
      </c>
    </row>
    <row r="198" ht="18" customHeight="1" x14ac:dyDescent="0.3">
      <c r="B198" s="2875" t="s">
        <v>2444</v>
      </c>
      <c r="C198" s="2876" t="s">
        <v>2349</v>
      </c>
      <c r="D198" s="2877"/>
      <c r="E198" s="2877" t="s">
        <v>2350</v>
      </c>
      <c r="F198" s="2877"/>
      <c r="G198" s="2878" t="s">
        <v>2350</v>
      </c>
    </row>
    <row r="199" ht="18" customHeight="1" x14ac:dyDescent="0.3">
      <c r="B199" s="2875" t="s">
        <v>2445</v>
      </c>
      <c r="C199" s="2876" t="s">
        <v>2349</v>
      </c>
      <c r="D199" s="2877" t="s">
        <v>2350</v>
      </c>
      <c r="E199" s="2877" t="s">
        <v>2350</v>
      </c>
      <c r="F199" s="2877"/>
      <c r="G199" s="2878" t="s">
        <v>2350</v>
      </c>
    </row>
    <row r="200" ht="18" customHeight="1" x14ac:dyDescent="0.3">
      <c r="B200" s="2875" t="s">
        <v>2446</v>
      </c>
      <c r="C200" s="2876" t="s">
        <v>2349</v>
      </c>
      <c r="D200" s="2877" t="s">
        <v>2350</v>
      </c>
      <c r="E200" s="2877"/>
      <c r="F200" s="2877"/>
      <c r="G200" s="2878" t="s">
        <v>2350</v>
      </c>
    </row>
    <row r="201" ht="18" customHeight="1" x14ac:dyDescent="0.3">
      <c r="B201" s="2875" t="s">
        <v>2447</v>
      </c>
      <c r="C201" s="2876" t="s">
        <v>2349</v>
      </c>
      <c r="D201" s="2877"/>
      <c r="E201" s="2877"/>
      <c r="F201" s="2877"/>
      <c r="G201" s="2878"/>
    </row>
    <row r="202" ht="18" customHeight="1" x14ac:dyDescent="0.3">
      <c r="B202" s="2875" t="s">
        <v>2448</v>
      </c>
      <c r="C202" s="2876" t="s">
        <v>2349</v>
      </c>
      <c r="D202" s="2877"/>
      <c r="E202" s="2877"/>
      <c r="F202" s="2877"/>
      <c r="G202" s="2878"/>
    </row>
    <row r="203" ht="18" customHeight="1" x14ac:dyDescent="0.3">
      <c r="B203" s="2875" t="s">
        <v>2449</v>
      </c>
      <c r="C203" s="2876" t="s">
        <v>2349</v>
      </c>
      <c r="D203" s="2877"/>
      <c r="E203" s="2877"/>
      <c r="F203" s="2877"/>
      <c r="G203" s="2878"/>
    </row>
    <row r="204" ht="18" customHeight="1" x14ac:dyDescent="0.3">
      <c r="B204" s="2875" t="s">
        <v>2450</v>
      </c>
      <c r="C204" s="2876" t="s">
        <v>2349</v>
      </c>
      <c r="D204" s="2877"/>
      <c r="E204" s="2877" t="s">
        <v>2350</v>
      </c>
      <c r="F204" s="2877"/>
      <c r="G204" s="2878" t="s">
        <v>2350</v>
      </c>
    </row>
    <row r="205" ht="18" customHeight="1" x14ac:dyDescent="0.3">
      <c r="B205" s="2875" t="s">
        <v>2451</v>
      </c>
      <c r="C205" s="2876" t="s">
        <v>2349</v>
      </c>
      <c r="D205" s="2877"/>
      <c r="E205" s="2877" t="s">
        <v>2350</v>
      </c>
      <c r="F205" s="2877"/>
      <c r="G205" s="2878" t="s">
        <v>2350</v>
      </c>
    </row>
    <row r="206" ht="18" customHeight="1" x14ac:dyDescent="0.3">
      <c r="B206" s="2875" t="s">
        <v>2452</v>
      </c>
      <c r="C206" s="2876" t="s">
        <v>2349</v>
      </c>
      <c r="D206" s="2877"/>
      <c r="E206" s="2877"/>
      <c r="F206" s="2877"/>
      <c r="G206" s="2878"/>
    </row>
    <row r="207" ht="18" customHeight="1" x14ac:dyDescent="0.3">
      <c r="B207" s="2875" t="s">
        <v>2453</v>
      </c>
      <c r="C207" s="2876" t="s">
        <v>2349</v>
      </c>
      <c r="D207" s="2877"/>
      <c r="E207" s="2877"/>
      <c r="F207" s="2877"/>
      <c r="G207" s="2878"/>
    </row>
    <row r="208" ht="18" customHeight="1" x14ac:dyDescent="0.3">
      <c r="B208" s="2875" t="s">
        <v>2454</v>
      </c>
      <c r="C208" s="2876" t="s">
        <v>2349</v>
      </c>
      <c r="D208" s="2877" t="s">
        <v>2350</v>
      </c>
      <c r="E208" s="2877"/>
      <c r="F208" s="2877"/>
      <c r="G208" s="2878" t="s">
        <v>2350</v>
      </c>
    </row>
    <row r="209" ht="18" customHeight="1" x14ac:dyDescent="0.3">
      <c r="B209" s="2880" t="s">
        <v>2455</v>
      </c>
      <c r="C209" s="2879" t="s">
        <v>2352</v>
      </c>
      <c r="D209" s="2877"/>
      <c r="E209" s="2877"/>
      <c r="F209" s="2877"/>
      <c r="G209" s="2878"/>
    </row>
    <row r="210" ht="18" customHeight="1" x14ac:dyDescent="0.3">
      <c r="B210" s="2880" t="s">
        <v>2456</v>
      </c>
      <c r="C210" s="2876" t="s">
        <v>2349</v>
      </c>
      <c r="D210" s="2877"/>
      <c r="E210" s="2877"/>
      <c r="F210" s="2877"/>
      <c r="G210" s="2878"/>
    </row>
    <row r="211" ht="18" customHeight="1" x14ac:dyDescent="0.3">
      <c r="B211" s="2880" t="s">
        <v>2456</v>
      </c>
      <c r="C211" s="2879" t="s">
        <v>2351</v>
      </c>
      <c r="D211" s="2877" t="s">
        <v>2350</v>
      </c>
      <c r="E211" s="2877" t="s">
        <v>2350</v>
      </c>
      <c r="F211" s="2877"/>
      <c r="G211" s="2878" t="s">
        <v>2350</v>
      </c>
    </row>
    <row r="212" ht="18" customHeight="1" x14ac:dyDescent="0.3">
      <c r="B212" s="2880" t="s">
        <v>2456</v>
      </c>
      <c r="C212" s="2879" t="s">
        <v>2352</v>
      </c>
      <c r="D212" s="2877"/>
      <c r="E212" s="2877"/>
      <c r="F212" s="2877"/>
      <c r="G212" s="2878"/>
    </row>
    <row r="213" ht="18" customHeight="1" x14ac:dyDescent="0.3">
      <c r="B213" s="2880" t="s">
        <v>2457</v>
      </c>
      <c r="C213" s="2879" t="s">
        <v>2352</v>
      </c>
      <c r="D213" s="2877"/>
      <c r="E213" s="2877"/>
      <c r="F213" s="2877"/>
      <c r="G213" s="2878"/>
    </row>
    <row r="214" ht="18" customHeight="1" x14ac:dyDescent="0.3">
      <c r="B214" s="2880" t="s">
        <v>2458</v>
      </c>
      <c r="C214" s="2876" t="s">
        <v>2349</v>
      </c>
      <c r="D214" s="2877"/>
      <c r="E214" s="2877"/>
      <c r="F214" s="2877"/>
      <c r="G214" s="2878"/>
    </row>
    <row r="215" ht="18" customHeight="1" x14ac:dyDescent="0.3">
      <c r="B215" s="2875" t="s">
        <v>2458</v>
      </c>
      <c r="C215" s="2879" t="s">
        <v>2351</v>
      </c>
      <c r="D215" s="2877"/>
      <c r="E215" s="2877"/>
      <c r="F215" s="2877"/>
      <c r="G215" s="2878"/>
    </row>
    <row r="216" ht="18" customHeight="1" x14ac:dyDescent="0.3">
      <c r="B216" s="2875" t="s">
        <v>2458</v>
      </c>
      <c r="C216" s="2879" t="s">
        <v>2352</v>
      </c>
      <c r="D216" s="2877"/>
      <c r="E216" s="2877"/>
      <c r="F216" s="2877"/>
      <c r="G216" s="2878"/>
    </row>
    <row r="217" ht="18" customHeight="1" x14ac:dyDescent="0.3">
      <c r="B217" s="2880" t="s">
        <v>2459</v>
      </c>
      <c r="C217" s="2876" t="s">
        <v>2349</v>
      </c>
      <c r="D217" s="2877"/>
      <c r="E217" s="2877"/>
      <c r="F217" s="2877"/>
      <c r="G217" s="2878"/>
    </row>
    <row r="218" ht="18" customHeight="1" x14ac:dyDescent="0.3">
      <c r="B218" s="2880" t="s">
        <v>2459</v>
      </c>
      <c r="C218" s="2879" t="s">
        <v>2351</v>
      </c>
      <c r="D218" s="2877"/>
      <c r="E218" s="2877"/>
      <c r="F218" s="2877"/>
      <c r="G218" s="2878"/>
    </row>
    <row r="219" ht="18" customHeight="1" x14ac:dyDescent="0.3">
      <c r="B219" s="2880" t="s">
        <v>2459</v>
      </c>
      <c r="C219" s="2879" t="s">
        <v>2352</v>
      </c>
      <c r="D219" s="2877"/>
      <c r="E219" s="2877"/>
      <c r="F219" s="2877"/>
      <c r="G219" s="2878"/>
    </row>
    <row r="220" ht="18" customHeight="1" x14ac:dyDescent="0.3">
      <c r="B220" s="2880" t="s">
        <v>2460</v>
      </c>
      <c r="C220" s="2876" t="s">
        <v>2349</v>
      </c>
      <c r="D220" s="2877"/>
      <c r="E220" s="2877"/>
      <c r="F220" s="2877"/>
      <c r="G220" s="2878"/>
    </row>
    <row r="221" ht="18" customHeight="1" x14ac:dyDescent="0.3">
      <c r="B221" s="2875" t="s">
        <v>2461</v>
      </c>
      <c r="C221" s="2879" t="s">
        <v>2351</v>
      </c>
      <c r="D221" s="2877" t="s">
        <v>2350</v>
      </c>
      <c r="E221" s="2877" t="s">
        <v>2350</v>
      </c>
      <c r="F221" s="2877" t="s">
        <v>2350</v>
      </c>
      <c r="G221" s="2878" t="s">
        <v>2350</v>
      </c>
    </row>
    <row r="222" ht="18" customHeight="1" x14ac:dyDescent="0.3">
      <c r="B222" s="2875" t="s">
        <v>2462</v>
      </c>
      <c r="C222" s="2879" t="s">
        <v>2351</v>
      </c>
      <c r="D222" s="2877"/>
      <c r="E222" s="2877" t="s">
        <v>2350</v>
      </c>
      <c r="F222" s="2877" t="s">
        <v>2350</v>
      </c>
      <c r="G222" s="2878" t="s">
        <v>2350</v>
      </c>
    </row>
    <row r="223" ht="18" customHeight="1" x14ac:dyDescent="0.3">
      <c r="B223" s="2875" t="s">
        <v>2462</v>
      </c>
      <c r="C223" s="2879" t="s">
        <v>2352</v>
      </c>
      <c r="D223" s="2877"/>
      <c r="E223" s="2877"/>
      <c r="F223" s="2877"/>
      <c r="G223" s="2878"/>
    </row>
    <row r="224" ht="18" customHeight="1" x14ac:dyDescent="0.3">
      <c r="B224" s="2875" t="s">
        <v>2463</v>
      </c>
      <c r="C224" s="2876" t="s">
        <v>2349</v>
      </c>
      <c r="D224" s="2877"/>
      <c r="E224" s="2877"/>
      <c r="F224" s="2877"/>
      <c r="G224" s="2878"/>
    </row>
    <row r="225" ht="18" customHeight="1" x14ac:dyDescent="0.3">
      <c r="B225" s="2875" t="s">
        <v>2463</v>
      </c>
      <c r="C225" s="2879" t="s">
        <v>2351</v>
      </c>
      <c r="D225" s="2877"/>
      <c r="E225" s="2877"/>
      <c r="F225" s="2877"/>
      <c r="G225" s="2878"/>
    </row>
    <row r="226" ht="18" customHeight="1" x14ac:dyDescent="0.3">
      <c r="B226" s="2875" t="s">
        <v>2463</v>
      </c>
      <c r="C226" s="2879" t="s">
        <v>2352</v>
      </c>
      <c r="D226" s="2877"/>
      <c r="E226" s="2877"/>
      <c r="F226" s="2877"/>
      <c r="G226" s="2878"/>
    </row>
    <row r="227" ht="18" customHeight="1" x14ac:dyDescent="0.3">
      <c r="B227" s="2875" t="s">
        <v>2464</v>
      </c>
      <c r="C227" s="2879" t="s">
        <v>2351</v>
      </c>
      <c r="D227" s="2877" t="s">
        <v>2350</v>
      </c>
      <c r="E227" s="2877"/>
      <c r="F227" s="2877"/>
      <c r="G227" s="2878" t="s">
        <v>2350</v>
      </c>
    </row>
    <row r="228" ht="18" customHeight="1" x14ac:dyDescent="0.3">
      <c r="B228" s="2875" t="s">
        <v>2464</v>
      </c>
      <c r="C228" s="2879" t="s">
        <v>2352</v>
      </c>
      <c r="D228" s="2877"/>
      <c r="E228" s="2877"/>
      <c r="F228" s="2877"/>
      <c r="G228" s="2878"/>
    </row>
    <row r="229" ht="18" customHeight="1" x14ac:dyDescent="0.3">
      <c r="B229" s="2880" t="s">
        <v>2465</v>
      </c>
      <c r="C229" s="2876" t="s">
        <v>2349</v>
      </c>
      <c r="D229" s="2877"/>
      <c r="E229" s="2877"/>
      <c r="F229" s="2877"/>
      <c r="G229" s="2878"/>
    </row>
    <row r="230" ht="18" customHeight="1" x14ac:dyDescent="0.3">
      <c r="B230" s="2880" t="s">
        <v>2465</v>
      </c>
      <c r="C230" s="2879" t="s">
        <v>2351</v>
      </c>
      <c r="D230" s="2877"/>
      <c r="E230" s="2877"/>
      <c r="F230" s="2877"/>
      <c r="G230" s="2878"/>
    </row>
    <row r="231" ht="18" customHeight="1" x14ac:dyDescent="0.3">
      <c r="B231" s="2880" t="s">
        <v>2465</v>
      </c>
      <c r="C231" s="2879" t="s">
        <v>2352</v>
      </c>
      <c r="D231" s="2877"/>
      <c r="E231" s="2877"/>
      <c r="F231" s="2877"/>
      <c r="G231" s="2878"/>
    </row>
    <row r="232" ht="18" customHeight="1" x14ac:dyDescent="0.3">
      <c r="B232" s="2880" t="s">
        <v>2466</v>
      </c>
      <c r="C232" s="2876" t="s">
        <v>2349</v>
      </c>
      <c r="D232" s="2877"/>
      <c r="E232" s="2877"/>
      <c r="F232" s="2877"/>
      <c r="G232" s="2878"/>
    </row>
    <row r="233" ht="18" customHeight="1" x14ac:dyDescent="0.3">
      <c r="B233" s="2880" t="s">
        <v>2467</v>
      </c>
      <c r="C233" s="2879" t="s">
        <v>2349</v>
      </c>
      <c r="D233" s="2877"/>
      <c r="E233" s="2877"/>
      <c r="F233" s="2877"/>
      <c r="G233" s="2878"/>
    </row>
    <row r="234" ht="18" customHeight="1" x14ac:dyDescent="0.3">
      <c r="B234" s="2880" t="s">
        <v>2467</v>
      </c>
      <c r="C234" s="2879" t="s">
        <v>2351</v>
      </c>
      <c r="D234" s="2877"/>
      <c r="E234" s="2877"/>
      <c r="F234" s="2877"/>
      <c r="G234" s="2878"/>
    </row>
    <row r="235" ht="18" customHeight="1" x14ac:dyDescent="0.3">
      <c r="B235" s="2880" t="s">
        <v>2467</v>
      </c>
      <c r="C235" s="2879" t="s">
        <v>2352</v>
      </c>
      <c r="D235" s="2877"/>
      <c r="E235" s="2877"/>
      <c r="F235" s="2877"/>
      <c r="G235" s="2878"/>
    </row>
    <row r="236" ht="18" customHeight="1" x14ac:dyDescent="0.25">
      <c r="B236" s="2880" t="s">
        <v>2467</v>
      </c>
      <c r="C236" s="2879" t="s">
        <v>2406</v>
      </c>
      <c r="D236" s="2877"/>
      <c r="E236" s="2877"/>
      <c r="F236" s="2877"/>
      <c r="G236" s="2878"/>
    </row>
    <row r="237" ht="18" customHeight="1" x14ac:dyDescent="0.3">
      <c r="B237" s="2881" t="s">
        <v>2468</v>
      </c>
      <c r="C237" s="2882" t="s">
        <v>2349</v>
      </c>
      <c r="D237" s="2883"/>
      <c r="E237" s="2883"/>
      <c r="F237" s="2883"/>
      <c r="G237" s="2884"/>
    </row>
    <row r="238" ht="14.1" customHeight="1" x14ac:dyDescent="0.25">
      <c r="B238" s="224" t="s">
        <v>2469</v>
      </c>
      <c r="C238" s="98"/>
      <c r="D238" s="98"/>
      <c r="E238" s="98"/>
      <c r="F238" s="98"/>
      <c r="G238" s="98"/>
    </row>
    <row r="239" ht="14.1" customHeight="1" x14ac:dyDescent="0.25">
      <c r="B239" s="2885" t="s">
        <v>2470</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2471</v>
      </c>
    </row>
    <row r="242" ht="14.1" customHeight="1" x14ac:dyDescent="0.25">
      <c r="B242" s="152" t="s">
        <v>2472</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2473</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2474</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2475</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2476</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2477</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2478</v>
      </c>
      <c r="D7" s="2897"/>
      <c r="E7" s="2897"/>
      <c r="F7" s="2897"/>
      <c r="G7" s="2897"/>
      <c r="H7" s="2897"/>
      <c r="I7" s="2898" t="s">
        <v>2479</v>
      </c>
      <c r="J7" s="2898"/>
      <c r="K7" s="2898"/>
      <c r="L7" s="2898"/>
      <c r="M7" s="2898"/>
      <c r="N7" s="2898"/>
      <c r="O7" s="2898" t="s">
        <v>2480</v>
      </c>
      <c r="P7" s="2898"/>
      <c r="Q7" s="2898"/>
      <c r="R7" s="2898"/>
      <c r="S7" s="2898"/>
      <c r="T7" s="2898"/>
    </row>
    <row r="8" ht="80.1" customHeight="1" x14ac:dyDescent="0.25">
      <c r="B8" s="2899"/>
      <c r="C8" s="2900" t="s">
        <v>2481</v>
      </c>
      <c r="D8" s="2901" t="s">
        <v>2482</v>
      </c>
      <c r="E8" s="2901" t="s">
        <v>2483</v>
      </c>
      <c r="F8" s="2901" t="s">
        <v>2484</v>
      </c>
      <c r="G8" s="2902" t="s">
        <v>2485</v>
      </c>
      <c r="H8" s="2903" t="s">
        <v>2486</v>
      </c>
      <c r="I8" s="2904" t="s">
        <v>2481</v>
      </c>
      <c r="J8" s="2901" t="s">
        <v>2482</v>
      </c>
      <c r="K8" s="2901" t="s">
        <v>2483</v>
      </c>
      <c r="L8" s="2901" t="s">
        <v>2487</v>
      </c>
      <c r="M8" s="2902" t="s">
        <v>2485</v>
      </c>
      <c r="N8" s="2903" t="s">
        <v>2486</v>
      </c>
      <c r="O8" s="2904" t="s">
        <v>2481</v>
      </c>
      <c r="P8" s="2901" t="s">
        <v>2482</v>
      </c>
      <c r="Q8" s="2901" t="s">
        <v>2483</v>
      </c>
      <c r="R8" s="2901" t="s">
        <v>2488</v>
      </c>
      <c r="S8" s="2902" t="s">
        <v>2485</v>
      </c>
      <c r="T8" s="2903" t="s">
        <v>2486</v>
      </c>
    </row>
    <row r="9" ht="18" customHeight="1" x14ac:dyDescent="0.25">
      <c r="B9" s="2905"/>
      <c r="C9" s="2906" t="s">
        <v>2489</v>
      </c>
      <c r="D9" s="2906"/>
      <c r="E9" s="2906"/>
      <c r="F9" s="2907" t="s">
        <v>375</v>
      </c>
      <c r="G9" s="2907"/>
      <c r="H9" s="2907"/>
      <c r="I9" s="2906" t="s">
        <v>2489</v>
      </c>
      <c r="J9" s="2906"/>
      <c r="K9" s="2906"/>
      <c r="L9" s="2907" t="s">
        <v>375</v>
      </c>
      <c r="M9" s="2907"/>
      <c r="N9" s="2907"/>
      <c r="O9" s="2906" t="s">
        <v>2489</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2490</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2491</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2492</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2493</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2494</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2495</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2496</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2497</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2498</v>
      </c>
    </row>
    <row r="71" ht="15.75" customHeight="1" x14ac:dyDescent="0.25">
      <c r="B71" s="2240" t="s">
        <v>2499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2476</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2477</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2500</v>
      </c>
      <c r="V7" s="3041"/>
      <c r="W7" s="3041"/>
      <c r="X7" s="3041"/>
      <c r="Y7" s="3041"/>
      <c r="Z7" s="3041"/>
      <c r="AA7" s="3041" t="s">
        <v>2501</v>
      </c>
      <c r="AB7" s="3041"/>
      <c r="AC7" s="3041"/>
      <c r="AD7" s="3041"/>
      <c r="AE7" s="3041"/>
      <c r="AF7" s="3041"/>
    </row>
    <row r="8" ht="80.1" customHeight="1" x14ac:dyDescent="0.25">
      <c r="B8" s="3043" t="s">
        <v>67</v>
      </c>
      <c r="C8" s="3044" t="s">
        <v>2481</v>
      </c>
      <c r="D8" s="3045" t="s">
        <v>2482</v>
      </c>
      <c r="E8" s="3045" t="s">
        <v>2483</v>
      </c>
      <c r="F8" s="3045" t="s">
        <v>2502</v>
      </c>
      <c r="G8" s="2902" t="s">
        <v>2485</v>
      </c>
      <c r="H8" s="2903" t="s">
        <v>2486</v>
      </c>
      <c r="I8" s="3045" t="s">
        <v>2481</v>
      </c>
      <c r="J8" s="3045" t="s">
        <v>2482</v>
      </c>
      <c r="K8" s="3045" t="s">
        <v>2483</v>
      </c>
      <c r="L8" s="3045" t="s">
        <v>2502</v>
      </c>
      <c r="M8" s="2902" t="s">
        <v>2485</v>
      </c>
      <c r="N8" s="2903" t="s">
        <v>2486</v>
      </c>
      <c r="O8" s="3045" t="s">
        <v>2481</v>
      </c>
      <c r="P8" s="3045" t="s">
        <v>2482</v>
      </c>
      <c r="Q8" s="3046" t="s">
        <v>2483</v>
      </c>
      <c r="R8" s="3045" t="s">
        <v>2502</v>
      </c>
      <c r="S8" s="2902" t="s">
        <v>2485</v>
      </c>
      <c r="T8" s="2903" t="s">
        <v>2486</v>
      </c>
      <c r="U8" s="3044" t="s">
        <v>2481</v>
      </c>
      <c r="V8" s="3045" t="s">
        <v>2482</v>
      </c>
      <c r="W8" s="3046" t="s">
        <v>2483</v>
      </c>
      <c r="X8" s="3045" t="s">
        <v>2502</v>
      </c>
      <c r="Y8" s="2902" t="s">
        <v>2485</v>
      </c>
      <c r="Z8" s="2903" t="s">
        <v>2486</v>
      </c>
      <c r="AA8" s="3045" t="s">
        <v>2481</v>
      </c>
      <c r="AB8" s="3045" t="s">
        <v>2482</v>
      </c>
      <c r="AC8" s="3046" t="s">
        <v>2483</v>
      </c>
      <c r="AD8" s="3045" t="s">
        <v>2502</v>
      </c>
      <c r="AE8" s="2902" t="s">
        <v>2485</v>
      </c>
      <c r="AF8" s="2903" t="s">
        <v>2486</v>
      </c>
    </row>
    <row r="9" ht="18" customHeight="1" x14ac:dyDescent="0.25">
      <c r="B9" s="3047"/>
      <c r="C9" s="3048" t="s">
        <v>2489</v>
      </c>
      <c r="D9" s="3048"/>
      <c r="E9" s="3048"/>
      <c r="F9" s="2907" t="s">
        <v>375</v>
      </c>
      <c r="G9" s="2907"/>
      <c r="H9" s="2907"/>
      <c r="I9" s="2906" t="s">
        <v>2489</v>
      </c>
      <c r="J9" s="2906"/>
      <c r="K9" s="2906"/>
      <c r="L9" s="2907" t="s">
        <v>375</v>
      </c>
      <c r="M9" s="2907"/>
      <c r="N9" s="2907"/>
      <c r="O9" s="2906" t="s">
        <v>2489</v>
      </c>
      <c r="P9" s="2906"/>
      <c r="Q9" s="2906"/>
      <c r="R9" s="2907" t="s">
        <v>375</v>
      </c>
      <c r="S9" s="2907"/>
      <c r="T9" s="2907"/>
      <c r="U9" s="3048" t="s">
        <v>2489</v>
      </c>
      <c r="V9" s="3048"/>
      <c r="W9" s="3048"/>
      <c r="X9" s="2907" t="s">
        <v>375</v>
      </c>
      <c r="Y9" s="2907"/>
      <c r="Z9" s="2907"/>
      <c r="AA9" s="2906" t="s">
        <v>2489</v>
      </c>
      <c r="AB9" s="2906"/>
      <c r="AC9" s="2906"/>
      <c r="AD9" s="2907" t="s">
        <v>375</v>
      </c>
      <c r="AE9" s="2907"/>
      <c r="AF9" s="2907"/>
    </row>
    <row r="10" ht="18" customHeight="1" x14ac:dyDescent="0.25">
      <c r="B10" s="3049" t="s">
        <v>2503</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2504</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2505</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2481</v>
      </c>
      <c r="F32" s="3081"/>
      <c r="G32" s="3082" t="s">
        <v>2482</v>
      </c>
      <c r="H32" s="3082"/>
      <c r="I32" s="3083" t="s">
        <v>2483</v>
      </c>
      <c r="J32" s="3084" t="s">
        <v>2506</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2507</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2508</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2509</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2510</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2511</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2512</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2513</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2514</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2471</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2515</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2516</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2517</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2518</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2519</v>
      </c>
      <c r="C8" s="3113"/>
      <c r="D8" s="3113"/>
      <c r="E8" s="3113"/>
      <c r="F8" s="3113"/>
      <c r="G8" s="135"/>
    </row>
    <row r="9" ht="18" customHeight="1" x14ac:dyDescent="0.3">
      <c r="B9" s="3114" t="s">
        <v>2520</v>
      </c>
      <c r="C9" s="2764" t="s">
        <v>2521</v>
      </c>
      <c r="D9" s="2764" t="s">
        <v>2522</v>
      </c>
      <c r="E9" s="3115" t="s">
        <v>2523</v>
      </c>
      <c r="F9" s="3115"/>
      <c r="G9" s="135"/>
    </row>
    <row r="10" ht="13.800000000000002" customHeight="1" x14ac:dyDescent="0.25">
      <c r="B10" s="3116" t="s">
        <v>2524</v>
      </c>
      <c r="C10" s="3117" t="s">
        <v>2149</v>
      </c>
      <c r="D10" s="3117" t="s">
        <v>2525</v>
      </c>
      <c r="E10" s="3118" t="s">
        <v>2526</v>
      </c>
      <c r="F10" s="3119"/>
    </row>
    <row r="11" ht="13.800000000000002" customHeight="1" x14ac:dyDescent="0.25">
      <c r="B11" s="3116" t="s">
        <v>2524</v>
      </c>
      <c r="C11" s="3117" t="s">
        <v>2330</v>
      </c>
      <c r="D11" s="3117" t="s">
        <v>2527</v>
      </c>
      <c r="E11" s="3118" t="s">
        <v>2528</v>
      </c>
      <c r="F11" s="3119"/>
    </row>
    <row r="12" ht="13.800000000000002" customHeight="1" x14ac:dyDescent="0.25">
      <c r="B12" s="3116" t="s">
        <v>2524</v>
      </c>
      <c r="C12" s="3117" t="s">
        <v>2529</v>
      </c>
      <c r="D12" s="3117" t="s">
        <v>2530</v>
      </c>
      <c r="E12" s="3118" t="s">
        <v>218</v>
      </c>
      <c r="F12" s="3119"/>
    </row>
    <row r="13" ht="13.800000000000002" customHeight="1" x14ac:dyDescent="0.25">
      <c r="B13" s="3116" t="s">
        <v>2524</v>
      </c>
      <c r="C13" s="3117" t="s">
        <v>2149</v>
      </c>
      <c r="D13" s="3117" t="s">
        <v>2531</v>
      </c>
      <c r="E13" s="3118" t="s">
        <v>2526</v>
      </c>
      <c r="F13" s="3119"/>
    </row>
    <row r="14" ht="13.800000000000002" customHeight="1" x14ac:dyDescent="0.25">
      <c r="B14" s="3116" t="s">
        <v>2524</v>
      </c>
      <c r="C14" s="3117" t="s">
        <v>2149</v>
      </c>
      <c r="D14" s="3117" t="s">
        <v>2532</v>
      </c>
      <c r="E14" s="3118" t="s">
        <v>2526</v>
      </c>
      <c r="F14" s="3119"/>
    </row>
    <row r="15" ht="13.800000000000002" customHeight="1" x14ac:dyDescent="0.25">
      <c r="B15" s="3116" t="s">
        <v>2524</v>
      </c>
      <c r="C15" s="3117" t="s">
        <v>2330</v>
      </c>
      <c r="D15" s="3117" t="s">
        <v>2533</v>
      </c>
      <c r="E15" s="3118" t="s">
        <v>218</v>
      </c>
      <c r="F15" s="3119"/>
    </row>
    <row r="16" ht="13.800000000000002" customHeight="1" x14ac:dyDescent="0.25">
      <c r="B16" s="3116" t="s">
        <v>2524</v>
      </c>
      <c r="C16" s="3117" t="s">
        <v>2149</v>
      </c>
      <c r="D16" s="3117" t="s">
        <v>2534</v>
      </c>
      <c r="E16" s="3118" t="s">
        <v>2535</v>
      </c>
      <c r="F16" s="3119"/>
    </row>
    <row r="17" ht="13.800000000000002" customHeight="1" x14ac:dyDescent="0.25">
      <c r="B17" s="3116" t="s">
        <v>2524</v>
      </c>
      <c r="C17" s="3117" t="s">
        <v>2149</v>
      </c>
      <c r="D17" s="3117" t="s">
        <v>2536</v>
      </c>
      <c r="E17" s="3118" t="s">
        <v>2537</v>
      </c>
      <c r="F17" s="3119"/>
    </row>
    <row r="18" ht="13.800000000000002" customHeight="1" x14ac:dyDescent="0.25">
      <c r="B18" s="3116" t="s">
        <v>2524</v>
      </c>
      <c r="C18" s="3117" t="s">
        <v>2538</v>
      </c>
      <c r="D18" s="3117" t="s">
        <v>2539</v>
      </c>
      <c r="E18" s="3118" t="s">
        <v>218</v>
      </c>
      <c r="F18" s="3119"/>
    </row>
    <row r="19" ht="13.800000000000002" customHeight="1" x14ac:dyDescent="0.25">
      <c r="B19" s="3116" t="s">
        <v>2524</v>
      </c>
      <c r="C19" s="3117" t="s">
        <v>2330</v>
      </c>
      <c r="D19" s="3117" t="s">
        <v>2540</v>
      </c>
      <c r="E19" s="3118" t="s">
        <v>218</v>
      </c>
      <c r="F19" s="3119"/>
    </row>
    <row r="20" ht="13.800000000000002" customHeight="1" x14ac:dyDescent="0.25">
      <c r="B20" s="3116" t="s">
        <v>2524</v>
      </c>
      <c r="C20" s="3117" t="s">
        <v>2149</v>
      </c>
      <c r="D20" s="3117" t="s">
        <v>2541</v>
      </c>
      <c r="E20" s="3118" t="s">
        <v>2526</v>
      </c>
      <c r="F20" s="3119"/>
    </row>
    <row r="21" ht="13.800000000000002" customHeight="1" x14ac:dyDescent="0.25">
      <c r="B21" s="3116" t="s">
        <v>2524</v>
      </c>
      <c r="C21" s="3117" t="s">
        <v>2330</v>
      </c>
      <c r="D21" s="3117" t="s">
        <v>2542</v>
      </c>
      <c r="E21" s="3118" t="s">
        <v>218</v>
      </c>
      <c r="F21" s="3119"/>
    </row>
    <row r="22" ht="13.800000000000002" customHeight="1" x14ac:dyDescent="0.25">
      <c r="B22" s="3116" t="s">
        <v>2524</v>
      </c>
      <c r="C22" s="3117" t="s">
        <v>2529</v>
      </c>
      <c r="D22" s="3117" t="s">
        <v>2543</v>
      </c>
      <c r="E22" s="3118" t="s">
        <v>2544</v>
      </c>
      <c r="F22" s="3119"/>
    </row>
    <row r="23" ht="13.800000000000002" customHeight="1" x14ac:dyDescent="0.25">
      <c r="B23" s="3116" t="s">
        <v>2524</v>
      </c>
      <c r="C23" s="3117" t="s">
        <v>2330</v>
      </c>
      <c r="D23" s="3117" t="s">
        <v>2545</v>
      </c>
      <c r="E23" s="3118" t="s">
        <v>218</v>
      </c>
      <c r="F23" s="3119"/>
    </row>
    <row r="24" ht="13.800000000000002" customHeight="1" x14ac:dyDescent="0.25">
      <c r="B24" s="3116" t="s">
        <v>2524</v>
      </c>
      <c r="C24" s="3117" t="s">
        <v>2149</v>
      </c>
      <c r="D24" s="3117" t="s">
        <v>2531</v>
      </c>
      <c r="E24" s="3118" t="s">
        <v>218</v>
      </c>
      <c r="F24" s="3119"/>
    </row>
    <row r="25" ht="13.800000000000002" customHeight="1" x14ac:dyDescent="0.25">
      <c r="B25" s="3116" t="s">
        <v>2524</v>
      </c>
      <c r="C25" s="3117" t="s">
        <v>2149</v>
      </c>
      <c r="D25" s="3117" t="s">
        <v>2546</v>
      </c>
      <c r="E25" s="3118" t="s">
        <v>2526</v>
      </c>
      <c r="F25" s="3119"/>
    </row>
    <row r="26" ht="13.800000000000002" customHeight="1" x14ac:dyDescent="0.25">
      <c r="B26" s="3116" t="s">
        <v>2524</v>
      </c>
      <c r="C26" s="3117" t="s">
        <v>2330</v>
      </c>
      <c r="D26" s="3117" t="s">
        <v>2547</v>
      </c>
      <c r="E26" s="3118" t="s">
        <v>218</v>
      </c>
      <c r="F26" s="3119"/>
    </row>
    <row r="27" ht="13.800000000000002" customHeight="1" x14ac:dyDescent="0.25">
      <c r="B27" s="3116" t="s">
        <v>2524</v>
      </c>
      <c r="C27" s="3117" t="s">
        <v>2330</v>
      </c>
      <c r="D27" s="3117" t="s">
        <v>2548</v>
      </c>
      <c r="E27" s="3118" t="s">
        <v>218</v>
      </c>
      <c r="F27" s="3119"/>
    </row>
    <row r="28" ht="13.800000000000002" customHeight="1" x14ac:dyDescent="0.25">
      <c r="B28" s="3116" t="s">
        <v>2524</v>
      </c>
      <c r="C28" s="3117" t="s">
        <v>2549</v>
      </c>
      <c r="D28" s="3117" t="s">
        <v>2550</v>
      </c>
      <c r="E28" s="3118" t="s">
        <v>218</v>
      </c>
      <c r="F28" s="3119"/>
    </row>
    <row r="29" ht="13.800000000000002" customHeight="1" x14ac:dyDescent="0.25">
      <c r="B29" s="3116" t="s">
        <v>2524</v>
      </c>
      <c r="C29" s="3117" t="s">
        <v>2549</v>
      </c>
      <c r="D29" s="3117" t="s">
        <v>2551</v>
      </c>
      <c r="E29" s="3118" t="s">
        <v>218</v>
      </c>
      <c r="F29" s="3119"/>
    </row>
    <row r="30" ht="13.800000000000002" customHeight="1" x14ac:dyDescent="0.25">
      <c r="B30" s="3116" t="s">
        <v>2524</v>
      </c>
      <c r="C30" s="3117" t="s">
        <v>2549</v>
      </c>
      <c r="D30" s="3117" t="s">
        <v>2552</v>
      </c>
      <c r="E30" s="3118" t="s">
        <v>218</v>
      </c>
      <c r="F30" s="3119"/>
    </row>
    <row r="31" ht="13.800000000000002" customHeight="1" x14ac:dyDescent="0.25">
      <c r="B31" s="3116" t="s">
        <v>2524</v>
      </c>
      <c r="C31" s="3117" t="s">
        <v>2549</v>
      </c>
      <c r="D31" s="3117" t="s">
        <v>2553</v>
      </c>
      <c r="E31" s="3118" t="s">
        <v>218</v>
      </c>
      <c r="F31" s="3119"/>
    </row>
    <row r="32" ht="13.800000000000002" customHeight="1" x14ac:dyDescent="0.25">
      <c r="B32" s="3116" t="s">
        <v>2524</v>
      </c>
      <c r="C32" s="3117" t="s">
        <v>2549</v>
      </c>
      <c r="D32" s="3117" t="s">
        <v>2554</v>
      </c>
      <c r="E32" s="3118" t="s">
        <v>218</v>
      </c>
      <c r="F32" s="3119"/>
    </row>
    <row r="33" ht="13.800000000000002" customHeight="1" x14ac:dyDescent="0.25">
      <c r="B33" s="3116" t="s">
        <v>2524</v>
      </c>
      <c r="C33" s="3117" t="s">
        <v>2549</v>
      </c>
      <c r="D33" s="3117" t="s">
        <v>2555</v>
      </c>
      <c r="E33" s="3118" t="s">
        <v>218</v>
      </c>
      <c r="F33" s="3119"/>
    </row>
    <row r="34" ht="13.800000000000002" customHeight="1" x14ac:dyDescent="0.25">
      <c r="B34" s="3116" t="s">
        <v>2524</v>
      </c>
      <c r="C34" s="3117" t="s">
        <v>2549</v>
      </c>
      <c r="D34" s="3117" t="s">
        <v>2556</v>
      </c>
      <c r="E34" s="3118" t="s">
        <v>218</v>
      </c>
      <c r="F34" s="3119"/>
    </row>
    <row r="35" ht="13.800000000000002" customHeight="1" x14ac:dyDescent="0.25">
      <c r="B35" s="3116" t="s">
        <v>2524</v>
      </c>
      <c r="C35" s="3117" t="s">
        <v>2549</v>
      </c>
      <c r="D35" s="3117" t="s">
        <v>2556</v>
      </c>
      <c r="E35" s="3118" t="s">
        <v>218</v>
      </c>
      <c r="F35" s="3119"/>
    </row>
    <row r="36" ht="13.800000000000002" customHeight="1" x14ac:dyDescent="0.25">
      <c r="B36" s="3116" t="s">
        <v>2524</v>
      </c>
      <c r="C36" s="3117" t="s">
        <v>2549</v>
      </c>
      <c r="D36" s="3117" t="s">
        <v>2556</v>
      </c>
      <c r="E36" s="3118" t="s">
        <v>218</v>
      </c>
      <c r="F36" s="3119"/>
    </row>
    <row r="37" ht="13.800000000000002" customHeight="1" x14ac:dyDescent="0.25">
      <c r="B37" s="3116" t="s">
        <v>2524</v>
      </c>
      <c r="C37" s="3117" t="s">
        <v>2549</v>
      </c>
      <c r="D37" s="3117" t="s">
        <v>2556</v>
      </c>
      <c r="E37" s="3118" t="s">
        <v>218</v>
      </c>
      <c r="F37" s="3119"/>
    </row>
    <row r="38" ht="13.800000000000002" customHeight="1" x14ac:dyDescent="0.25">
      <c r="B38" s="3116" t="s">
        <v>2524</v>
      </c>
      <c r="C38" s="3117" t="s">
        <v>2549</v>
      </c>
      <c r="D38" s="3117" t="s">
        <v>2556</v>
      </c>
      <c r="E38" s="3118" t="s">
        <v>218</v>
      </c>
      <c r="F38" s="3119"/>
    </row>
    <row r="39" ht="13.800000000000002" customHeight="1" x14ac:dyDescent="0.25">
      <c r="B39" s="3116" t="s">
        <v>2524</v>
      </c>
      <c r="C39" s="3117" t="s">
        <v>2549</v>
      </c>
      <c r="D39" s="3117" t="s">
        <v>2557</v>
      </c>
      <c r="E39" s="3118" t="s">
        <v>218</v>
      </c>
      <c r="F39" s="3119"/>
    </row>
    <row r="40" ht="13.800000000000002" customHeight="1" x14ac:dyDescent="0.25">
      <c r="B40" s="3116" t="s">
        <v>2524</v>
      </c>
      <c r="C40" s="3117" t="s">
        <v>2549</v>
      </c>
      <c r="D40" s="3117" t="s">
        <v>2558</v>
      </c>
      <c r="E40" s="3118" t="s">
        <v>218</v>
      </c>
      <c r="F40" s="3119"/>
    </row>
    <row r="41" ht="13.800000000000002" customHeight="1" x14ac:dyDescent="0.25">
      <c r="B41" s="3116" t="s">
        <v>2524</v>
      </c>
      <c r="C41" s="3117" t="s">
        <v>2549</v>
      </c>
      <c r="D41" s="3117" t="s">
        <v>2559</v>
      </c>
      <c r="E41" s="3118" t="s">
        <v>218</v>
      </c>
      <c r="F41" s="3119"/>
    </row>
    <row r="42" ht="13.800000000000002" customHeight="1" x14ac:dyDescent="0.25">
      <c r="B42" s="3116" t="s">
        <v>2524</v>
      </c>
      <c r="C42" s="3117" t="s">
        <v>2549</v>
      </c>
      <c r="D42" s="3117" t="s">
        <v>2560</v>
      </c>
      <c r="E42" s="3118" t="s">
        <v>218</v>
      </c>
      <c r="F42" s="3119"/>
    </row>
    <row r="43" ht="13.800000000000002" customHeight="1" x14ac:dyDescent="0.25">
      <c r="B43" s="3116" t="s">
        <v>2524</v>
      </c>
      <c r="C43" s="3117" t="s">
        <v>2549</v>
      </c>
      <c r="D43" s="3117" t="s">
        <v>2561</v>
      </c>
      <c r="E43" s="3118" t="s">
        <v>218</v>
      </c>
      <c r="F43" s="3119"/>
    </row>
    <row r="44" ht="13.800000000000002" customHeight="1" x14ac:dyDescent="0.25">
      <c r="B44" s="3116" t="s">
        <v>2524</v>
      </c>
      <c r="C44" s="3117" t="s">
        <v>2549</v>
      </c>
      <c r="D44" s="3117" t="s">
        <v>2562</v>
      </c>
      <c r="E44" s="3118" t="s">
        <v>218</v>
      </c>
      <c r="F44" s="3119"/>
    </row>
    <row r="45" ht="13.800000000000002" customHeight="1" x14ac:dyDescent="0.25">
      <c r="B45" s="3116" t="s">
        <v>2524</v>
      </c>
      <c r="C45" s="3117" t="s">
        <v>2549</v>
      </c>
      <c r="D45" s="3117" t="s">
        <v>2563</v>
      </c>
      <c r="E45" s="3118" t="s">
        <v>218</v>
      </c>
      <c r="F45" s="3119"/>
    </row>
    <row r="46" ht="13.800000000000002" customHeight="1" x14ac:dyDescent="0.25">
      <c r="B46" s="3116" t="s">
        <v>2524</v>
      </c>
      <c r="C46" s="3117" t="s">
        <v>2549</v>
      </c>
      <c r="D46" s="3117" t="s">
        <v>2564</v>
      </c>
      <c r="E46" s="3118" t="s">
        <v>218</v>
      </c>
      <c r="F46" s="3119"/>
    </row>
    <row r="47" ht="13.800000000000002" customHeight="1" x14ac:dyDescent="0.25">
      <c r="B47" s="3116" t="s">
        <v>2524</v>
      </c>
      <c r="C47" s="3117" t="s">
        <v>2549</v>
      </c>
      <c r="D47" s="3117" t="s">
        <v>2565</v>
      </c>
      <c r="E47" s="3118" t="s">
        <v>218</v>
      </c>
      <c r="F47" s="3119"/>
    </row>
    <row r="48" ht="13.800000000000002" customHeight="1" x14ac:dyDescent="0.25">
      <c r="B48" s="3116" t="s">
        <v>2524</v>
      </c>
      <c r="C48" s="3117" t="s">
        <v>2549</v>
      </c>
      <c r="D48" s="3117" t="s">
        <v>2566</v>
      </c>
      <c r="E48" s="3118" t="s">
        <v>218</v>
      </c>
      <c r="F48" s="3119"/>
    </row>
    <row r="49" ht="13.800000000000002" customHeight="1" x14ac:dyDescent="0.25">
      <c r="B49" s="3116" t="s">
        <v>2524</v>
      </c>
      <c r="C49" s="3117" t="s">
        <v>2549</v>
      </c>
      <c r="D49" s="3117" t="s">
        <v>2567</v>
      </c>
      <c r="E49" s="3118" t="s">
        <v>218</v>
      </c>
      <c r="F49" s="3119"/>
    </row>
    <row r="50" ht="13.800000000000002" customHeight="1" x14ac:dyDescent="0.25">
      <c r="B50" s="3116" t="s">
        <v>2524</v>
      </c>
      <c r="C50" s="3117" t="s">
        <v>2549</v>
      </c>
      <c r="D50" s="3117" t="s">
        <v>2568</v>
      </c>
      <c r="E50" s="3118" t="s">
        <v>218</v>
      </c>
      <c r="F50" s="3119"/>
    </row>
    <row r="51" x14ac:dyDescent="0.25">
      <c r="B51" s="3116" t="s">
        <v>2569</v>
      </c>
      <c r="C51" s="3117" t="s">
        <v>2330</v>
      </c>
      <c r="D51" s="3117" t="s">
        <v>2570</v>
      </c>
      <c r="E51" s="3118" t="s">
        <v>218</v>
      </c>
      <c r="F51" s="3119"/>
    </row>
    <row r="52" x14ac:dyDescent="0.25">
      <c r="B52" s="3116" t="s">
        <v>2569</v>
      </c>
      <c r="C52" s="3117" t="s">
        <v>2538</v>
      </c>
      <c r="D52" s="3117" t="s">
        <v>2571</v>
      </c>
      <c r="E52" s="3118" t="s">
        <v>218</v>
      </c>
      <c r="F52" s="3119"/>
    </row>
    <row r="53" x14ac:dyDescent="0.25">
      <c r="B53" s="3116" t="s">
        <v>2569</v>
      </c>
      <c r="C53" s="3117" t="s">
        <v>2149</v>
      </c>
      <c r="D53" s="3117" t="s">
        <v>2536</v>
      </c>
      <c r="E53" s="3118" t="s">
        <v>2537</v>
      </c>
      <c r="F53" s="3119"/>
    </row>
    <row r="54" x14ac:dyDescent="0.25">
      <c r="B54" s="3116" t="s">
        <v>2569</v>
      </c>
      <c r="C54" s="3117" t="s">
        <v>2549</v>
      </c>
      <c r="D54" s="3117" t="s">
        <v>2572</v>
      </c>
      <c r="E54" s="3118" t="s">
        <v>218</v>
      </c>
      <c r="F54" s="3119"/>
    </row>
    <row r="55" x14ac:dyDescent="0.25">
      <c r="B55" s="3116" t="s">
        <v>2569</v>
      </c>
      <c r="C55" s="3117" t="s">
        <v>2330</v>
      </c>
      <c r="D55" s="3117" t="s">
        <v>2573</v>
      </c>
      <c r="E55" s="3118" t="s">
        <v>218</v>
      </c>
      <c r="F55" s="3119"/>
    </row>
    <row r="56" x14ac:dyDescent="0.25">
      <c r="B56" s="3116" t="s">
        <v>2569</v>
      </c>
      <c r="C56" s="3117" t="s">
        <v>2330</v>
      </c>
      <c r="D56" s="3117" t="s">
        <v>2573</v>
      </c>
      <c r="E56" s="3118" t="s">
        <v>218</v>
      </c>
      <c r="F56" s="3119"/>
    </row>
    <row r="57" x14ac:dyDescent="0.25">
      <c r="B57" s="3116" t="s">
        <v>2569</v>
      </c>
      <c r="C57" s="3117" t="s">
        <v>2330</v>
      </c>
      <c r="D57" s="3117" t="s">
        <v>2570</v>
      </c>
      <c r="E57" s="3118" t="s">
        <v>218</v>
      </c>
      <c r="F57" s="3119"/>
    </row>
    <row r="58" x14ac:dyDescent="0.25">
      <c r="B58" s="3116" t="s">
        <v>2569</v>
      </c>
      <c r="C58" s="3117" t="s">
        <v>2149</v>
      </c>
      <c r="D58" s="3117" t="s">
        <v>2574</v>
      </c>
      <c r="E58" s="3118" t="s">
        <v>218</v>
      </c>
      <c r="F58" s="3119"/>
    </row>
    <row r="59" x14ac:dyDescent="0.25">
      <c r="B59" s="3116" t="s">
        <v>2569</v>
      </c>
      <c r="C59" s="3117" t="s">
        <v>2549</v>
      </c>
      <c r="D59" s="3117" t="s">
        <v>2575</v>
      </c>
      <c r="E59" s="3118" t="s">
        <v>218</v>
      </c>
      <c r="F59" s="3119"/>
    </row>
    <row r="60" x14ac:dyDescent="0.25">
      <c r="B60" s="3116" t="s">
        <v>2569</v>
      </c>
      <c r="C60" s="3117" t="s">
        <v>2549</v>
      </c>
      <c r="D60" s="3117" t="s">
        <v>2550</v>
      </c>
      <c r="E60" s="3118" t="s">
        <v>218</v>
      </c>
      <c r="F60" s="3119"/>
    </row>
    <row r="61" x14ac:dyDescent="0.25">
      <c r="B61" s="3116" t="s">
        <v>2569</v>
      </c>
      <c r="C61" s="3117" t="s">
        <v>2549</v>
      </c>
      <c r="D61" s="3117" t="s">
        <v>2551</v>
      </c>
      <c r="E61" s="3118" t="s">
        <v>218</v>
      </c>
      <c r="F61" s="3119"/>
    </row>
    <row r="62" x14ac:dyDescent="0.25">
      <c r="B62" s="3116" t="s">
        <v>2569</v>
      </c>
      <c r="C62" s="3117" t="s">
        <v>2549</v>
      </c>
      <c r="D62" s="3117" t="s">
        <v>2552</v>
      </c>
      <c r="E62" s="3118" t="s">
        <v>218</v>
      </c>
      <c r="F62" s="3119"/>
    </row>
    <row r="63" x14ac:dyDescent="0.25">
      <c r="B63" s="3116" t="s">
        <v>2569</v>
      </c>
      <c r="C63" s="3117" t="s">
        <v>2549</v>
      </c>
      <c r="D63" s="3117" t="s">
        <v>2553</v>
      </c>
      <c r="E63" s="3118" t="s">
        <v>218</v>
      </c>
      <c r="F63" s="3119"/>
    </row>
    <row r="64" x14ac:dyDescent="0.25">
      <c r="B64" s="3116" t="s">
        <v>2569</v>
      </c>
      <c r="C64" s="3117" t="s">
        <v>2549</v>
      </c>
      <c r="D64" s="3117" t="s">
        <v>2554</v>
      </c>
      <c r="E64" s="3118" t="s">
        <v>218</v>
      </c>
      <c r="F64" s="3119"/>
    </row>
    <row r="65" x14ac:dyDescent="0.25">
      <c r="B65" s="3116" t="s">
        <v>2569</v>
      </c>
      <c r="C65" s="3117" t="s">
        <v>2549</v>
      </c>
      <c r="D65" s="3117" t="s">
        <v>2561</v>
      </c>
      <c r="E65" s="3118" t="s">
        <v>218</v>
      </c>
      <c r="F65" s="3119"/>
    </row>
    <row r="66" x14ac:dyDescent="0.25">
      <c r="B66" s="3116" t="s">
        <v>2569</v>
      </c>
      <c r="C66" s="3117" t="s">
        <v>2549</v>
      </c>
      <c r="D66" s="3117" t="s">
        <v>2562</v>
      </c>
      <c r="E66" s="3118" t="s">
        <v>218</v>
      </c>
      <c r="F66" s="3119"/>
    </row>
    <row r="67" x14ac:dyDescent="0.25">
      <c r="B67" s="3116" t="s">
        <v>2569</v>
      </c>
      <c r="C67" s="3117" t="s">
        <v>2549</v>
      </c>
      <c r="D67" s="3117" t="s">
        <v>2563</v>
      </c>
      <c r="E67" s="3118" t="s">
        <v>218</v>
      </c>
      <c r="F67" s="3119"/>
    </row>
    <row r="68" x14ac:dyDescent="0.25">
      <c r="B68" s="3116" t="s">
        <v>2569</v>
      </c>
      <c r="C68" s="3117" t="s">
        <v>2549</v>
      </c>
      <c r="D68" s="3117" t="s">
        <v>2566</v>
      </c>
      <c r="E68" s="3118" t="s">
        <v>218</v>
      </c>
      <c r="F68" s="3119"/>
    </row>
    <row r="69" x14ac:dyDescent="0.25">
      <c r="B69" s="3116" t="s">
        <v>2569</v>
      </c>
      <c r="C69" s="3117" t="s">
        <v>2549</v>
      </c>
      <c r="D69" s="3117" t="s">
        <v>2576</v>
      </c>
      <c r="E69" s="3118" t="s">
        <v>218</v>
      </c>
      <c r="F69" s="3119"/>
    </row>
    <row r="70" x14ac:dyDescent="0.25">
      <c r="B70" s="3116" t="s">
        <v>2569</v>
      </c>
      <c r="C70" s="3117" t="s">
        <v>2549</v>
      </c>
      <c r="D70" s="3117" t="s">
        <v>2577</v>
      </c>
      <c r="E70" s="3118" t="s">
        <v>218</v>
      </c>
      <c r="F70" s="3119"/>
    </row>
    <row r="71" x14ac:dyDescent="0.25">
      <c r="B71" s="3116" t="s">
        <v>2569</v>
      </c>
      <c r="C71" s="3117" t="s">
        <v>2549</v>
      </c>
      <c r="D71" s="3117" t="s">
        <v>2567</v>
      </c>
      <c r="E71" s="3118" t="s">
        <v>218</v>
      </c>
      <c r="F71" s="3119"/>
    </row>
    <row r="72" x14ac:dyDescent="0.25">
      <c r="B72" s="3116" t="s">
        <v>2569</v>
      </c>
      <c r="C72" s="3117" t="s">
        <v>2549</v>
      </c>
      <c r="D72" s="3117" t="s">
        <v>2568</v>
      </c>
      <c r="E72" s="3118" t="s">
        <v>218</v>
      </c>
      <c r="F72" s="3119"/>
    </row>
    <row r="73" x14ac:dyDescent="0.25">
      <c r="B73" s="3116" t="s">
        <v>2578</v>
      </c>
      <c r="C73" s="3117" t="s">
        <v>2330</v>
      </c>
      <c r="D73" s="3117" t="s">
        <v>2570</v>
      </c>
      <c r="E73" s="3118" t="s">
        <v>2579</v>
      </c>
      <c r="F73" s="3119"/>
    </row>
    <row r="74" x14ac:dyDescent="0.25">
      <c r="B74" s="3116" t="s">
        <v>2578</v>
      </c>
      <c r="C74" s="3117" t="s">
        <v>2538</v>
      </c>
      <c r="D74" s="3117" t="s">
        <v>2580</v>
      </c>
      <c r="E74" s="3118" t="s">
        <v>218</v>
      </c>
      <c r="F74" s="3119"/>
    </row>
    <row r="75" x14ac:dyDescent="0.25">
      <c r="B75" s="3116" t="s">
        <v>2578</v>
      </c>
      <c r="C75" s="3117" t="s">
        <v>2149</v>
      </c>
      <c r="D75" s="3117" t="s">
        <v>2574</v>
      </c>
      <c r="E75" s="3118" t="s">
        <v>218</v>
      </c>
      <c r="F75" s="3119"/>
    </row>
    <row r="76" x14ac:dyDescent="0.25">
      <c r="B76" s="3116" t="s">
        <v>2578</v>
      </c>
      <c r="C76" s="3117" t="s">
        <v>2149</v>
      </c>
      <c r="D76" s="3117" t="s">
        <v>2536</v>
      </c>
      <c r="E76" s="3118" t="s">
        <v>2537</v>
      </c>
      <c r="F76" s="3119"/>
    </row>
    <row r="77" x14ac:dyDescent="0.25">
      <c r="B77" s="3116" t="s">
        <v>2578</v>
      </c>
      <c r="C77" s="3117" t="s">
        <v>2330</v>
      </c>
      <c r="D77" s="3117" t="s">
        <v>2581</v>
      </c>
      <c r="E77" s="3118" t="s">
        <v>2582</v>
      </c>
      <c r="F77" s="3119"/>
    </row>
    <row r="78" x14ac:dyDescent="0.25">
      <c r="B78" s="3116" t="s">
        <v>2578</v>
      </c>
      <c r="C78" s="3117" t="s">
        <v>2330</v>
      </c>
      <c r="D78" s="3117" t="s">
        <v>2547</v>
      </c>
      <c r="E78" s="3118" t="s">
        <v>218</v>
      </c>
      <c r="F78" s="3119"/>
    </row>
    <row r="79" x14ac:dyDescent="0.25">
      <c r="B79" s="3116" t="s">
        <v>2578</v>
      </c>
      <c r="C79" s="3117" t="s">
        <v>2330</v>
      </c>
      <c r="D79" s="3117" t="s">
        <v>2548</v>
      </c>
      <c r="E79" s="3118" t="s">
        <v>218</v>
      </c>
      <c r="F79" s="3119"/>
    </row>
    <row r="80" x14ac:dyDescent="0.25">
      <c r="B80" s="3116" t="s">
        <v>2578</v>
      </c>
      <c r="C80" s="3117" t="s">
        <v>2549</v>
      </c>
      <c r="D80" s="3117" t="s">
        <v>2550</v>
      </c>
      <c r="E80" s="3118" t="s">
        <v>218</v>
      </c>
      <c r="F80" s="3119"/>
    </row>
    <row r="81" x14ac:dyDescent="0.25">
      <c r="B81" s="3116" t="s">
        <v>2578</v>
      </c>
      <c r="C81" s="3117" t="s">
        <v>2549</v>
      </c>
      <c r="D81" s="3117" t="s">
        <v>2551</v>
      </c>
      <c r="E81" s="3118" t="s">
        <v>218</v>
      </c>
      <c r="F81" s="3119"/>
    </row>
    <row r="82" x14ac:dyDescent="0.25">
      <c r="B82" s="3116" t="s">
        <v>2578</v>
      </c>
      <c r="C82" s="3117" t="s">
        <v>2549</v>
      </c>
      <c r="D82" s="3117" t="s">
        <v>2552</v>
      </c>
      <c r="E82" s="3118" t="s">
        <v>218</v>
      </c>
      <c r="F82" s="3119"/>
    </row>
    <row r="83" x14ac:dyDescent="0.25">
      <c r="B83" s="3116" t="s">
        <v>2578</v>
      </c>
      <c r="C83" s="3117" t="s">
        <v>2549</v>
      </c>
      <c r="D83" s="3117" t="s">
        <v>2553</v>
      </c>
      <c r="E83" s="3118" t="s">
        <v>218</v>
      </c>
      <c r="F83" s="3119"/>
    </row>
    <row r="84" x14ac:dyDescent="0.25">
      <c r="B84" s="3116" t="s">
        <v>2578</v>
      </c>
      <c r="C84" s="3117" t="s">
        <v>2549</v>
      </c>
      <c r="D84" s="3117" t="s">
        <v>2554</v>
      </c>
      <c r="E84" s="3118" t="s">
        <v>218</v>
      </c>
      <c r="F84" s="3119"/>
    </row>
    <row r="85" x14ac:dyDescent="0.25">
      <c r="B85" s="3116" t="s">
        <v>2578</v>
      </c>
      <c r="C85" s="3117" t="s">
        <v>2549</v>
      </c>
      <c r="D85" s="3117" t="s">
        <v>2567</v>
      </c>
      <c r="E85" s="3118" t="s">
        <v>218</v>
      </c>
      <c r="F85" s="3119"/>
    </row>
    <row r="86" x14ac:dyDescent="0.25">
      <c r="B86" s="3116" t="s">
        <v>2578</v>
      </c>
      <c r="C86" s="3117" t="s">
        <v>2549</v>
      </c>
      <c r="D86" s="3117" t="s">
        <v>2568</v>
      </c>
      <c r="E86" s="3118" t="s">
        <v>218</v>
      </c>
      <c r="F86" s="3119"/>
    </row>
    <row r="87" x14ac:dyDescent="0.25">
      <c r="B87" s="3116" t="s">
        <v>815</v>
      </c>
      <c r="C87" s="3117" t="s">
        <v>2529</v>
      </c>
      <c r="D87" s="3117" t="s">
        <v>2583</v>
      </c>
      <c r="E87" s="3118" t="s">
        <v>2584</v>
      </c>
      <c r="F87" s="3119"/>
    </row>
    <row r="88" x14ac:dyDescent="0.25">
      <c r="B88" s="3116" t="s">
        <v>815</v>
      </c>
      <c r="C88" s="3117" t="s">
        <v>2529</v>
      </c>
      <c r="D88" s="3117" t="s">
        <v>2585</v>
      </c>
      <c r="E88" s="3118" t="s">
        <v>218</v>
      </c>
      <c r="F88" s="3119"/>
    </row>
    <row r="89" x14ac:dyDescent="0.25">
      <c r="B89" s="3116" t="s">
        <v>815</v>
      </c>
      <c r="C89" s="3117" t="s">
        <v>2529</v>
      </c>
      <c r="D89" s="3117" t="s">
        <v>2583</v>
      </c>
      <c r="E89" s="3118" t="s">
        <v>218</v>
      </c>
      <c r="F89" s="3119"/>
    </row>
    <row r="90" x14ac:dyDescent="0.25">
      <c r="B90" s="3116" t="s">
        <v>815</v>
      </c>
      <c r="C90" s="3117" t="s">
        <v>2529</v>
      </c>
      <c r="D90" s="3117" t="s">
        <v>2586</v>
      </c>
      <c r="E90" s="3118" t="s">
        <v>218</v>
      </c>
      <c r="F90" s="3119"/>
    </row>
    <row r="91" x14ac:dyDescent="0.25">
      <c r="B91" s="3116" t="s">
        <v>815</v>
      </c>
      <c r="C91" s="3117" t="s">
        <v>2529</v>
      </c>
      <c r="D91" s="3117" t="s">
        <v>2585</v>
      </c>
      <c r="E91" s="3118" t="s">
        <v>2587</v>
      </c>
      <c r="F91" s="3119"/>
    </row>
    <row r="92" ht="24" customHeight="1" x14ac:dyDescent="0.25">
      <c r="B92" s="3116" t="s">
        <v>889</v>
      </c>
      <c r="C92" s="3117" t="s">
        <v>2529</v>
      </c>
      <c r="D92" s="3117" t="s">
        <v>2588</v>
      </c>
      <c r="E92" s="3118" t="s">
        <v>218</v>
      </c>
      <c r="F92" s="3119"/>
    </row>
    <row r="93" ht="24" customHeight="1" x14ac:dyDescent="0.25">
      <c r="B93" s="3116" t="s">
        <v>889</v>
      </c>
      <c r="C93" s="3117" t="s">
        <v>2529</v>
      </c>
      <c r="D93" s="3117" t="s">
        <v>2589</v>
      </c>
      <c r="E93" s="3118" t="s">
        <v>218</v>
      </c>
      <c r="F93" s="3119"/>
    </row>
    <row r="94" ht="24" customHeight="1" x14ac:dyDescent="0.25">
      <c r="B94" s="3116" t="s">
        <v>889</v>
      </c>
      <c r="C94" s="3117" t="s">
        <v>2529</v>
      </c>
      <c r="D94" s="3117" t="s">
        <v>2588</v>
      </c>
      <c r="E94" s="3118" t="s">
        <v>2584</v>
      </c>
      <c r="F94" s="3119"/>
    </row>
    <row r="95" ht="24" customHeight="1" x14ac:dyDescent="0.25">
      <c r="B95" s="3116" t="s">
        <v>889</v>
      </c>
      <c r="C95" s="3117" t="s">
        <v>2529</v>
      </c>
      <c r="D95" s="3117" t="s">
        <v>2589</v>
      </c>
      <c r="E95" s="3118" t="s">
        <v>2587</v>
      </c>
      <c r="F95" s="3119"/>
    </row>
    <row r="96" x14ac:dyDescent="0.25">
      <c r="B96" s="3116" t="s">
        <v>2590</v>
      </c>
      <c r="C96" s="3117" t="s">
        <v>2529</v>
      </c>
      <c r="D96" s="3117" t="s">
        <v>2591</v>
      </c>
      <c r="E96" s="3118" t="s">
        <v>2587</v>
      </c>
      <c r="F96" s="3119"/>
    </row>
    <row r="97" x14ac:dyDescent="0.25">
      <c r="B97" s="3116" t="s">
        <v>2590</v>
      </c>
      <c r="C97" s="3117" t="s">
        <v>2529</v>
      </c>
      <c r="D97" s="3117" t="s">
        <v>2592</v>
      </c>
      <c r="E97" s="3118" t="s">
        <v>218</v>
      </c>
      <c r="F97" s="3119"/>
    </row>
    <row r="98" x14ac:dyDescent="0.25">
      <c r="B98" s="3116" t="s">
        <v>2590</v>
      </c>
      <c r="C98" s="3117" t="s">
        <v>2529</v>
      </c>
      <c r="D98" s="3117" t="s">
        <v>2592</v>
      </c>
      <c r="E98" s="3118" t="s">
        <v>2584</v>
      </c>
      <c r="F98" s="3119"/>
    </row>
    <row r="99" x14ac:dyDescent="0.25">
      <c r="B99" s="3116" t="s">
        <v>2590</v>
      </c>
      <c r="C99" s="3117" t="s">
        <v>2529</v>
      </c>
      <c r="D99" s="3117" t="s">
        <v>2591</v>
      </c>
      <c r="E99" s="3118" t="s">
        <v>218</v>
      </c>
      <c r="F99" s="3119"/>
    </row>
    <row r="100" ht="24" customHeight="1" x14ac:dyDescent="0.25">
      <c r="B100" s="3116" t="s">
        <v>899</v>
      </c>
      <c r="C100" s="3117" t="s">
        <v>2529</v>
      </c>
      <c r="D100" s="3117" t="s">
        <v>2593</v>
      </c>
      <c r="E100" s="3118" t="s">
        <v>2594</v>
      </c>
      <c r="F100" s="3119"/>
    </row>
    <row r="101" ht="24" customHeight="1" x14ac:dyDescent="0.25">
      <c r="B101" s="3116" t="s">
        <v>899</v>
      </c>
      <c r="C101" s="3117" t="s">
        <v>2529</v>
      </c>
      <c r="D101" s="3117" t="s">
        <v>2593</v>
      </c>
      <c r="E101" s="3118" t="s">
        <v>218</v>
      </c>
      <c r="F101" s="3119"/>
    </row>
    <row r="102" x14ac:dyDescent="0.25">
      <c r="B102" s="3116" t="s">
        <v>901</v>
      </c>
      <c r="C102" s="3117" t="s">
        <v>2529</v>
      </c>
      <c r="D102" s="3117" t="s">
        <v>2595</v>
      </c>
      <c r="E102" s="3118" t="s">
        <v>2584</v>
      </c>
      <c r="F102" s="3119"/>
    </row>
    <row r="103" x14ac:dyDescent="0.25">
      <c r="B103" s="3116" t="s">
        <v>901</v>
      </c>
      <c r="C103" s="3117" t="s">
        <v>2529</v>
      </c>
      <c r="D103" s="3117" t="s">
        <v>2596</v>
      </c>
      <c r="E103" s="3118" t="s">
        <v>218</v>
      </c>
      <c r="F103" s="3119"/>
    </row>
    <row r="104" x14ac:dyDescent="0.25">
      <c r="B104" s="3116" t="s">
        <v>901</v>
      </c>
      <c r="C104" s="3117" t="s">
        <v>2529</v>
      </c>
      <c r="D104" s="3117" t="s">
        <v>2595</v>
      </c>
      <c r="E104" s="3118" t="s">
        <v>218</v>
      </c>
      <c r="F104" s="3119"/>
    </row>
    <row r="105" x14ac:dyDescent="0.25">
      <c r="B105" s="3116" t="s">
        <v>901</v>
      </c>
      <c r="C105" s="3117" t="s">
        <v>2529</v>
      </c>
      <c r="D105" s="3117" t="s">
        <v>2596</v>
      </c>
      <c r="E105" s="3118" t="s">
        <v>2587</v>
      </c>
      <c r="F105" s="3119"/>
    </row>
    <row r="106" x14ac:dyDescent="0.25">
      <c r="B106" s="3116" t="s">
        <v>901</v>
      </c>
      <c r="C106" s="3117" t="s">
        <v>2529</v>
      </c>
      <c r="D106" s="3117" t="s">
        <v>2597</v>
      </c>
      <c r="E106" s="3118" t="s">
        <v>218</v>
      </c>
      <c r="F106" s="3119"/>
    </row>
    <row r="107" x14ac:dyDescent="0.25">
      <c r="B107" s="3116" t="s">
        <v>901</v>
      </c>
      <c r="C107" s="3117" t="s">
        <v>2529</v>
      </c>
      <c r="D107" s="3117" t="s">
        <v>2598</v>
      </c>
      <c r="E107" s="3118" t="s">
        <v>218</v>
      </c>
      <c r="F107" s="3119"/>
    </row>
    <row r="108" x14ac:dyDescent="0.25">
      <c r="B108" s="3116" t="s">
        <v>901</v>
      </c>
      <c r="C108" s="3117" t="s">
        <v>2529</v>
      </c>
      <c r="D108" s="3117" t="s">
        <v>2599</v>
      </c>
      <c r="E108" s="3118" t="s">
        <v>218</v>
      </c>
      <c r="F108" s="3119"/>
    </row>
    <row r="109" x14ac:dyDescent="0.25">
      <c r="B109" s="3116" t="s">
        <v>901</v>
      </c>
      <c r="C109" s="3117" t="s">
        <v>2529</v>
      </c>
      <c r="D109" s="3117" t="s">
        <v>2600</v>
      </c>
      <c r="E109" s="3118" t="s">
        <v>218</v>
      </c>
      <c r="F109" s="3119"/>
    </row>
    <row r="110" ht="13.800000000000002" customHeight="1" x14ac:dyDescent="0.3">
      <c r="B110" s="3120" t="s">
        <v>902</v>
      </c>
      <c r="C110" s="3121" t="s">
        <v>2529</v>
      </c>
      <c r="D110" s="3121" t="s">
        <v>2601</v>
      </c>
      <c r="E110" s="3122" t="s">
        <v>218</v>
      </c>
      <c r="F110" s="3123"/>
    </row>
    <row r="111" ht="13.800000000000002" customHeight="1" x14ac:dyDescent="0.3">
      <c r="B111" s="3120" t="s">
        <v>902</v>
      </c>
      <c r="C111" s="3121" t="s">
        <v>2529</v>
      </c>
      <c r="D111" s="3121" t="s">
        <v>2601</v>
      </c>
      <c r="E111" s="3122" t="s">
        <v>2584</v>
      </c>
      <c r="F111" s="3123"/>
    </row>
    <row r="112" ht="13.800000000000002" customHeight="1" x14ac:dyDescent="0.3">
      <c r="B112" s="3120" t="s">
        <v>902</v>
      </c>
      <c r="C112" s="3121" t="s">
        <v>2529</v>
      </c>
      <c r="D112" s="3121" t="s">
        <v>2602</v>
      </c>
      <c r="E112" s="3122" t="s">
        <v>2587</v>
      </c>
      <c r="F112" s="3123"/>
    </row>
    <row r="113" ht="13.800000000000002" customHeight="1" x14ac:dyDescent="0.3">
      <c r="B113" s="3120" t="s">
        <v>902</v>
      </c>
      <c r="C113" s="3121" t="s">
        <v>2529</v>
      </c>
      <c r="D113" s="3121" t="s">
        <v>2602</v>
      </c>
      <c r="E113" s="3122" t="s">
        <v>218</v>
      </c>
      <c r="F113" s="3123"/>
    </row>
    <row r="114" ht="18" customHeight="1" x14ac:dyDescent="0.3">
      <c r="B114" s="3124"/>
      <c r="C114" s="3125"/>
      <c r="D114" s="3125"/>
      <c r="E114" s="3125"/>
      <c r="F114" s="3126"/>
    </row>
    <row r="115" ht="18" customHeight="1" x14ac:dyDescent="0.25">
      <c r="B115" s="3127" t="s">
        <v>2603</v>
      </c>
      <c r="C115" s="3127"/>
      <c r="D115" s="3127"/>
      <c r="E115" s="3127"/>
      <c r="F115" s="3127"/>
    </row>
    <row r="116" ht="18" customHeight="1" x14ac:dyDescent="0.3">
      <c r="B116" s="3128" t="s">
        <v>2520</v>
      </c>
      <c r="C116" s="2764" t="s">
        <v>2604</v>
      </c>
      <c r="D116" s="2764" t="s">
        <v>2605</v>
      </c>
      <c r="E116" s="2764" t="s">
        <v>2606</v>
      </c>
      <c r="F116" s="3129" t="s">
        <v>2523</v>
      </c>
    </row>
    <row r="117" ht="13.800000000000002" customHeight="1" x14ac:dyDescent="0.25">
      <c r="B117" s="3116" t="s">
        <v>2524</v>
      </c>
      <c r="C117" s="3117" t="s">
        <v>2607</v>
      </c>
      <c r="D117" s="3117" t="s">
        <v>2608</v>
      </c>
      <c r="E117" s="3117" t="s">
        <v>2609</v>
      </c>
      <c r="F117" s="3130" t="s">
        <v>2610</v>
      </c>
    </row>
    <row r="118" ht="13.800000000000002" customHeight="1" x14ac:dyDescent="0.25">
      <c r="B118" s="3116" t="s">
        <v>2524</v>
      </c>
      <c r="C118" s="3117" t="s">
        <v>2611</v>
      </c>
      <c r="D118" s="3117" t="s">
        <v>218</v>
      </c>
      <c r="E118" s="3117" t="s">
        <v>218</v>
      </c>
      <c r="F118" s="3130" t="s">
        <v>218</v>
      </c>
    </row>
    <row r="119" ht="13.800000000000002" customHeight="1" x14ac:dyDescent="0.25">
      <c r="B119" s="3116" t="s">
        <v>2524</v>
      </c>
      <c r="C119" s="3117" t="s">
        <v>2612</v>
      </c>
      <c r="D119" s="3117" t="s">
        <v>218</v>
      </c>
      <c r="E119" s="3117" t="s">
        <v>218</v>
      </c>
      <c r="F119" s="3130" t="s">
        <v>218</v>
      </c>
    </row>
    <row r="120" ht="13.800000000000002" customHeight="1" x14ac:dyDescent="0.25">
      <c r="B120" s="3116" t="s">
        <v>2524</v>
      </c>
      <c r="C120" s="3117" t="s">
        <v>2613</v>
      </c>
      <c r="D120" s="3117" t="s">
        <v>2608</v>
      </c>
      <c r="E120" s="3117" t="s">
        <v>2609</v>
      </c>
      <c r="F120" s="3130" t="s">
        <v>2610</v>
      </c>
    </row>
    <row r="121" ht="13.800000000000002" customHeight="1" x14ac:dyDescent="0.25">
      <c r="B121" s="3116" t="s">
        <v>2524</v>
      </c>
      <c r="C121" s="3117" t="s">
        <v>2614</v>
      </c>
      <c r="D121" s="3117" t="s">
        <v>2608</v>
      </c>
      <c r="E121" s="3117" t="s">
        <v>2609</v>
      </c>
      <c r="F121" s="3130" t="s">
        <v>2610</v>
      </c>
    </row>
    <row r="122" ht="13.800000000000002" customHeight="1" x14ac:dyDescent="0.25">
      <c r="B122" s="3116" t="s">
        <v>2524</v>
      </c>
      <c r="C122" s="3117" t="s">
        <v>2615</v>
      </c>
      <c r="D122" s="3117" t="s">
        <v>218</v>
      </c>
      <c r="E122" s="3117" t="s">
        <v>218</v>
      </c>
      <c r="F122" s="3130" t="s">
        <v>218</v>
      </c>
    </row>
    <row r="123" ht="13.800000000000002" customHeight="1" x14ac:dyDescent="0.25">
      <c r="B123" s="3116" t="s">
        <v>2524</v>
      </c>
      <c r="C123" s="3117" t="s">
        <v>2611</v>
      </c>
      <c r="D123" s="3117" t="s">
        <v>2616</v>
      </c>
      <c r="E123" s="3117" t="s">
        <v>2617</v>
      </c>
      <c r="F123" s="3130" t="s">
        <v>2618</v>
      </c>
    </row>
    <row r="124" ht="13.800000000000002" customHeight="1" x14ac:dyDescent="0.25">
      <c r="B124" s="3116" t="s">
        <v>2524</v>
      </c>
      <c r="C124" s="3117" t="s">
        <v>2615</v>
      </c>
      <c r="D124" s="3117" t="s">
        <v>218</v>
      </c>
      <c r="E124" s="3117" t="s">
        <v>218</v>
      </c>
      <c r="F124" s="3130" t="s">
        <v>218</v>
      </c>
    </row>
    <row r="125" ht="13.800000000000002" customHeight="1" x14ac:dyDescent="0.25">
      <c r="B125" s="3116" t="s">
        <v>2524</v>
      </c>
      <c r="C125" s="3117" t="s">
        <v>2619</v>
      </c>
      <c r="D125" s="3117" t="s">
        <v>218</v>
      </c>
      <c r="E125" s="3117" t="s">
        <v>218</v>
      </c>
      <c r="F125" s="3130" t="s">
        <v>218</v>
      </c>
    </row>
    <row r="126" ht="13.800000000000002" customHeight="1" x14ac:dyDescent="0.25">
      <c r="B126" s="3116" t="s">
        <v>2524</v>
      </c>
      <c r="C126" s="3117" t="s">
        <v>2611</v>
      </c>
      <c r="D126" s="3117" t="s">
        <v>218</v>
      </c>
      <c r="E126" s="3117" t="s">
        <v>218</v>
      </c>
      <c r="F126" s="3130" t="s">
        <v>218</v>
      </c>
    </row>
    <row r="127" ht="13.800000000000002" customHeight="1" x14ac:dyDescent="0.25">
      <c r="B127" s="3116" t="s">
        <v>2524</v>
      </c>
      <c r="C127" s="3117" t="s">
        <v>2620</v>
      </c>
      <c r="D127" s="3117" t="s">
        <v>2608</v>
      </c>
      <c r="E127" s="3117" t="s">
        <v>2609</v>
      </c>
      <c r="F127" s="3130" t="s">
        <v>2610</v>
      </c>
    </row>
    <row r="128" ht="13.800000000000002" customHeight="1" x14ac:dyDescent="0.25">
      <c r="B128" s="3116" t="s">
        <v>2524</v>
      </c>
      <c r="C128" s="3117" t="s">
        <v>2615</v>
      </c>
      <c r="D128" s="3117" t="s">
        <v>2621</v>
      </c>
      <c r="E128" s="3117" t="s">
        <v>2617</v>
      </c>
      <c r="F128" s="3130" t="s">
        <v>2618</v>
      </c>
    </row>
    <row r="129" ht="13.800000000000002" customHeight="1" x14ac:dyDescent="0.25">
      <c r="B129" s="3116" t="s">
        <v>2524</v>
      </c>
      <c r="C129" s="3117" t="s">
        <v>2622</v>
      </c>
      <c r="D129" s="3117" t="s">
        <v>218</v>
      </c>
      <c r="E129" s="3117" t="s">
        <v>218</v>
      </c>
      <c r="F129" s="3130" t="s">
        <v>218</v>
      </c>
    </row>
    <row r="130" ht="13.800000000000002" customHeight="1" x14ac:dyDescent="0.25">
      <c r="B130" s="3116" t="s">
        <v>2524</v>
      </c>
      <c r="C130" s="3117" t="s">
        <v>2623</v>
      </c>
      <c r="D130" s="3117" t="s">
        <v>218</v>
      </c>
      <c r="E130" s="3117" t="s">
        <v>218</v>
      </c>
      <c r="F130" s="3130" t="s">
        <v>218</v>
      </c>
    </row>
    <row r="131" ht="13.800000000000002" customHeight="1" x14ac:dyDescent="0.25">
      <c r="B131" s="3116" t="s">
        <v>2524</v>
      </c>
      <c r="C131" s="3117" t="s">
        <v>2623</v>
      </c>
      <c r="D131" s="3117" t="s">
        <v>218</v>
      </c>
      <c r="E131" s="3117" t="s">
        <v>218</v>
      </c>
      <c r="F131" s="3130" t="s">
        <v>218</v>
      </c>
    </row>
    <row r="132" ht="13.800000000000002" customHeight="1" x14ac:dyDescent="0.25">
      <c r="B132" s="3116" t="s">
        <v>2524</v>
      </c>
      <c r="C132" s="3117" t="s">
        <v>2624</v>
      </c>
      <c r="D132" s="3117" t="s">
        <v>2608</v>
      </c>
      <c r="E132" s="3117" t="s">
        <v>2609</v>
      </c>
      <c r="F132" s="3130" t="s">
        <v>2610</v>
      </c>
    </row>
    <row r="133" ht="13.800000000000002" customHeight="1" x14ac:dyDescent="0.25">
      <c r="B133" s="3116" t="s">
        <v>2524</v>
      </c>
      <c r="C133" s="3117" t="s">
        <v>2619</v>
      </c>
      <c r="D133" s="3117" t="s">
        <v>218</v>
      </c>
      <c r="E133" s="3117" t="s">
        <v>218</v>
      </c>
      <c r="F133" s="3130" t="s">
        <v>218</v>
      </c>
    </row>
    <row r="134" ht="13.800000000000002" customHeight="1" x14ac:dyDescent="0.25">
      <c r="B134" s="3116" t="s">
        <v>2524</v>
      </c>
      <c r="C134" s="3117" t="s">
        <v>2625</v>
      </c>
      <c r="D134" s="3117" t="s">
        <v>218</v>
      </c>
      <c r="E134" s="3117" t="s">
        <v>218</v>
      </c>
      <c r="F134" s="3130" t="s">
        <v>218</v>
      </c>
    </row>
    <row r="135" ht="13.800000000000002" customHeight="1" x14ac:dyDescent="0.25">
      <c r="B135" s="3116" t="s">
        <v>2524</v>
      </c>
      <c r="C135" s="3117" t="s">
        <v>2626</v>
      </c>
      <c r="D135" s="3117" t="s">
        <v>2627</v>
      </c>
      <c r="E135" s="3117" t="s">
        <v>2628</v>
      </c>
      <c r="F135" s="3130" t="s">
        <v>2629</v>
      </c>
    </row>
    <row r="136" ht="13.800000000000002" customHeight="1" x14ac:dyDescent="0.25">
      <c r="B136" s="3116" t="s">
        <v>2524</v>
      </c>
      <c r="C136" s="3117" t="s">
        <v>2630</v>
      </c>
      <c r="D136" s="3117" t="s">
        <v>2631</v>
      </c>
      <c r="E136" s="3117" t="s">
        <v>2632</v>
      </c>
      <c r="F136" s="3130" t="s">
        <v>2633</v>
      </c>
    </row>
    <row r="137" ht="13.800000000000002" customHeight="1" x14ac:dyDescent="0.25">
      <c r="B137" s="3116" t="s">
        <v>2524</v>
      </c>
      <c r="C137" s="3117" t="s">
        <v>2634</v>
      </c>
      <c r="D137" s="3117" t="s">
        <v>218</v>
      </c>
      <c r="E137" s="3117" t="s">
        <v>218</v>
      </c>
      <c r="F137" s="3130" t="s">
        <v>218</v>
      </c>
    </row>
    <row r="138" ht="13.800000000000002" customHeight="1" x14ac:dyDescent="0.25">
      <c r="B138" s="3116" t="s">
        <v>2524</v>
      </c>
      <c r="C138" s="3117" t="s">
        <v>2635</v>
      </c>
      <c r="D138" s="3117" t="s">
        <v>218</v>
      </c>
      <c r="E138" s="3117" t="s">
        <v>218</v>
      </c>
      <c r="F138" s="3130" t="s">
        <v>218</v>
      </c>
    </row>
    <row r="139" ht="13.800000000000002" customHeight="1" x14ac:dyDescent="0.25">
      <c r="B139" s="3116" t="s">
        <v>2524</v>
      </c>
      <c r="C139" s="3117" t="s">
        <v>2636</v>
      </c>
      <c r="D139" s="3117" t="s">
        <v>218</v>
      </c>
      <c r="E139" s="3117" t="s">
        <v>218</v>
      </c>
      <c r="F139" s="3130" t="s">
        <v>218</v>
      </c>
    </row>
    <row r="140" ht="13.800000000000002" customHeight="1" x14ac:dyDescent="0.25">
      <c r="B140" s="3116" t="s">
        <v>2524</v>
      </c>
      <c r="C140" s="3117" t="s">
        <v>2575</v>
      </c>
      <c r="D140" s="3117" t="s">
        <v>218</v>
      </c>
      <c r="E140" s="3117" t="s">
        <v>218</v>
      </c>
      <c r="F140" s="3130" t="s">
        <v>218</v>
      </c>
    </row>
    <row r="141" ht="13.800000000000002" customHeight="1" x14ac:dyDescent="0.25">
      <c r="B141" s="3116" t="s">
        <v>2524</v>
      </c>
      <c r="C141" s="3117" t="s">
        <v>2637</v>
      </c>
      <c r="D141" s="3117" t="s">
        <v>218</v>
      </c>
      <c r="E141" s="3117" t="s">
        <v>218</v>
      </c>
      <c r="F141" s="3130" t="s">
        <v>218</v>
      </c>
    </row>
    <row r="142" ht="13.800000000000002" customHeight="1" x14ac:dyDescent="0.25">
      <c r="B142" s="3116" t="s">
        <v>2524</v>
      </c>
      <c r="C142" s="3117" t="s">
        <v>2637</v>
      </c>
      <c r="D142" s="3117" t="s">
        <v>218</v>
      </c>
      <c r="E142" s="3117" t="s">
        <v>218</v>
      </c>
      <c r="F142" s="3130" t="s">
        <v>218</v>
      </c>
    </row>
    <row r="143" ht="13.800000000000002" customHeight="1" x14ac:dyDescent="0.25">
      <c r="B143" s="3116" t="s">
        <v>2524</v>
      </c>
      <c r="C143" s="3117" t="s">
        <v>2637</v>
      </c>
      <c r="D143" s="3117" t="s">
        <v>218</v>
      </c>
      <c r="E143" s="3117" t="s">
        <v>218</v>
      </c>
      <c r="F143" s="3130" t="s">
        <v>218</v>
      </c>
    </row>
    <row r="144" ht="13.800000000000002" customHeight="1" x14ac:dyDescent="0.25">
      <c r="B144" s="3116" t="s">
        <v>2524</v>
      </c>
      <c r="C144" s="3117" t="s">
        <v>2637</v>
      </c>
      <c r="D144" s="3117" t="s">
        <v>218</v>
      </c>
      <c r="E144" s="3117" t="s">
        <v>218</v>
      </c>
      <c r="F144" s="3130" t="s">
        <v>218</v>
      </c>
    </row>
    <row r="145" ht="13.800000000000002" customHeight="1" x14ac:dyDescent="0.25">
      <c r="B145" s="3116" t="s">
        <v>2524</v>
      </c>
      <c r="C145" s="3117" t="s">
        <v>2637</v>
      </c>
      <c r="D145" s="3117" t="s">
        <v>218</v>
      </c>
      <c r="E145" s="3117" t="s">
        <v>218</v>
      </c>
      <c r="F145" s="3130" t="s">
        <v>218</v>
      </c>
    </row>
    <row r="146" ht="13.800000000000002" customHeight="1" x14ac:dyDescent="0.25">
      <c r="B146" s="3116" t="s">
        <v>2524</v>
      </c>
      <c r="C146" s="3117" t="s">
        <v>2637</v>
      </c>
      <c r="D146" s="3117" t="s">
        <v>218</v>
      </c>
      <c r="E146" s="3117" t="s">
        <v>218</v>
      </c>
      <c r="F146" s="3130" t="s">
        <v>218</v>
      </c>
    </row>
    <row r="147" ht="13.800000000000002" customHeight="1" x14ac:dyDescent="0.25">
      <c r="B147" s="3116" t="s">
        <v>2524</v>
      </c>
      <c r="C147" s="3117" t="s">
        <v>2638</v>
      </c>
      <c r="D147" s="3117" t="s">
        <v>218</v>
      </c>
      <c r="E147" s="3117" t="s">
        <v>218</v>
      </c>
      <c r="F147" s="3130" t="s">
        <v>218</v>
      </c>
    </row>
    <row r="148" ht="13.800000000000002" customHeight="1" x14ac:dyDescent="0.25">
      <c r="B148" s="3116" t="s">
        <v>2524</v>
      </c>
      <c r="C148" s="3117" t="s">
        <v>2639</v>
      </c>
      <c r="D148" s="3117" t="s">
        <v>218</v>
      </c>
      <c r="E148" s="3117" t="s">
        <v>218</v>
      </c>
      <c r="F148" s="3130" t="s">
        <v>218</v>
      </c>
    </row>
    <row r="149" ht="13.800000000000002" customHeight="1" x14ac:dyDescent="0.25">
      <c r="B149" s="3116" t="s">
        <v>2524</v>
      </c>
      <c r="C149" s="3117" t="s">
        <v>2640</v>
      </c>
      <c r="D149" s="3117" t="s">
        <v>218</v>
      </c>
      <c r="E149" s="3117" t="s">
        <v>218</v>
      </c>
      <c r="F149" s="3130" t="s">
        <v>218</v>
      </c>
    </row>
    <row r="150" ht="13.800000000000002" customHeight="1" x14ac:dyDescent="0.25">
      <c r="B150" s="3116" t="s">
        <v>2524</v>
      </c>
      <c r="C150" s="3117" t="s">
        <v>2641</v>
      </c>
      <c r="D150" s="3117" t="s">
        <v>218</v>
      </c>
      <c r="E150" s="3117" t="s">
        <v>218</v>
      </c>
      <c r="F150" s="3130" t="s">
        <v>218</v>
      </c>
    </row>
    <row r="151" ht="13.800000000000002" customHeight="1" x14ac:dyDescent="0.25">
      <c r="B151" s="3116" t="s">
        <v>2524</v>
      </c>
      <c r="C151" s="3117" t="s">
        <v>2642</v>
      </c>
      <c r="D151" s="3117" t="s">
        <v>218</v>
      </c>
      <c r="E151" s="3117" t="s">
        <v>218</v>
      </c>
      <c r="F151" s="3130" t="s">
        <v>218</v>
      </c>
    </row>
    <row r="152" ht="13.800000000000002" customHeight="1" x14ac:dyDescent="0.25">
      <c r="B152" s="3116" t="s">
        <v>2524</v>
      </c>
      <c r="C152" s="3117" t="s">
        <v>2643</v>
      </c>
      <c r="D152" s="3117" t="s">
        <v>218</v>
      </c>
      <c r="E152" s="3117" t="s">
        <v>218</v>
      </c>
      <c r="F152" s="3130" t="s">
        <v>218</v>
      </c>
    </row>
    <row r="153" ht="13.800000000000002" customHeight="1" x14ac:dyDescent="0.25">
      <c r="B153" s="3116" t="s">
        <v>2524</v>
      </c>
      <c r="C153" s="3117" t="s">
        <v>2644</v>
      </c>
      <c r="D153" s="3117" t="s">
        <v>218</v>
      </c>
      <c r="E153" s="3117" t="s">
        <v>218</v>
      </c>
      <c r="F153" s="3130" t="s">
        <v>218</v>
      </c>
    </row>
    <row r="154" ht="13.800000000000002" customHeight="1" x14ac:dyDescent="0.25">
      <c r="B154" s="3116" t="s">
        <v>2524</v>
      </c>
      <c r="C154" s="3117" t="s">
        <v>2645</v>
      </c>
      <c r="D154" s="3117" t="s">
        <v>218</v>
      </c>
      <c r="E154" s="3117" t="s">
        <v>218</v>
      </c>
      <c r="F154" s="3130" t="s">
        <v>218</v>
      </c>
    </row>
    <row r="155" ht="13.800000000000002" customHeight="1" x14ac:dyDescent="0.25">
      <c r="B155" s="3116" t="s">
        <v>2524</v>
      </c>
      <c r="C155" s="3117" t="s">
        <v>2646</v>
      </c>
      <c r="D155" s="3117" t="s">
        <v>218</v>
      </c>
      <c r="E155" s="3117" t="s">
        <v>218</v>
      </c>
      <c r="F155" s="3130" t="s">
        <v>218</v>
      </c>
    </row>
    <row r="156" ht="13.800000000000002" customHeight="1" x14ac:dyDescent="0.25">
      <c r="B156" s="3116" t="s">
        <v>2524</v>
      </c>
      <c r="C156" s="3117" t="s">
        <v>2647</v>
      </c>
      <c r="D156" s="3117" t="s">
        <v>218</v>
      </c>
      <c r="E156" s="3117" t="s">
        <v>218</v>
      </c>
      <c r="F156" s="3130" t="s">
        <v>218</v>
      </c>
    </row>
    <row r="157" ht="13.800000000000002" customHeight="1" x14ac:dyDescent="0.25">
      <c r="B157" s="3116" t="s">
        <v>2524</v>
      </c>
      <c r="C157" s="3117" t="s">
        <v>2648</v>
      </c>
      <c r="D157" s="3117" t="s">
        <v>218</v>
      </c>
      <c r="E157" s="3117" t="s">
        <v>218</v>
      </c>
      <c r="F157" s="3130" t="s">
        <v>218</v>
      </c>
    </row>
    <row r="158" ht="13.800000000000002" customHeight="1" x14ac:dyDescent="0.25">
      <c r="B158" s="3116" t="s">
        <v>2524</v>
      </c>
      <c r="C158" s="3117" t="s">
        <v>2649</v>
      </c>
      <c r="D158" s="3117" t="s">
        <v>218</v>
      </c>
      <c r="E158" s="3117" t="s">
        <v>218</v>
      </c>
      <c r="F158" s="3130" t="s">
        <v>218</v>
      </c>
    </row>
    <row r="159" ht="13.800000000000002" customHeight="1" x14ac:dyDescent="0.25">
      <c r="B159" s="3116" t="s">
        <v>2524</v>
      </c>
      <c r="C159" s="3117" t="s">
        <v>2650</v>
      </c>
      <c r="D159" s="3117" t="s">
        <v>218</v>
      </c>
      <c r="E159" s="3117" t="s">
        <v>218</v>
      </c>
      <c r="F159" s="3130" t="s">
        <v>218</v>
      </c>
    </row>
    <row r="160" ht="13.800000000000002" customHeight="1" x14ac:dyDescent="0.25">
      <c r="B160" s="3116" t="s">
        <v>2524</v>
      </c>
      <c r="C160" s="3117" t="s">
        <v>2651</v>
      </c>
      <c r="D160" s="3117" t="s">
        <v>218</v>
      </c>
      <c r="E160" s="3117" t="s">
        <v>218</v>
      </c>
      <c r="F160" s="3130" t="s">
        <v>218</v>
      </c>
    </row>
    <row r="161" ht="13.800000000000002" customHeight="1" x14ac:dyDescent="0.25">
      <c r="B161" s="3116" t="s">
        <v>2524</v>
      </c>
      <c r="C161" s="3117" t="s">
        <v>2652</v>
      </c>
      <c r="D161" s="3117" t="s">
        <v>218</v>
      </c>
      <c r="E161" s="3117" t="s">
        <v>218</v>
      </c>
      <c r="F161" s="3130" t="s">
        <v>218</v>
      </c>
    </row>
    <row r="162" ht="13.800000000000002" customHeight="1" x14ac:dyDescent="0.25">
      <c r="B162" s="3116" t="s">
        <v>2524</v>
      </c>
      <c r="C162" s="3117" t="s">
        <v>2652</v>
      </c>
      <c r="D162" s="3117" t="s">
        <v>218</v>
      </c>
      <c r="E162" s="3117" t="s">
        <v>218</v>
      </c>
      <c r="F162" s="3130" t="s">
        <v>218</v>
      </c>
    </row>
    <row r="163" ht="13.800000000000002" customHeight="1" x14ac:dyDescent="0.25">
      <c r="B163" s="3116" t="s">
        <v>2524</v>
      </c>
      <c r="C163" s="3117" t="s">
        <v>2653</v>
      </c>
      <c r="D163" s="3117" t="s">
        <v>218</v>
      </c>
      <c r="E163" s="3117" t="s">
        <v>218</v>
      </c>
      <c r="F163" s="3130" t="s">
        <v>218</v>
      </c>
    </row>
    <row r="164" ht="13.800000000000002" customHeight="1" x14ac:dyDescent="0.25">
      <c r="B164" s="3116" t="s">
        <v>2524</v>
      </c>
      <c r="C164" s="3117" t="s">
        <v>2653</v>
      </c>
      <c r="D164" s="3117" t="s">
        <v>218</v>
      </c>
      <c r="E164" s="3117" t="s">
        <v>218</v>
      </c>
      <c r="F164" s="3130" t="s">
        <v>218</v>
      </c>
    </row>
    <row r="165" ht="13.800000000000002" customHeight="1" x14ac:dyDescent="0.25">
      <c r="B165" s="3116" t="s">
        <v>2524</v>
      </c>
      <c r="C165" s="3117" t="s">
        <v>2654</v>
      </c>
      <c r="D165" s="3117" t="s">
        <v>218</v>
      </c>
      <c r="E165" s="3117" t="s">
        <v>218</v>
      </c>
      <c r="F165" s="3130" t="s">
        <v>218</v>
      </c>
    </row>
    <row r="166" ht="13.800000000000002" customHeight="1" x14ac:dyDescent="0.25">
      <c r="B166" s="3116" t="s">
        <v>2524</v>
      </c>
      <c r="C166" s="3117" t="s">
        <v>2655</v>
      </c>
      <c r="D166" s="3117" t="s">
        <v>218</v>
      </c>
      <c r="E166" s="3117" t="s">
        <v>218</v>
      </c>
      <c r="F166" s="3130" t="s">
        <v>218</v>
      </c>
    </row>
    <row r="167" ht="13.800000000000002" customHeight="1" x14ac:dyDescent="0.25">
      <c r="B167" s="3116" t="s">
        <v>2524</v>
      </c>
      <c r="C167" s="3117" t="s">
        <v>2656</v>
      </c>
      <c r="D167" s="3117" t="s">
        <v>218</v>
      </c>
      <c r="E167" s="3117" t="s">
        <v>218</v>
      </c>
      <c r="F167" s="3130" t="s">
        <v>218</v>
      </c>
    </row>
    <row r="168" ht="13.800000000000002" customHeight="1" x14ac:dyDescent="0.25">
      <c r="B168" s="3116" t="s">
        <v>2524</v>
      </c>
      <c r="C168" s="3117" t="s">
        <v>2657</v>
      </c>
      <c r="D168" s="3117" t="s">
        <v>218</v>
      </c>
      <c r="E168" s="3117" t="s">
        <v>218</v>
      </c>
      <c r="F168" s="3130" t="s">
        <v>218</v>
      </c>
    </row>
    <row r="169" ht="13.800000000000002" customHeight="1" x14ac:dyDescent="0.25">
      <c r="B169" s="3116" t="s">
        <v>2524</v>
      </c>
      <c r="C169" s="3117" t="s">
        <v>2658</v>
      </c>
      <c r="D169" s="3117" t="s">
        <v>218</v>
      </c>
      <c r="E169" s="3117" t="s">
        <v>218</v>
      </c>
      <c r="F169" s="3130" t="s">
        <v>218</v>
      </c>
    </row>
    <row r="170" ht="13.800000000000002" customHeight="1" x14ac:dyDescent="0.25">
      <c r="B170" s="3116" t="s">
        <v>2524</v>
      </c>
      <c r="C170" s="3117" t="s">
        <v>2659</v>
      </c>
      <c r="D170" s="3117" t="s">
        <v>218</v>
      </c>
      <c r="E170" s="3117" t="s">
        <v>218</v>
      </c>
      <c r="F170" s="3130" t="s">
        <v>218</v>
      </c>
    </row>
    <row r="171" ht="13.800000000000002" customHeight="1" x14ac:dyDescent="0.25">
      <c r="B171" s="3116" t="s">
        <v>2524</v>
      </c>
      <c r="C171" s="3117" t="s">
        <v>2660</v>
      </c>
      <c r="D171" s="3117" t="s">
        <v>218</v>
      </c>
      <c r="E171" s="3117" t="s">
        <v>218</v>
      </c>
      <c r="F171" s="3130" t="s">
        <v>218</v>
      </c>
    </row>
    <row r="172" ht="13.800000000000002" customHeight="1" x14ac:dyDescent="0.25">
      <c r="B172" s="3116" t="s">
        <v>2524</v>
      </c>
      <c r="C172" s="3117" t="s">
        <v>2661</v>
      </c>
      <c r="D172" s="3117" t="s">
        <v>218</v>
      </c>
      <c r="E172" s="3117" t="s">
        <v>218</v>
      </c>
      <c r="F172" s="3130" t="s">
        <v>218</v>
      </c>
    </row>
    <row r="173" ht="13.800000000000002" customHeight="1" x14ac:dyDescent="0.25">
      <c r="B173" s="3116" t="s">
        <v>2524</v>
      </c>
      <c r="C173" s="3117" t="s">
        <v>2662</v>
      </c>
      <c r="D173" s="3117" t="s">
        <v>218</v>
      </c>
      <c r="E173" s="3117" t="s">
        <v>218</v>
      </c>
      <c r="F173" s="3130" t="s">
        <v>218</v>
      </c>
    </row>
    <row r="174" ht="13.800000000000002" customHeight="1" x14ac:dyDescent="0.25">
      <c r="B174" s="3116" t="s">
        <v>2524</v>
      </c>
      <c r="C174" s="3117" t="s">
        <v>2663</v>
      </c>
      <c r="D174" s="3117" t="s">
        <v>218</v>
      </c>
      <c r="E174" s="3117" t="s">
        <v>218</v>
      </c>
      <c r="F174" s="3130" t="s">
        <v>218</v>
      </c>
    </row>
    <row r="175" ht="13.800000000000002" customHeight="1" x14ac:dyDescent="0.25">
      <c r="B175" s="3116" t="s">
        <v>2524</v>
      </c>
      <c r="C175" s="3117" t="s">
        <v>2663</v>
      </c>
      <c r="D175" s="3117" t="s">
        <v>218</v>
      </c>
      <c r="E175" s="3117" t="s">
        <v>218</v>
      </c>
      <c r="F175" s="3130" t="s">
        <v>218</v>
      </c>
    </row>
    <row r="176" ht="13.800000000000002" customHeight="1" x14ac:dyDescent="0.25">
      <c r="B176" s="3116" t="s">
        <v>2524</v>
      </c>
      <c r="C176" s="3117" t="s">
        <v>2664</v>
      </c>
      <c r="D176" s="3117" t="s">
        <v>218</v>
      </c>
      <c r="E176" s="3117" t="s">
        <v>218</v>
      </c>
      <c r="F176" s="3130" t="s">
        <v>218</v>
      </c>
    </row>
    <row r="177" ht="13.800000000000002" customHeight="1" x14ac:dyDescent="0.25">
      <c r="B177" s="3116" t="s">
        <v>2524</v>
      </c>
      <c r="C177" s="3117" t="s">
        <v>2665</v>
      </c>
      <c r="D177" s="3117" t="s">
        <v>218</v>
      </c>
      <c r="E177" s="3117" t="s">
        <v>218</v>
      </c>
      <c r="F177" s="3130" t="s">
        <v>218</v>
      </c>
    </row>
    <row r="178" ht="13.800000000000002" customHeight="1" x14ac:dyDescent="0.25">
      <c r="B178" s="3116" t="s">
        <v>2524</v>
      </c>
      <c r="C178" s="3117" t="s">
        <v>2666</v>
      </c>
      <c r="D178" s="3117" t="s">
        <v>218</v>
      </c>
      <c r="E178" s="3117" t="s">
        <v>218</v>
      </c>
      <c r="F178" s="3130" t="s">
        <v>218</v>
      </c>
    </row>
    <row r="179" ht="13.800000000000002" customHeight="1" x14ac:dyDescent="0.25">
      <c r="B179" s="3116" t="s">
        <v>2524</v>
      </c>
      <c r="C179" s="3117" t="s">
        <v>2666</v>
      </c>
      <c r="D179" s="3117" t="s">
        <v>218</v>
      </c>
      <c r="E179" s="3117" t="s">
        <v>218</v>
      </c>
      <c r="F179" s="3130" t="s">
        <v>218</v>
      </c>
    </row>
    <row r="180" ht="13.800000000000002" customHeight="1" x14ac:dyDescent="0.25">
      <c r="B180" s="3116" t="s">
        <v>2524</v>
      </c>
      <c r="C180" s="3117" t="s">
        <v>2667</v>
      </c>
      <c r="D180" s="3117" t="s">
        <v>218</v>
      </c>
      <c r="E180" s="3117" t="s">
        <v>218</v>
      </c>
      <c r="F180" s="3130" t="s">
        <v>218</v>
      </c>
    </row>
    <row r="181" ht="13.800000000000002" customHeight="1" x14ac:dyDescent="0.25">
      <c r="B181" s="3116" t="s">
        <v>2524</v>
      </c>
      <c r="C181" s="3117" t="s">
        <v>2668</v>
      </c>
      <c r="D181" s="3117" t="s">
        <v>218</v>
      </c>
      <c r="E181" s="3117" t="s">
        <v>218</v>
      </c>
      <c r="F181" s="3130" t="s">
        <v>218</v>
      </c>
    </row>
    <row r="182" ht="13.800000000000002" customHeight="1" x14ac:dyDescent="0.25">
      <c r="B182" s="3116" t="s">
        <v>2524</v>
      </c>
      <c r="C182" s="3117" t="s">
        <v>2669</v>
      </c>
      <c r="D182" s="3117" t="s">
        <v>218</v>
      </c>
      <c r="E182" s="3117" t="s">
        <v>218</v>
      </c>
      <c r="F182" s="3130" t="s">
        <v>218</v>
      </c>
    </row>
    <row r="183" ht="13.800000000000002" customHeight="1" x14ac:dyDescent="0.25">
      <c r="B183" s="3116" t="s">
        <v>2524</v>
      </c>
      <c r="C183" s="3117" t="s">
        <v>2670</v>
      </c>
      <c r="D183" s="3117" t="s">
        <v>218</v>
      </c>
      <c r="E183" s="3117" t="s">
        <v>218</v>
      </c>
      <c r="F183" s="3130" t="s">
        <v>218</v>
      </c>
    </row>
    <row r="184" ht="13.800000000000002" customHeight="1" x14ac:dyDescent="0.25">
      <c r="B184" s="3116" t="s">
        <v>2524</v>
      </c>
      <c r="C184" s="3117" t="s">
        <v>2670</v>
      </c>
      <c r="D184" s="3117" t="s">
        <v>218</v>
      </c>
      <c r="E184" s="3117" t="s">
        <v>218</v>
      </c>
      <c r="F184" s="3130" t="s">
        <v>218</v>
      </c>
    </row>
    <row r="185" ht="13.800000000000002" customHeight="1" x14ac:dyDescent="0.25">
      <c r="B185" s="3116" t="s">
        <v>2524</v>
      </c>
      <c r="C185" s="3117" t="s">
        <v>2670</v>
      </c>
      <c r="D185" s="3117" t="s">
        <v>218</v>
      </c>
      <c r="E185" s="3117" t="s">
        <v>218</v>
      </c>
      <c r="F185" s="3130" t="s">
        <v>218</v>
      </c>
    </row>
    <row r="186" ht="13.800000000000002" customHeight="1" x14ac:dyDescent="0.25">
      <c r="B186" s="3116" t="s">
        <v>2524</v>
      </c>
      <c r="C186" s="3117" t="s">
        <v>2671</v>
      </c>
      <c r="D186" s="3117" t="s">
        <v>218</v>
      </c>
      <c r="E186" s="3117" t="s">
        <v>218</v>
      </c>
      <c r="F186" s="3130" t="s">
        <v>218</v>
      </c>
    </row>
    <row r="187" ht="13.800000000000002" customHeight="1" x14ac:dyDescent="0.25">
      <c r="B187" s="3116" t="s">
        <v>2524</v>
      </c>
      <c r="C187" s="3117" t="s">
        <v>2672</v>
      </c>
      <c r="D187" s="3117" t="s">
        <v>218</v>
      </c>
      <c r="E187" s="3117" t="s">
        <v>218</v>
      </c>
      <c r="F187" s="3130" t="s">
        <v>218</v>
      </c>
    </row>
    <row r="188" ht="13.800000000000002" customHeight="1" x14ac:dyDescent="0.25">
      <c r="B188" s="3116" t="s">
        <v>2524</v>
      </c>
      <c r="C188" s="3117" t="s">
        <v>2672</v>
      </c>
      <c r="D188" s="3117" t="s">
        <v>218</v>
      </c>
      <c r="E188" s="3117" t="s">
        <v>218</v>
      </c>
      <c r="F188" s="3130" t="s">
        <v>218</v>
      </c>
    </row>
    <row r="189" ht="13.800000000000002" customHeight="1" x14ac:dyDescent="0.25">
      <c r="B189" s="3116" t="s">
        <v>2524</v>
      </c>
      <c r="C189" s="3117" t="s">
        <v>2672</v>
      </c>
      <c r="D189" s="3117" t="s">
        <v>218</v>
      </c>
      <c r="E189" s="3117" t="s">
        <v>218</v>
      </c>
      <c r="F189" s="3130" t="s">
        <v>2673</v>
      </c>
    </row>
    <row r="190" ht="13.800000000000002" customHeight="1" x14ac:dyDescent="0.25">
      <c r="B190" s="3116" t="s">
        <v>2524</v>
      </c>
      <c r="C190" s="3117" t="s">
        <v>2674</v>
      </c>
      <c r="D190" s="3117" t="s">
        <v>218</v>
      </c>
      <c r="E190" s="3117" t="s">
        <v>218</v>
      </c>
      <c r="F190" s="3130" t="s">
        <v>218</v>
      </c>
    </row>
    <row r="191" ht="13.800000000000002" customHeight="1" x14ac:dyDescent="0.25">
      <c r="B191" s="3116" t="s">
        <v>2524</v>
      </c>
      <c r="C191" s="3117" t="s">
        <v>2675</v>
      </c>
      <c r="D191" s="3117" t="s">
        <v>218</v>
      </c>
      <c r="E191" s="3117" t="s">
        <v>218</v>
      </c>
      <c r="F191" s="3130" t="s">
        <v>218</v>
      </c>
    </row>
    <row r="192" ht="13.800000000000002" customHeight="1" x14ac:dyDescent="0.25">
      <c r="B192" s="3116" t="s">
        <v>2524</v>
      </c>
      <c r="C192" s="3117" t="s">
        <v>2676</v>
      </c>
      <c r="D192" s="3117" t="s">
        <v>218</v>
      </c>
      <c r="E192" s="3117" t="s">
        <v>218</v>
      </c>
      <c r="F192" s="3130" t="s">
        <v>218</v>
      </c>
    </row>
    <row r="193" ht="13.800000000000002" customHeight="1" x14ac:dyDescent="0.25">
      <c r="B193" s="3116" t="s">
        <v>2524</v>
      </c>
      <c r="C193" s="3117" t="s">
        <v>2576</v>
      </c>
      <c r="D193" s="3117" t="s">
        <v>218</v>
      </c>
      <c r="E193" s="3117" t="s">
        <v>218</v>
      </c>
      <c r="F193" s="3130" t="s">
        <v>218</v>
      </c>
    </row>
    <row r="194" ht="13.800000000000002" customHeight="1" x14ac:dyDescent="0.25">
      <c r="B194" s="3116" t="s">
        <v>2524</v>
      </c>
      <c r="C194" s="3117" t="s">
        <v>2577</v>
      </c>
      <c r="D194" s="3117" t="s">
        <v>218</v>
      </c>
      <c r="E194" s="3117" t="s">
        <v>218</v>
      </c>
      <c r="F194" s="3130" t="s">
        <v>218</v>
      </c>
    </row>
    <row r="195" ht="13.800000000000002" customHeight="1" x14ac:dyDescent="0.25">
      <c r="B195" s="3116" t="s">
        <v>2524</v>
      </c>
      <c r="C195" s="3117" t="s">
        <v>2677</v>
      </c>
      <c r="D195" s="3117" t="s">
        <v>218</v>
      </c>
      <c r="E195" s="3117" t="s">
        <v>218</v>
      </c>
      <c r="F195" s="3130" t="s">
        <v>218</v>
      </c>
    </row>
    <row r="196" ht="13.800000000000002" customHeight="1" x14ac:dyDescent="0.25">
      <c r="B196" s="3116" t="s">
        <v>2524</v>
      </c>
      <c r="C196" s="3117" t="s">
        <v>2678</v>
      </c>
      <c r="D196" s="3117" t="s">
        <v>218</v>
      </c>
      <c r="E196" s="3117" t="s">
        <v>218</v>
      </c>
      <c r="F196" s="3130" t="s">
        <v>218</v>
      </c>
    </row>
    <row r="197" ht="13.800000000000002" customHeight="1" x14ac:dyDescent="0.25">
      <c r="B197" s="3116" t="s">
        <v>2524</v>
      </c>
      <c r="C197" s="3117" t="s">
        <v>2679</v>
      </c>
      <c r="D197" s="3117" t="s">
        <v>218</v>
      </c>
      <c r="E197" s="3117" t="s">
        <v>218</v>
      </c>
      <c r="F197" s="3130" t="s">
        <v>218</v>
      </c>
    </row>
    <row r="198" ht="13.800000000000002" customHeight="1" x14ac:dyDescent="0.25">
      <c r="B198" s="3116" t="s">
        <v>2524</v>
      </c>
      <c r="C198" s="3117" t="s">
        <v>2679</v>
      </c>
      <c r="D198" s="3117" t="s">
        <v>218</v>
      </c>
      <c r="E198" s="3117" t="s">
        <v>218</v>
      </c>
      <c r="F198" s="3130" t="s">
        <v>218</v>
      </c>
    </row>
    <row r="199" ht="13.800000000000002" customHeight="1" x14ac:dyDescent="0.25">
      <c r="B199" s="3116" t="s">
        <v>2524</v>
      </c>
      <c r="C199" s="3117" t="s">
        <v>2679</v>
      </c>
      <c r="D199" s="3117" t="s">
        <v>218</v>
      </c>
      <c r="E199" s="3117" t="s">
        <v>218</v>
      </c>
      <c r="F199" s="3130" t="s">
        <v>218</v>
      </c>
    </row>
    <row r="200" ht="13.800000000000002" customHeight="1" x14ac:dyDescent="0.25">
      <c r="B200" s="3116" t="s">
        <v>2524</v>
      </c>
      <c r="C200" s="3117" t="s">
        <v>2679</v>
      </c>
      <c r="D200" s="3117" t="s">
        <v>218</v>
      </c>
      <c r="E200" s="3117" t="s">
        <v>218</v>
      </c>
      <c r="F200" s="3130" t="s">
        <v>218</v>
      </c>
    </row>
    <row r="201" ht="13.800000000000002" customHeight="1" x14ac:dyDescent="0.25">
      <c r="B201" s="3116" t="s">
        <v>2524</v>
      </c>
      <c r="C201" s="3117" t="s">
        <v>2680</v>
      </c>
      <c r="D201" s="3117" t="s">
        <v>218</v>
      </c>
      <c r="E201" s="3117" t="s">
        <v>218</v>
      </c>
      <c r="F201" s="3130" t="s">
        <v>218</v>
      </c>
    </row>
    <row r="202" ht="13.800000000000002" customHeight="1" x14ac:dyDescent="0.25">
      <c r="B202" s="3116" t="s">
        <v>2524</v>
      </c>
      <c r="C202" s="3117" t="s">
        <v>2680</v>
      </c>
      <c r="D202" s="3117" t="s">
        <v>218</v>
      </c>
      <c r="E202" s="3117" t="s">
        <v>218</v>
      </c>
      <c r="F202" s="3130" t="s">
        <v>218</v>
      </c>
    </row>
    <row r="203" ht="13.800000000000002" customHeight="1" x14ac:dyDescent="0.25">
      <c r="B203" s="3116" t="s">
        <v>2524</v>
      </c>
      <c r="C203" s="3117" t="s">
        <v>2680</v>
      </c>
      <c r="D203" s="3117" t="s">
        <v>218</v>
      </c>
      <c r="E203" s="3117" t="s">
        <v>218</v>
      </c>
      <c r="F203" s="3130" t="s">
        <v>218</v>
      </c>
    </row>
    <row r="204" ht="13.800000000000002" customHeight="1" x14ac:dyDescent="0.25">
      <c r="B204" s="3116" t="s">
        <v>2524</v>
      </c>
      <c r="C204" s="3117" t="s">
        <v>2680</v>
      </c>
      <c r="D204" s="3117" t="s">
        <v>218</v>
      </c>
      <c r="E204" s="3117" t="s">
        <v>218</v>
      </c>
      <c r="F204" s="3130" t="s">
        <v>218</v>
      </c>
    </row>
    <row r="205" ht="13.800000000000002" customHeight="1" x14ac:dyDescent="0.25">
      <c r="B205" s="3116" t="s">
        <v>2524</v>
      </c>
      <c r="C205" s="3117" t="s">
        <v>2680</v>
      </c>
      <c r="D205" s="3117" t="s">
        <v>218</v>
      </c>
      <c r="E205" s="3117" t="s">
        <v>218</v>
      </c>
      <c r="F205" s="3130" t="s">
        <v>218</v>
      </c>
    </row>
    <row r="206" ht="13.800000000000002" customHeight="1" x14ac:dyDescent="0.25">
      <c r="B206" s="3116" t="s">
        <v>2524</v>
      </c>
      <c r="C206" s="3117" t="s">
        <v>2680</v>
      </c>
      <c r="D206" s="3117" t="s">
        <v>218</v>
      </c>
      <c r="E206" s="3117" t="s">
        <v>218</v>
      </c>
      <c r="F206" s="3130" t="s">
        <v>218</v>
      </c>
    </row>
    <row r="207" x14ac:dyDescent="0.25">
      <c r="B207" s="3116" t="s">
        <v>2569</v>
      </c>
      <c r="C207" s="3117" t="s">
        <v>2622</v>
      </c>
      <c r="D207" s="3117" t="s">
        <v>218</v>
      </c>
      <c r="E207" s="3117" t="s">
        <v>218</v>
      </c>
      <c r="F207" s="3130" t="s">
        <v>218</v>
      </c>
    </row>
    <row r="208" x14ac:dyDescent="0.25">
      <c r="B208" s="3116" t="s">
        <v>2569</v>
      </c>
      <c r="C208" s="3117" t="s">
        <v>2681</v>
      </c>
      <c r="D208" s="3117" t="s">
        <v>218</v>
      </c>
      <c r="E208" s="3117" t="s">
        <v>218</v>
      </c>
      <c r="F208" s="3130" t="s">
        <v>218</v>
      </c>
    </row>
    <row r="209" x14ac:dyDescent="0.25">
      <c r="B209" s="3116" t="s">
        <v>2569</v>
      </c>
      <c r="C209" s="3117" t="s">
        <v>2682</v>
      </c>
      <c r="D209" s="3117" t="s">
        <v>2683</v>
      </c>
      <c r="E209" s="3117" t="s">
        <v>2684</v>
      </c>
      <c r="F209" s="3130" t="s">
        <v>2685</v>
      </c>
    </row>
    <row r="210" x14ac:dyDescent="0.25">
      <c r="B210" s="3116" t="s">
        <v>2569</v>
      </c>
      <c r="C210" s="3117" t="s">
        <v>2620</v>
      </c>
      <c r="D210" s="3117" t="s">
        <v>2608</v>
      </c>
      <c r="E210" s="3117" t="s">
        <v>2609</v>
      </c>
      <c r="F210" s="3130" t="s">
        <v>2610</v>
      </c>
    </row>
    <row r="211" x14ac:dyDescent="0.25">
      <c r="B211" s="3116" t="s">
        <v>2569</v>
      </c>
      <c r="C211" s="3117" t="s">
        <v>2624</v>
      </c>
      <c r="D211" s="3117" t="s">
        <v>2608</v>
      </c>
      <c r="E211" s="3117" t="s">
        <v>2609</v>
      </c>
      <c r="F211" s="3130" t="s">
        <v>2610</v>
      </c>
    </row>
    <row r="212" x14ac:dyDescent="0.25">
      <c r="B212" s="3116" t="s">
        <v>2569</v>
      </c>
      <c r="C212" s="3117" t="s">
        <v>2607</v>
      </c>
      <c r="D212" s="3117" t="s">
        <v>2608</v>
      </c>
      <c r="E212" s="3117" t="s">
        <v>2609</v>
      </c>
      <c r="F212" s="3130" t="s">
        <v>2610</v>
      </c>
    </row>
    <row r="213" x14ac:dyDescent="0.25">
      <c r="B213" s="3116" t="s">
        <v>2569</v>
      </c>
      <c r="C213" s="3117" t="s">
        <v>2619</v>
      </c>
      <c r="D213" s="3117" t="s">
        <v>218</v>
      </c>
      <c r="E213" s="3117" t="s">
        <v>218</v>
      </c>
      <c r="F213" s="3130" t="s">
        <v>218</v>
      </c>
    </row>
    <row r="214" x14ac:dyDescent="0.25">
      <c r="B214" s="3116" t="s">
        <v>2569</v>
      </c>
      <c r="C214" s="3117" t="s">
        <v>2532</v>
      </c>
      <c r="D214" s="3117" t="s">
        <v>2686</v>
      </c>
      <c r="E214" s="3117" t="s">
        <v>2687</v>
      </c>
      <c r="F214" s="3130" t="s">
        <v>2688</v>
      </c>
    </row>
    <row r="215" x14ac:dyDescent="0.25">
      <c r="B215" s="3116" t="s">
        <v>2569</v>
      </c>
      <c r="C215" s="3117" t="s">
        <v>2612</v>
      </c>
      <c r="D215" s="3117" t="s">
        <v>218</v>
      </c>
      <c r="E215" s="3117" t="s">
        <v>218</v>
      </c>
      <c r="F215" s="3130" t="s">
        <v>218</v>
      </c>
    </row>
    <row r="216" x14ac:dyDescent="0.25">
      <c r="B216" s="3116" t="s">
        <v>2569</v>
      </c>
      <c r="C216" s="3117" t="s">
        <v>2682</v>
      </c>
      <c r="D216" s="3117" t="s">
        <v>218</v>
      </c>
      <c r="E216" s="3117" t="s">
        <v>218</v>
      </c>
      <c r="F216" s="3130" t="s">
        <v>218</v>
      </c>
    </row>
    <row r="217" x14ac:dyDescent="0.25">
      <c r="B217" s="3116" t="s">
        <v>2569</v>
      </c>
      <c r="C217" s="3117" t="s">
        <v>2681</v>
      </c>
      <c r="D217" s="3117" t="s">
        <v>218</v>
      </c>
      <c r="E217" s="3117" t="s">
        <v>218</v>
      </c>
      <c r="F217" s="3130" t="s">
        <v>218</v>
      </c>
    </row>
    <row r="218" x14ac:dyDescent="0.25">
      <c r="B218" s="3116" t="s">
        <v>2569</v>
      </c>
      <c r="C218" s="3117" t="s">
        <v>2630</v>
      </c>
      <c r="D218" s="3117" t="s">
        <v>2631</v>
      </c>
      <c r="E218" s="3117" t="s">
        <v>2632</v>
      </c>
      <c r="F218" s="3130" t="s">
        <v>2633</v>
      </c>
    </row>
    <row r="219" x14ac:dyDescent="0.25">
      <c r="B219" s="3116" t="s">
        <v>2569</v>
      </c>
      <c r="C219" s="3117" t="s">
        <v>2614</v>
      </c>
      <c r="D219" s="3117" t="s">
        <v>2608</v>
      </c>
      <c r="E219" s="3117" t="s">
        <v>2609</v>
      </c>
      <c r="F219" s="3130" t="s">
        <v>2610</v>
      </c>
    </row>
    <row r="220" x14ac:dyDescent="0.25">
      <c r="B220" s="3116" t="s">
        <v>2569</v>
      </c>
      <c r="C220" s="3117" t="s">
        <v>2626</v>
      </c>
      <c r="D220" s="3117" t="s">
        <v>2627</v>
      </c>
      <c r="E220" s="3117" t="s">
        <v>2628</v>
      </c>
      <c r="F220" s="3130" t="s">
        <v>2629</v>
      </c>
    </row>
    <row r="221" x14ac:dyDescent="0.25">
      <c r="B221" s="3116" t="s">
        <v>2569</v>
      </c>
      <c r="C221" s="3117" t="s">
        <v>2689</v>
      </c>
      <c r="D221" s="3117" t="s">
        <v>2690</v>
      </c>
      <c r="E221" s="3117" t="s">
        <v>2691</v>
      </c>
      <c r="F221" s="3130" t="s">
        <v>2692</v>
      </c>
    </row>
    <row r="222" x14ac:dyDescent="0.25">
      <c r="B222" s="3116" t="s">
        <v>2569</v>
      </c>
      <c r="C222" s="3117" t="s">
        <v>2693</v>
      </c>
      <c r="D222" s="3117" t="s">
        <v>2694</v>
      </c>
      <c r="E222" s="3117" t="s">
        <v>2695</v>
      </c>
      <c r="F222" s="3130" t="s">
        <v>2696</v>
      </c>
    </row>
    <row r="223" x14ac:dyDescent="0.25">
      <c r="B223" s="3116" t="s">
        <v>2569</v>
      </c>
      <c r="C223" s="3117" t="s">
        <v>2613</v>
      </c>
      <c r="D223" s="3117" t="s">
        <v>2608</v>
      </c>
      <c r="E223" s="3117" t="s">
        <v>2609</v>
      </c>
      <c r="F223" s="3130" t="s">
        <v>2610</v>
      </c>
    </row>
    <row r="224" x14ac:dyDescent="0.25">
      <c r="B224" s="3116" t="s">
        <v>2569</v>
      </c>
      <c r="C224" s="3117" t="s">
        <v>2625</v>
      </c>
      <c r="D224" s="3117" t="s">
        <v>218</v>
      </c>
      <c r="E224" s="3117" t="s">
        <v>218</v>
      </c>
      <c r="F224" s="3130" t="s">
        <v>218</v>
      </c>
    </row>
    <row r="225" x14ac:dyDescent="0.25">
      <c r="B225" s="3116" t="s">
        <v>2569</v>
      </c>
      <c r="C225" s="3117" t="s">
        <v>2634</v>
      </c>
      <c r="D225" s="3117" t="s">
        <v>218</v>
      </c>
      <c r="E225" s="3117" t="s">
        <v>218</v>
      </c>
      <c r="F225" s="3130" t="s">
        <v>218</v>
      </c>
    </row>
    <row r="226" x14ac:dyDescent="0.25">
      <c r="B226" s="3116" t="s">
        <v>2569</v>
      </c>
      <c r="C226" s="3117" t="s">
        <v>2697</v>
      </c>
      <c r="D226" s="3117" t="s">
        <v>218</v>
      </c>
      <c r="E226" s="3117" t="s">
        <v>218</v>
      </c>
      <c r="F226" s="3130" t="s">
        <v>218</v>
      </c>
    </row>
    <row r="227" x14ac:dyDescent="0.25">
      <c r="B227" s="3116" t="s">
        <v>2569</v>
      </c>
      <c r="C227" s="3117" t="s">
        <v>2635</v>
      </c>
      <c r="D227" s="3117" t="s">
        <v>218</v>
      </c>
      <c r="E227" s="3117" t="s">
        <v>218</v>
      </c>
      <c r="F227" s="3130" t="s">
        <v>218</v>
      </c>
    </row>
    <row r="228" x14ac:dyDescent="0.25">
      <c r="B228" s="3116" t="s">
        <v>2569</v>
      </c>
      <c r="C228" s="3117" t="s">
        <v>2637</v>
      </c>
      <c r="D228" s="3117" t="s">
        <v>218</v>
      </c>
      <c r="E228" s="3117" t="s">
        <v>218</v>
      </c>
      <c r="F228" s="3130" t="s">
        <v>218</v>
      </c>
    </row>
    <row r="229" x14ac:dyDescent="0.25">
      <c r="B229" s="3116" t="s">
        <v>2569</v>
      </c>
      <c r="C229" s="3117" t="s">
        <v>2637</v>
      </c>
      <c r="D229" s="3117" t="s">
        <v>218</v>
      </c>
      <c r="E229" s="3117" t="s">
        <v>218</v>
      </c>
      <c r="F229" s="3130" t="s">
        <v>218</v>
      </c>
    </row>
    <row r="230" x14ac:dyDescent="0.25">
      <c r="B230" s="3116" t="s">
        <v>2569</v>
      </c>
      <c r="C230" s="3117" t="s">
        <v>2637</v>
      </c>
      <c r="D230" s="3117" t="s">
        <v>218</v>
      </c>
      <c r="E230" s="3117" t="s">
        <v>218</v>
      </c>
      <c r="F230" s="3130" t="s">
        <v>218</v>
      </c>
    </row>
    <row r="231" x14ac:dyDescent="0.25">
      <c r="B231" s="3116" t="s">
        <v>2569</v>
      </c>
      <c r="C231" s="3117" t="s">
        <v>2637</v>
      </c>
      <c r="D231" s="3117" t="s">
        <v>218</v>
      </c>
      <c r="E231" s="3117" t="s">
        <v>218</v>
      </c>
      <c r="F231" s="3130" t="s">
        <v>218</v>
      </c>
    </row>
    <row r="232" x14ac:dyDescent="0.25">
      <c r="B232" s="3116" t="s">
        <v>2569</v>
      </c>
      <c r="C232" s="3117" t="s">
        <v>2637</v>
      </c>
      <c r="D232" s="3117" t="s">
        <v>218</v>
      </c>
      <c r="E232" s="3117" t="s">
        <v>218</v>
      </c>
      <c r="F232" s="3130" t="s">
        <v>218</v>
      </c>
    </row>
    <row r="233" x14ac:dyDescent="0.25">
      <c r="B233" s="3116" t="s">
        <v>2569</v>
      </c>
      <c r="C233" s="3117" t="s">
        <v>2637</v>
      </c>
      <c r="D233" s="3117" t="s">
        <v>218</v>
      </c>
      <c r="E233" s="3117" t="s">
        <v>218</v>
      </c>
      <c r="F233" s="3130" t="s">
        <v>218</v>
      </c>
    </row>
    <row r="234" x14ac:dyDescent="0.25">
      <c r="B234" s="3116" t="s">
        <v>2569</v>
      </c>
      <c r="C234" s="3117" t="s">
        <v>2698</v>
      </c>
      <c r="D234" s="3117" t="s">
        <v>218</v>
      </c>
      <c r="E234" s="3117" t="s">
        <v>218</v>
      </c>
      <c r="F234" s="3130" t="s">
        <v>218</v>
      </c>
    </row>
    <row r="235" x14ac:dyDescent="0.25">
      <c r="B235" s="3116" t="s">
        <v>2569</v>
      </c>
      <c r="C235" s="3117" t="s">
        <v>2647</v>
      </c>
      <c r="D235" s="3117" t="s">
        <v>218</v>
      </c>
      <c r="E235" s="3117" t="s">
        <v>218</v>
      </c>
      <c r="F235" s="3130" t="s">
        <v>218</v>
      </c>
    </row>
    <row r="236" x14ac:dyDescent="0.25">
      <c r="B236" s="3116" t="s">
        <v>2569</v>
      </c>
      <c r="C236" s="3117" t="s">
        <v>2648</v>
      </c>
      <c r="D236" s="3117" t="s">
        <v>218</v>
      </c>
      <c r="E236" s="3117" t="s">
        <v>218</v>
      </c>
      <c r="F236" s="3130" t="s">
        <v>218</v>
      </c>
    </row>
    <row r="237" x14ac:dyDescent="0.25">
      <c r="B237" s="3116" t="s">
        <v>2569</v>
      </c>
      <c r="C237" s="3117" t="s">
        <v>2649</v>
      </c>
      <c r="D237" s="3117" t="s">
        <v>218</v>
      </c>
      <c r="E237" s="3117" t="s">
        <v>218</v>
      </c>
      <c r="F237" s="3130" t="s">
        <v>218</v>
      </c>
    </row>
    <row r="238" x14ac:dyDescent="0.25">
      <c r="B238" s="3116" t="s">
        <v>2569</v>
      </c>
      <c r="C238" s="3117" t="s">
        <v>2650</v>
      </c>
      <c r="D238" s="3117" t="s">
        <v>218</v>
      </c>
      <c r="E238" s="3117" t="s">
        <v>218</v>
      </c>
      <c r="F238" s="3130" t="s">
        <v>218</v>
      </c>
    </row>
    <row r="239" x14ac:dyDescent="0.25">
      <c r="B239" s="3116" t="s">
        <v>2569</v>
      </c>
      <c r="C239" s="3117" t="s">
        <v>2557</v>
      </c>
      <c r="D239" s="3117" t="s">
        <v>218</v>
      </c>
      <c r="E239" s="3117" t="s">
        <v>218</v>
      </c>
      <c r="F239" s="3130" t="s">
        <v>218</v>
      </c>
    </row>
    <row r="240" x14ac:dyDescent="0.25">
      <c r="B240" s="3116" t="s">
        <v>2569</v>
      </c>
      <c r="C240" s="3117" t="s">
        <v>2558</v>
      </c>
      <c r="D240" s="3117" t="s">
        <v>218</v>
      </c>
      <c r="E240" s="3117" t="s">
        <v>218</v>
      </c>
      <c r="F240" s="3130" t="s">
        <v>218</v>
      </c>
    </row>
    <row r="241" x14ac:dyDescent="0.25">
      <c r="B241" s="3116" t="s">
        <v>2569</v>
      </c>
      <c r="C241" s="3117" t="s">
        <v>2564</v>
      </c>
      <c r="D241" s="3117" t="s">
        <v>218</v>
      </c>
      <c r="E241" s="3117" t="s">
        <v>218</v>
      </c>
      <c r="F241" s="3130" t="s">
        <v>218</v>
      </c>
    </row>
    <row r="242" x14ac:dyDescent="0.25">
      <c r="B242" s="3116" t="s">
        <v>2569</v>
      </c>
      <c r="C242" s="3117" t="s">
        <v>2675</v>
      </c>
      <c r="D242" s="3117" t="s">
        <v>218</v>
      </c>
      <c r="E242" s="3117" t="s">
        <v>218</v>
      </c>
      <c r="F242" s="3130" t="s">
        <v>218</v>
      </c>
    </row>
    <row r="243" x14ac:dyDescent="0.25">
      <c r="B243" s="3116" t="s">
        <v>2569</v>
      </c>
      <c r="C243" s="3117" t="s">
        <v>2676</v>
      </c>
      <c r="D243" s="3117" t="s">
        <v>218</v>
      </c>
      <c r="E243" s="3117" t="s">
        <v>218</v>
      </c>
      <c r="F243" s="3130" t="s">
        <v>218</v>
      </c>
    </row>
    <row r="244" x14ac:dyDescent="0.25">
      <c r="B244" s="3116" t="s">
        <v>2578</v>
      </c>
      <c r="C244" s="3117" t="s">
        <v>2689</v>
      </c>
      <c r="D244" s="3117" t="s">
        <v>2690</v>
      </c>
      <c r="E244" s="3117" t="s">
        <v>2691</v>
      </c>
      <c r="F244" s="3130" t="s">
        <v>2692</v>
      </c>
    </row>
    <row r="245" x14ac:dyDescent="0.25">
      <c r="B245" s="3116" t="s">
        <v>2578</v>
      </c>
      <c r="C245" s="3117" t="s">
        <v>2682</v>
      </c>
      <c r="D245" s="3117" t="s">
        <v>2683</v>
      </c>
      <c r="E245" s="3117" t="s">
        <v>2684</v>
      </c>
      <c r="F245" s="3130" t="s">
        <v>2685</v>
      </c>
    </row>
    <row r="246" x14ac:dyDescent="0.25">
      <c r="B246" s="3116" t="s">
        <v>2578</v>
      </c>
      <c r="C246" s="3117" t="s">
        <v>2693</v>
      </c>
      <c r="D246" s="3117" t="s">
        <v>2690</v>
      </c>
      <c r="E246" s="3117" t="s">
        <v>2695</v>
      </c>
      <c r="F246" s="3130" t="s">
        <v>2696</v>
      </c>
    </row>
    <row r="247" x14ac:dyDescent="0.25">
      <c r="B247" s="3116" t="s">
        <v>2578</v>
      </c>
      <c r="C247" s="3117" t="s">
        <v>2620</v>
      </c>
      <c r="D247" s="3117" t="s">
        <v>2608</v>
      </c>
      <c r="E247" s="3117" t="s">
        <v>2609</v>
      </c>
      <c r="F247" s="3130" t="s">
        <v>2610</v>
      </c>
    </row>
    <row r="248" x14ac:dyDescent="0.25">
      <c r="B248" s="3116" t="s">
        <v>2578</v>
      </c>
      <c r="C248" s="3117" t="s">
        <v>2613</v>
      </c>
      <c r="D248" s="3117" t="s">
        <v>2608</v>
      </c>
      <c r="E248" s="3117" t="s">
        <v>2609</v>
      </c>
      <c r="F248" s="3130" t="s">
        <v>2610</v>
      </c>
    </row>
    <row r="249" x14ac:dyDescent="0.25">
      <c r="B249" s="3116" t="s">
        <v>2578</v>
      </c>
      <c r="C249" s="3117" t="s">
        <v>2607</v>
      </c>
      <c r="D249" s="3117" t="s">
        <v>2608</v>
      </c>
      <c r="E249" s="3117" t="s">
        <v>2609</v>
      </c>
      <c r="F249" s="3130" t="s">
        <v>2610</v>
      </c>
    </row>
    <row r="250" x14ac:dyDescent="0.25">
      <c r="B250" s="3116" t="s">
        <v>2578</v>
      </c>
      <c r="C250" s="3117" t="s">
        <v>2624</v>
      </c>
      <c r="D250" s="3117" t="s">
        <v>2608</v>
      </c>
      <c r="E250" s="3117" t="s">
        <v>2609</v>
      </c>
      <c r="F250" s="3130" t="s">
        <v>2610</v>
      </c>
    </row>
    <row r="251" x14ac:dyDescent="0.25">
      <c r="B251" s="3116" t="s">
        <v>2578</v>
      </c>
      <c r="C251" s="3117" t="s">
        <v>2539</v>
      </c>
      <c r="D251" s="3117" t="s">
        <v>218</v>
      </c>
      <c r="E251" s="3117" t="s">
        <v>218</v>
      </c>
      <c r="F251" s="3130" t="s">
        <v>218</v>
      </c>
    </row>
    <row r="252" x14ac:dyDescent="0.25">
      <c r="B252" s="3116" t="s">
        <v>2578</v>
      </c>
      <c r="C252" s="3117" t="s">
        <v>2682</v>
      </c>
      <c r="D252" s="3117" t="s">
        <v>218</v>
      </c>
      <c r="E252" s="3117" t="s">
        <v>218</v>
      </c>
      <c r="F252" s="3130" t="s">
        <v>218</v>
      </c>
    </row>
    <row r="253" x14ac:dyDescent="0.25">
      <c r="B253" s="3116" t="s">
        <v>2578</v>
      </c>
      <c r="C253" s="3117" t="s">
        <v>2619</v>
      </c>
      <c r="D253" s="3117" t="s">
        <v>218</v>
      </c>
      <c r="E253" s="3117" t="s">
        <v>218</v>
      </c>
      <c r="F253" s="3130" t="s">
        <v>218</v>
      </c>
    </row>
    <row r="254" x14ac:dyDescent="0.25">
      <c r="B254" s="3116" t="s">
        <v>2578</v>
      </c>
      <c r="C254" s="3117" t="s">
        <v>2614</v>
      </c>
      <c r="D254" s="3117" t="s">
        <v>2608</v>
      </c>
      <c r="E254" s="3117" t="s">
        <v>2609</v>
      </c>
      <c r="F254" s="3130" t="s">
        <v>2610</v>
      </c>
    </row>
    <row r="255" x14ac:dyDescent="0.25">
      <c r="B255" s="3116" t="s">
        <v>2578</v>
      </c>
      <c r="C255" s="3117" t="s">
        <v>2626</v>
      </c>
      <c r="D255" s="3117" t="s">
        <v>2627</v>
      </c>
      <c r="E255" s="3117" t="s">
        <v>2628</v>
      </c>
      <c r="F255" s="3130" t="s">
        <v>2629</v>
      </c>
    </row>
    <row r="256" x14ac:dyDescent="0.25">
      <c r="B256" s="3116" t="s">
        <v>2578</v>
      </c>
      <c r="C256" s="3117" t="s">
        <v>2697</v>
      </c>
      <c r="D256" s="3117" t="s">
        <v>218</v>
      </c>
      <c r="E256" s="3117" t="s">
        <v>218</v>
      </c>
      <c r="F256" s="3130" t="s">
        <v>218</v>
      </c>
    </row>
    <row r="257" x14ac:dyDescent="0.25">
      <c r="B257" s="3116" t="s">
        <v>2578</v>
      </c>
      <c r="C257" s="3117" t="s">
        <v>2637</v>
      </c>
      <c r="D257" s="3117" t="s">
        <v>218</v>
      </c>
      <c r="E257" s="3117" t="s">
        <v>218</v>
      </c>
      <c r="F257" s="3130" t="s">
        <v>218</v>
      </c>
    </row>
    <row r="258" x14ac:dyDescent="0.25">
      <c r="B258" s="3116" t="s">
        <v>2578</v>
      </c>
      <c r="C258" s="3117" t="s">
        <v>2637</v>
      </c>
      <c r="D258" s="3117" t="s">
        <v>218</v>
      </c>
      <c r="E258" s="3117" t="s">
        <v>218</v>
      </c>
      <c r="F258" s="3130" t="s">
        <v>218</v>
      </c>
    </row>
    <row r="259" x14ac:dyDescent="0.25">
      <c r="B259" s="3116" t="s">
        <v>2578</v>
      </c>
      <c r="C259" s="3117" t="s">
        <v>2637</v>
      </c>
      <c r="D259" s="3117" t="s">
        <v>218</v>
      </c>
      <c r="E259" s="3117" t="s">
        <v>218</v>
      </c>
      <c r="F259" s="3130" t="s">
        <v>218</v>
      </c>
    </row>
    <row r="260" x14ac:dyDescent="0.25">
      <c r="B260" s="3116" t="s">
        <v>2578</v>
      </c>
      <c r="C260" s="3117" t="s">
        <v>2637</v>
      </c>
      <c r="D260" s="3117" t="s">
        <v>218</v>
      </c>
      <c r="E260" s="3117" t="s">
        <v>218</v>
      </c>
      <c r="F260" s="3130" t="s">
        <v>218</v>
      </c>
    </row>
    <row r="261" x14ac:dyDescent="0.25">
      <c r="B261" s="3116" t="s">
        <v>2578</v>
      </c>
      <c r="C261" s="3117" t="s">
        <v>2637</v>
      </c>
      <c r="D261" s="3117" t="s">
        <v>218</v>
      </c>
      <c r="E261" s="3117" t="s">
        <v>218</v>
      </c>
      <c r="F261" s="3130" t="s">
        <v>218</v>
      </c>
    </row>
    <row r="262" x14ac:dyDescent="0.25">
      <c r="B262" s="3116" t="s">
        <v>2578</v>
      </c>
      <c r="C262" s="3117" t="s">
        <v>2637</v>
      </c>
      <c r="D262" s="3117" t="s">
        <v>218</v>
      </c>
      <c r="E262" s="3117" t="s">
        <v>218</v>
      </c>
      <c r="F262" s="3130" t="s">
        <v>218</v>
      </c>
    </row>
    <row r="263" x14ac:dyDescent="0.25">
      <c r="B263" s="3116" t="s">
        <v>2578</v>
      </c>
      <c r="C263" s="3117" t="s">
        <v>2698</v>
      </c>
      <c r="D263" s="3117" t="s">
        <v>218</v>
      </c>
      <c r="E263" s="3117" t="s">
        <v>218</v>
      </c>
      <c r="F263" s="3130" t="s">
        <v>218</v>
      </c>
    </row>
    <row r="264" x14ac:dyDescent="0.25">
      <c r="B264" s="3116" t="s">
        <v>2578</v>
      </c>
      <c r="C264" s="3117" t="s">
        <v>2643</v>
      </c>
      <c r="D264" s="3117" t="s">
        <v>218</v>
      </c>
      <c r="E264" s="3117" t="s">
        <v>218</v>
      </c>
      <c r="F264" s="3130" t="s">
        <v>218</v>
      </c>
    </row>
    <row r="265" x14ac:dyDescent="0.25">
      <c r="B265" s="3116" t="s">
        <v>2578</v>
      </c>
      <c r="C265" s="3117" t="s">
        <v>2557</v>
      </c>
      <c r="D265" s="3117" t="s">
        <v>218</v>
      </c>
      <c r="E265" s="3117" t="s">
        <v>218</v>
      </c>
      <c r="F265" s="3130" t="s">
        <v>218</v>
      </c>
    </row>
    <row r="266" x14ac:dyDescent="0.25">
      <c r="B266" s="3116" t="s">
        <v>2578</v>
      </c>
      <c r="C266" s="3117" t="s">
        <v>2558</v>
      </c>
      <c r="D266" s="3117" t="s">
        <v>218</v>
      </c>
      <c r="E266" s="3117" t="s">
        <v>218</v>
      </c>
      <c r="F266" s="3130" t="s">
        <v>218</v>
      </c>
    </row>
    <row r="267" x14ac:dyDescent="0.25">
      <c r="B267" s="3116" t="s">
        <v>2578</v>
      </c>
      <c r="C267" s="3117" t="s">
        <v>2564</v>
      </c>
      <c r="D267" s="3117" t="s">
        <v>218</v>
      </c>
      <c r="E267" s="3117" t="s">
        <v>218</v>
      </c>
      <c r="F267" s="3130" t="s">
        <v>218</v>
      </c>
    </row>
    <row r="268" x14ac:dyDescent="0.25">
      <c r="B268" s="3116" t="s">
        <v>2578</v>
      </c>
      <c r="C268" s="3117" t="s">
        <v>2675</v>
      </c>
      <c r="D268" s="3117" t="s">
        <v>218</v>
      </c>
      <c r="E268" s="3117" t="s">
        <v>218</v>
      </c>
      <c r="F268" s="3130" t="s">
        <v>218</v>
      </c>
    </row>
    <row r="269" x14ac:dyDescent="0.25">
      <c r="B269" s="3116" t="s">
        <v>2578</v>
      </c>
      <c r="C269" s="3117" t="s">
        <v>2676</v>
      </c>
      <c r="D269" s="3117" t="s">
        <v>218</v>
      </c>
      <c r="E269" s="3117" t="s">
        <v>218</v>
      </c>
      <c r="F269" s="3130" t="s">
        <v>218</v>
      </c>
    </row>
    <row r="270" x14ac:dyDescent="0.25">
      <c r="B270" s="3116" t="s">
        <v>821</v>
      </c>
      <c r="C270" s="3117" t="s">
        <v>2699</v>
      </c>
      <c r="D270" s="3117" t="s">
        <v>218</v>
      </c>
      <c r="E270" s="3117" t="s">
        <v>218</v>
      </c>
      <c r="F270" s="3130" t="s">
        <v>218</v>
      </c>
    </row>
    <row r="271" x14ac:dyDescent="0.25">
      <c r="B271" s="3116" t="s">
        <v>821</v>
      </c>
      <c r="C271" s="3117" t="s">
        <v>2700</v>
      </c>
      <c r="D271" s="3117" t="s">
        <v>218</v>
      </c>
      <c r="E271" s="3117" t="s">
        <v>218</v>
      </c>
      <c r="F271" s="3130" t="s">
        <v>218</v>
      </c>
    </row>
    <row r="272" x14ac:dyDescent="0.25">
      <c r="B272" s="3116" t="s">
        <v>825</v>
      </c>
      <c r="C272" s="3117" t="s">
        <v>2701</v>
      </c>
      <c r="D272" s="3117" t="s">
        <v>218</v>
      </c>
      <c r="E272" s="3117" t="s">
        <v>218</v>
      </c>
      <c r="F272" s="3130" t="s">
        <v>218</v>
      </c>
    </row>
    <row r="273" x14ac:dyDescent="0.25">
      <c r="B273" s="3116" t="s">
        <v>2590</v>
      </c>
      <c r="C273" s="3117" t="s">
        <v>2702</v>
      </c>
      <c r="D273" s="3117" t="s">
        <v>2703</v>
      </c>
      <c r="E273" s="3117" t="s">
        <v>2704</v>
      </c>
      <c r="F273" s="3130" t="s">
        <v>2705</v>
      </c>
    </row>
    <row r="274" x14ac:dyDescent="0.25">
      <c r="B274" s="3116" t="s">
        <v>2590</v>
      </c>
      <c r="C274" s="3117" t="s">
        <v>2702</v>
      </c>
      <c r="D274" s="3117" t="s">
        <v>218</v>
      </c>
      <c r="E274" s="3117" t="s">
        <v>218</v>
      </c>
      <c r="F274" s="3130" t="s">
        <v>218</v>
      </c>
    </row>
    <row r="275" x14ac:dyDescent="0.25">
      <c r="B275" s="3116" t="s">
        <v>2706</v>
      </c>
      <c r="C275" s="3117" t="s">
        <v>2707</v>
      </c>
      <c r="D275" s="3117" t="s">
        <v>218</v>
      </c>
      <c r="E275" s="3117" t="s">
        <v>218</v>
      </c>
      <c r="F275" s="3130" t="s">
        <v>218</v>
      </c>
    </row>
    <row r="276" x14ac:dyDescent="0.25">
      <c r="B276" s="3116" t="s">
        <v>2706</v>
      </c>
      <c r="C276" s="3117" t="s">
        <v>2707</v>
      </c>
      <c r="D276" s="3117" t="s">
        <v>2703</v>
      </c>
      <c r="E276" s="3117" t="s">
        <v>2704</v>
      </c>
      <c r="F276" s="3130" t="s">
        <v>2705</v>
      </c>
    </row>
    <row r="277" x14ac:dyDescent="0.25">
      <c r="B277" s="3116" t="s">
        <v>2708</v>
      </c>
      <c r="C277" s="3117" t="s">
        <v>2709</v>
      </c>
      <c r="D277" s="3117" t="s">
        <v>218</v>
      </c>
      <c r="E277" s="3117" t="s">
        <v>218</v>
      </c>
      <c r="F277" s="3130" t="s">
        <v>218</v>
      </c>
    </row>
    <row r="278" x14ac:dyDescent="0.25">
      <c r="B278" s="3116" t="s">
        <v>2708</v>
      </c>
      <c r="C278" s="3117" t="s">
        <v>2709</v>
      </c>
      <c r="D278" s="3117" t="s">
        <v>2703</v>
      </c>
      <c r="E278" s="3117" t="s">
        <v>2704</v>
      </c>
      <c r="F278" s="3130" t="s">
        <v>2705</v>
      </c>
    </row>
    <row r="279" x14ac:dyDescent="0.25">
      <c r="B279" s="3116" t="s">
        <v>901</v>
      </c>
      <c r="C279" s="3117" t="s">
        <v>2710</v>
      </c>
      <c r="D279" s="3117" t="s">
        <v>218</v>
      </c>
      <c r="E279" s="3117" t="s">
        <v>218</v>
      </c>
      <c r="F279" s="3130" t="s">
        <v>218</v>
      </c>
    </row>
    <row r="280" x14ac:dyDescent="0.25">
      <c r="B280" s="3116" t="s">
        <v>901</v>
      </c>
      <c r="C280" s="3117" t="s">
        <v>2710</v>
      </c>
      <c r="D280" s="3117" t="s">
        <v>2703</v>
      </c>
      <c r="E280" s="3117" t="s">
        <v>2704</v>
      </c>
      <c r="F280" s="3130" t="s">
        <v>2705</v>
      </c>
    </row>
    <row r="281" ht="14.1" customHeight="1" x14ac:dyDescent="0.25">
      <c r="B281" s="534" t="s">
        <v>2711</v>
      </c>
      <c r="C281" s="98"/>
      <c r="D281" s="98"/>
      <c r="E281" s="98"/>
      <c r="F281" s="98"/>
    </row>
    <row r="282" ht="14.1" customHeight="1" x14ac:dyDescent="0.25">
      <c r="B282" s="224" t="s">
        <v>2712</v>
      </c>
      <c r="C282" s="3131"/>
      <c r="D282" s="3131"/>
      <c r="E282" s="3131"/>
      <c r="F282" s="3131"/>
    </row>
    <row r="283" ht="14.1" customHeight="1" x14ac:dyDescent="0.25">
      <c r="B283" s="224" t="s">
        <v>2713</v>
      </c>
      <c r="C283" s="3131"/>
      <c r="D283" s="3131"/>
      <c r="E283" s="3131"/>
      <c r="F283" s="3131"/>
    </row>
    <row r="284" ht="14.1" customHeight="1" x14ac:dyDescent="0.25">
      <c r="B284" s="224" t="s">
        <v>2714</v>
      </c>
      <c r="C284" s="1517"/>
      <c r="D284" s="1517"/>
      <c r="E284" s="3131"/>
      <c r="F284" s="3131"/>
    </row>
    <row r="285" ht="14.1" customHeight="1" x14ac:dyDescent="0.25">
      <c r="B285" s="3131"/>
      <c r="C285" s="3131"/>
      <c r="D285" s="3131"/>
      <c r="E285" s="3131"/>
      <c r="F285" s="3131"/>
    </row>
    <row r="286" ht="14.1" customHeight="1" x14ac:dyDescent="0.25">
      <c r="B286" s="152" t="s">
        <v>137</v>
      </c>
      <c r="C286" s="3132"/>
      <c r="D286" s="3132"/>
      <c r="E286" s="3132"/>
      <c r="F286" s="3132"/>
    </row>
    <row r="287" ht="14.1" customHeight="1" x14ac:dyDescent="0.25">
      <c r="B287" s="535"/>
    </row>
    <row r="288" ht="14.1" customHeight="1" x14ac:dyDescent="0.25">
      <c r="B288" s="2847" t="s">
        <v>2011</v>
      </c>
      <c r="C288" s="2848"/>
      <c r="D288" s="2848"/>
      <c r="E288" s="2848"/>
      <c r="F288" s="2849"/>
    </row>
    <row r="289" ht="14.1" customHeight="1" x14ac:dyDescent="0.25">
      <c r="B289" s="2850" t="s">
        <v>2715</v>
      </c>
      <c r="C289" s="2812"/>
      <c r="D289" s="2812"/>
      <c r="E289" s="2812"/>
      <c r="F289" s="2813"/>
    </row>
    <row r="290" ht="14.1" customHeight="1" x14ac:dyDescent="0.25">
      <c r="B290" s="2853" t="s">
        <v>2716</v>
      </c>
      <c r="C290" s="2815"/>
      <c r="D290" s="2815"/>
      <c r="E290" s="2815"/>
      <c r="F290" s="2816"/>
    </row>
    <row r="291" ht="18" customHeight="1" x14ac:dyDescent="0.25">
      <c r="B291" s="2856" t="s">
        <v>2717</v>
      </c>
      <c r="C291" s="2857"/>
      <c r="D291" s="2857"/>
      <c r="E291" s="2857"/>
      <c r="F291" s="2858"/>
    </row>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c r="D304" s="1944"/>
      <c r="F304" s="3133"/>
    </row>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 customHeight="1" x14ac:dyDescent="0.25">
      <c r="B1" s="5" t="s">
        <v>2718</v>
      </c>
      <c r="AC1" s="100" t="s">
        <v>62</v>
      </c>
    </row>
    <row r="2" ht="18.9" customHeight="1" x14ac:dyDescent="0.25">
      <c r="B2" s="5" t="s">
        <v>2719</v>
      </c>
      <c r="AC2" s="100" t="s">
        <v>64</v>
      </c>
    </row>
    <row r="3" ht="18.9" customHeight="1" x14ac:dyDescent="0.25">
      <c r="B3" s="5" t="s">
        <v>2720</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C7" s="1603"/>
    </row>
    <row r="8" ht="60" customHeight="1" x14ac:dyDescent="0.25">
      <c r="B8" s="3134" t="s">
        <v>67</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62</v>
      </c>
      <c r="AC8" s="3137" t="s">
        <v>2723</v>
      </c>
    </row>
    <row r="9" ht="18" customHeight="1" x14ac:dyDescent="0.3">
      <c r="A9" s="589" t="s">
        <v>542</v>
      </c>
      <c r="B9" s="3138"/>
      <c r="C9" s="3139" t="s">
        <v>2724</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1" t="s">
        <v>938</v>
      </c>
    </row>
    <row r="10" ht="18" customHeight="1" x14ac:dyDescent="0.3">
      <c r="B10" s="3142" t="s">
        <v>2725</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3">
        <v>701592.891961185</v>
      </c>
      <c r="U10" s="3143">
        <v>693799.6477412087</v>
      </c>
      <c r="V10" s="3143">
        <v>681288.830602264</v>
      </c>
      <c r="W10" s="3143">
        <v>659271.5155880935</v>
      </c>
      <c r="X10" s="3143">
        <v>602215.2383066348</v>
      </c>
      <c r="Y10" s="3143">
        <v>615989.6460286824</v>
      </c>
      <c r="Z10" s="3143">
        <v>569789.5173642007</v>
      </c>
      <c r="AA10" s="3143">
        <v>586149.3516801619</v>
      </c>
      <c r="AB10" s="3143">
        <v>571480.7523250734</v>
      </c>
      <c r="AC10" s="3144">
        <v>-29.99936707548658</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5">
        <v>550046.723775982</v>
      </c>
      <c r="U11" s="3145">
        <v>546466.5496841553</v>
      </c>
      <c r="V11" s="3145">
        <v>536109.7339339765</v>
      </c>
      <c r="W11" s="3145">
        <v>523683.1676057538</v>
      </c>
      <c r="X11" s="3145">
        <v>481150.2698953391</v>
      </c>
      <c r="Y11" s="3145">
        <v>498875.0446301619</v>
      </c>
      <c r="Z11" s="3145">
        <v>457677.3654353966</v>
      </c>
      <c r="AA11" s="3145">
        <v>474256.8330228386</v>
      </c>
      <c r="AB11" s="3145">
        <v>458912.9767382496</v>
      </c>
      <c r="AC11" s="3146">
        <v>-23.847363806455608</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7">
        <v>531815.6837037427</v>
      </c>
      <c r="U12" s="3147">
        <v>529859.0875056165</v>
      </c>
      <c r="V12" s="3147">
        <v>519836.77521967574</v>
      </c>
      <c r="W12" s="3147">
        <v>508549.26323731913</v>
      </c>
      <c r="X12" s="3147">
        <v>466054.83555177785</v>
      </c>
      <c r="Y12" s="3147">
        <v>484192.98373141524</v>
      </c>
      <c r="Z12" s="3147">
        <v>443586.6989394166</v>
      </c>
      <c r="AA12" s="3147">
        <v>460976.06478788477</v>
      </c>
      <c r="AB12" s="3147">
        <v>446421.82904909237</v>
      </c>
      <c r="AC12" s="3148">
        <v>-19.928272592837708</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7">
        <v>215320.5460041893</v>
      </c>
      <c r="U13" s="3147">
        <v>221256.12036493942</v>
      </c>
      <c r="V13" s="3147">
        <v>216154.3016129899</v>
      </c>
      <c r="W13" s="3147">
        <v>210522.28448461604</v>
      </c>
      <c r="X13" s="3147">
        <v>187309.02629223472</v>
      </c>
      <c r="Y13" s="3147">
        <v>194668.15564499988</v>
      </c>
      <c r="Z13" s="3147">
        <v>180371.06153965776</v>
      </c>
      <c r="AA13" s="3147">
        <v>191519.06558369077</v>
      </c>
      <c r="AB13" s="3147">
        <v>179297.59368616325</v>
      </c>
      <c r="AC13" s="3148">
        <v>-25.168571218661352</v>
      </c>
    </row>
    <row r="14" ht="18" customHeight="1" x14ac:dyDescent="0.25">
      <c r="B14" s="2585" t="s">
        <v>2726</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7">
        <v>60386.57035932587</v>
      </c>
      <c r="U14" s="3147">
        <v>57375.08480293971</v>
      </c>
      <c r="V14" s="3147">
        <v>56339.44152720318</v>
      </c>
      <c r="W14" s="3147">
        <v>50923.86005807872</v>
      </c>
      <c r="X14" s="3147">
        <v>44219.239848991274</v>
      </c>
      <c r="Y14" s="3147">
        <v>46012.65709011319</v>
      </c>
      <c r="Z14" s="3147">
        <v>43190.37144254237</v>
      </c>
      <c r="AA14" s="3147">
        <v>41008.16593465023</v>
      </c>
      <c r="AB14" s="3147">
        <v>39460.42951619122</v>
      </c>
      <c r="AC14" s="3148">
        <v>-46.74305071273919</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7">
        <v>134665.88174121967</v>
      </c>
      <c r="U15" s="3147">
        <v>134091.5806679843</v>
      </c>
      <c r="V15" s="3147">
        <v>134920.645067196</v>
      </c>
      <c r="W15" s="3147">
        <v>130073.33011901066</v>
      </c>
      <c r="X15" s="3147">
        <v>125336.19390133582</v>
      </c>
      <c r="Y15" s="3147">
        <v>123523.88527061952</v>
      </c>
      <c r="Z15" s="3147">
        <v>121386.77146660727</v>
      </c>
      <c r="AA15" s="3147">
        <v>120339.8745653783</v>
      </c>
      <c r="AB15" s="3147">
        <v>119112.138116555</v>
      </c>
      <c r="AC15" s="3148">
        <v>-3.619847209352206</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7">
        <v>118567.00410658956</v>
      </c>
      <c r="U16" s="3147">
        <v>113627.50883906777</v>
      </c>
      <c r="V16" s="3147">
        <v>108617.44619934374</v>
      </c>
      <c r="W16" s="3147">
        <v>113729.31370800766</v>
      </c>
      <c r="X16" s="3147">
        <v>106170.82862825258</v>
      </c>
      <c r="Y16" s="3147">
        <v>117054.28790544679</v>
      </c>
      <c r="Z16" s="3147">
        <v>95856.13215145467</v>
      </c>
      <c r="AA16" s="3147">
        <v>105557.65726690195</v>
      </c>
      <c r="AB16" s="3147">
        <v>106239.46338288857</v>
      </c>
      <c r="AC16" s="3148">
        <v>-7.5357767289207525</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8">
        <v>-56.75964059877118</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7">
        <v>18231.040072239444</v>
      </c>
      <c r="U18" s="3147">
        <v>16607.462178538895</v>
      </c>
      <c r="V18" s="3147">
        <v>16272.958714300834</v>
      </c>
      <c r="W18" s="3147">
        <v>15133.904368434693</v>
      </c>
      <c r="X18" s="3147">
        <v>15095.43434356121</v>
      </c>
      <c r="Y18" s="3147">
        <v>14682.060898746618</v>
      </c>
      <c r="Z18" s="3147">
        <v>14090.666495979958</v>
      </c>
      <c r="AA18" s="3147">
        <v>13280.768234953763</v>
      </c>
      <c r="AB18" s="3147">
        <v>12491.147689157166</v>
      </c>
      <c r="AC18" s="3148">
        <v>-72.30047119048092</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7">
        <v>4494.765900451359</v>
      </c>
      <c r="U19" s="3147">
        <v>4108.124616485144</v>
      </c>
      <c r="V19" s="3147">
        <v>3421.9657971012243</v>
      </c>
      <c r="W19" s="3147">
        <v>3508.5636695119097</v>
      </c>
      <c r="X19" s="3147">
        <v>3249.84752442408</v>
      </c>
      <c r="Y19" s="3147">
        <v>3090.728621620759</v>
      </c>
      <c r="Z19" s="3147">
        <v>3051.5345908635895</v>
      </c>
      <c r="AA19" s="3147">
        <v>2873.4322245833605</v>
      </c>
      <c r="AB19" s="3147">
        <v>2120.2525907458157</v>
      </c>
      <c r="AC19" s="3148">
        <v>-91.89032264443826</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8">
        <v>-45.2735955119786</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1" t="s">
        <v>2727</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2">
        <v>49243.87461798058</v>
      </c>
      <c r="U22" s="3152">
        <v>49744.59300678264</v>
      </c>
      <c r="V22" s="3152">
        <v>51749.55431064769</v>
      </c>
      <c r="W22" s="3152">
        <v>49092.98136187957</v>
      </c>
      <c r="X22" s="3152">
        <v>39344.704504333895</v>
      </c>
      <c r="Y22" s="3152">
        <v>40306.85791944757</v>
      </c>
      <c r="Z22" s="3152">
        <v>38348.04811837</v>
      </c>
      <c r="AA22" s="3152">
        <v>39925.42696698718</v>
      </c>
      <c r="AB22" s="3152">
        <v>44236.984940854774</v>
      </c>
      <c r="AC22" s="3153">
        <v>-44.71873489272708</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8">
        <v>-35.42544607524475</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8">
        <v>-86.9332400283707</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7">
        <v>20658.15971690237</v>
      </c>
      <c r="U25" s="3147">
        <v>21499.970925323316</v>
      </c>
      <c r="V25" s="3147">
        <v>21864.82180421704</v>
      </c>
      <c r="W25" s="3147">
        <v>20961.36314981913</v>
      </c>
      <c r="X25" s="3147">
        <v>15275.586643700484</v>
      </c>
      <c r="Y25" s="3147">
        <v>14134.466107729528</v>
      </c>
      <c r="Z25" s="3147">
        <v>12987.271566268764</v>
      </c>
      <c r="AA25" s="3147">
        <v>13908.066936911026</v>
      </c>
      <c r="AB25" s="3147">
        <v>18189.982936402233</v>
      </c>
      <c r="AC25" s="3148">
        <v>-33.339301995508556</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7">
        <v>515.9258673056684</v>
      </c>
      <c r="U26" s="3147">
        <v>521.5337293111306</v>
      </c>
      <c r="V26" s="3147">
        <v>498.11495176185196</v>
      </c>
      <c r="W26" s="3147">
        <v>797.7923668032465</v>
      </c>
      <c r="X26" s="3147">
        <v>493.5478646830838</v>
      </c>
      <c r="Y26" s="3147">
        <v>1177.5720991273388</v>
      </c>
      <c r="Z26" s="3147">
        <v>826.4634262851874</v>
      </c>
      <c r="AA26" s="3147">
        <v>775.4809257769886</v>
      </c>
      <c r="AB26" s="3147">
        <v>725.5309745418132</v>
      </c>
      <c r="AC26" s="3148">
        <v>31.24440996977355</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8">
        <v>76.10408436983914</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7">
        <v>7764.918461368819</v>
      </c>
      <c r="U28" s="3147">
        <v>8635.347544321123</v>
      </c>
      <c r="V28" s="3147">
        <v>9252.229058399807</v>
      </c>
      <c r="W28" s="3147">
        <v>9676.400061847427</v>
      </c>
      <c r="X28" s="3147">
        <v>10163.858483099308</v>
      </c>
      <c r="Y28" s="3147">
        <v>10700.293344811706</v>
      </c>
      <c r="Z28" s="3147">
        <v>11314.585377246185</v>
      </c>
      <c r="AA28" s="3147">
        <v>11847.126567376632</v>
      </c>
      <c r="AB28" s="3147">
        <v>11998.005146102709</v>
      </c>
      <c r="AC28" s="3148">
        <v>444855.0814281724</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7">
        <v>1668.4488384135052</v>
      </c>
      <c r="U29" s="3147">
        <v>1448.233888448985</v>
      </c>
      <c r="V29" s="3147">
        <v>1488.097722727348</v>
      </c>
      <c r="W29" s="3147">
        <v>1440.0730788860674</v>
      </c>
      <c r="X29" s="3147">
        <v>1281.3580175195607</v>
      </c>
      <c r="Y29" s="3147">
        <v>1339.4663856912134</v>
      </c>
      <c r="Z29" s="3147">
        <v>1414.3791241042481</v>
      </c>
      <c r="AA29" s="3147">
        <v>1474.2146749661729</v>
      </c>
      <c r="AB29" s="3147">
        <v>1397.1649569277479</v>
      </c>
      <c r="AC29" s="3148">
        <v>-3.537096721395168</v>
      </c>
    </row>
    <row r="30" ht="18" customHeight="1" x14ac:dyDescent="0.3">
      <c r="B30" s="2608" t="s">
        <v>2728</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4" t="s">
        <v>110</v>
      </c>
      <c r="U30" s="3154" t="s">
        <v>110</v>
      </c>
      <c r="V30" s="3154" t="s">
        <v>110</v>
      </c>
      <c r="W30" s="3154" t="s">
        <v>110</v>
      </c>
      <c r="X30" s="3154" t="s">
        <v>110</v>
      </c>
      <c r="Y30" s="3154" t="s">
        <v>110</v>
      </c>
      <c r="Z30" s="3154" t="s">
        <v>110</v>
      </c>
      <c r="AA30" s="3154" t="s">
        <v>110</v>
      </c>
      <c r="AB30" s="3154" t="s">
        <v>110</v>
      </c>
      <c r="AC30" s="3155" t="s">
        <v>2727</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5">
        <v>46041.36070297766</v>
      </c>
      <c r="U31" s="3145">
        <v>45036.865587500535</v>
      </c>
      <c r="V31" s="3145">
        <v>44616.23702486604</v>
      </c>
      <c r="W31" s="3145">
        <v>43568.205215898575</v>
      </c>
      <c r="X31" s="3145">
        <v>43224.92035470669</v>
      </c>
      <c r="Y31" s="3145">
        <v>43553.05309296226</v>
      </c>
      <c r="Z31" s="3145">
        <v>43403.066955225935</v>
      </c>
      <c r="AA31" s="3145">
        <v>43115.77051536071</v>
      </c>
      <c r="AB31" s="3145">
        <v>42822.21568454082</v>
      </c>
      <c r="AC31" s="3146">
        <v>-15.102515212251442</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8">
        <v>-15.185581950828267</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8">
        <v>-11.538082911284308</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8" t="s">
        <v>2727</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8">
        <v>-16.56542283199621</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8" t="s">
        <v>2727</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1">
        <v>6.333477430199072</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1">
        <v>-26.48377404397258</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0">
        <v>340.96476457</v>
      </c>
      <c r="U41" s="3150">
        <v>325.40881334999995</v>
      </c>
      <c r="V41" s="3150">
        <v>330.76558404</v>
      </c>
      <c r="W41" s="3150">
        <v>320.71636963000003</v>
      </c>
      <c r="X41" s="3150">
        <v>309.4602493</v>
      </c>
      <c r="Y41" s="3150">
        <v>299.72327166</v>
      </c>
      <c r="Z41" s="3150">
        <v>296.36740398</v>
      </c>
      <c r="AA41" s="3150">
        <v>290.21801435000003</v>
      </c>
      <c r="AB41" s="3150">
        <v>289.9747092</v>
      </c>
      <c r="AC41" s="3151">
        <v>-21.100495148876387</v>
      </c>
    </row>
    <row r="42" ht="18" customHeight="1" x14ac:dyDescent="0.25">
      <c r="B42" s="3156" t="s">
        <v>2729</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2">
        <v>3111.5937163045737</v>
      </c>
      <c r="U42" s="3152">
        <v>2698.766067822952</v>
      </c>
      <c r="V42" s="3152">
        <v>2352.0221394797472</v>
      </c>
      <c r="W42" s="3152">
        <v>1516.4186215648624</v>
      </c>
      <c r="X42" s="3152">
        <v>1420.4467387193172</v>
      </c>
      <c r="Y42" s="3152">
        <v>1351.7679036323452</v>
      </c>
      <c r="Z42" s="3152">
        <v>746.8219757392292</v>
      </c>
      <c r="AA42" s="3152">
        <v>908.1727250298684</v>
      </c>
      <c r="AB42" s="3152">
        <v>805.06119294071</v>
      </c>
      <c r="AC42" s="3153">
        <v>-92.53386868370447</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7">
        <v>-18132.654642450325</v>
      </c>
      <c r="U43" s="3147">
        <v>-18434.044945419806</v>
      </c>
      <c r="V43" s="3147">
        <v>-18529.958797645813</v>
      </c>
      <c r="W43" s="3147">
        <v>-19133.72427246675</v>
      </c>
      <c r="X43" s="3147">
        <v>-19333.475632819212</v>
      </c>
      <c r="Y43" s="3147">
        <v>-19214.13131005864</v>
      </c>
      <c r="Z43" s="3147">
        <v>-18970.682734536225</v>
      </c>
      <c r="AA43" s="3147">
        <v>-18129.576224415046</v>
      </c>
      <c r="AB43" s="3147">
        <v>-18272.933538494617</v>
      </c>
      <c r="AC43" s="3148">
        <v>34.1513338697566</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7">
        <v>14321.549721742584</v>
      </c>
      <c r="U44" s="3147">
        <v>14277.7285842443</v>
      </c>
      <c r="V44" s="3147">
        <v>14063.42543934837</v>
      </c>
      <c r="W44" s="3147">
        <v>13863.436995247508</v>
      </c>
      <c r="X44" s="3147">
        <v>14065.354973499769</v>
      </c>
      <c r="Y44" s="3147">
        <v>13981.536514236932</v>
      </c>
      <c r="Z44" s="3147">
        <v>13892.789656655732</v>
      </c>
      <c r="AA44" s="3147">
        <v>13897.264820484195</v>
      </c>
      <c r="AB44" s="3147">
        <v>13728.07128357393</v>
      </c>
      <c r="AC44" s="3148">
        <v>-10.671878821966697</v>
      </c>
    </row>
    <row r="45" ht="18" customHeight="1" x14ac:dyDescent="0.25">
      <c r="B45" s="2623" t="s">
        <v>2730</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7">
        <v>1743.74331608571</v>
      </c>
      <c r="U45" s="3147">
        <v>1650.2059108786918</v>
      </c>
      <c r="V45" s="3147">
        <v>1721.2134166420065</v>
      </c>
      <c r="W45" s="3147">
        <v>1571.1884532278873</v>
      </c>
      <c r="X45" s="3147">
        <v>1495.5458252680166</v>
      </c>
      <c r="Y45" s="3147">
        <v>1434.7696923501962</v>
      </c>
      <c r="Z45" s="3147">
        <v>1050.6335691160505</v>
      </c>
      <c r="AA45" s="3147">
        <v>1004.3847844859596</v>
      </c>
      <c r="AB45" s="3147">
        <v>877.5186414802112</v>
      </c>
      <c r="AC45" s="3148">
        <v>-60.17962978843083</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7">
        <v>2956.6674810899913</v>
      </c>
      <c r="U46" s="3147">
        <v>2982.8567336928427</v>
      </c>
      <c r="V46" s="3147">
        <v>2861.8261407842497</v>
      </c>
      <c r="W46" s="3147">
        <v>2839.965167219443</v>
      </c>
      <c r="X46" s="3147">
        <v>2869.5494237716016</v>
      </c>
      <c r="Y46" s="3147">
        <v>2901.9158876076303</v>
      </c>
      <c r="Z46" s="3147">
        <v>2861.1135261070194</v>
      </c>
      <c r="AA46" s="3147">
        <v>2836.526375952095</v>
      </c>
      <c r="AB46" s="3147">
        <v>2912.4265992910423</v>
      </c>
      <c r="AC46" s="3148">
        <v>0.3859352240249752</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7">
        <v>4525.931487298383</v>
      </c>
      <c r="U47" s="3147">
        <v>4271.595859102541</v>
      </c>
      <c r="V47" s="3147">
        <v>4401.639691487095</v>
      </c>
      <c r="W47" s="3147">
        <v>4243.615973405356</v>
      </c>
      <c r="X47" s="3147">
        <v>4119.9342318108165</v>
      </c>
      <c r="Y47" s="3147">
        <v>4242.811509778533</v>
      </c>
      <c r="Z47" s="3147">
        <v>4133.61248530592</v>
      </c>
      <c r="AA47" s="3147">
        <v>4057.171945613805</v>
      </c>
      <c r="AB47" s="3147">
        <v>3978.2690404093573</v>
      </c>
      <c r="AC47" s="3148">
        <v>-32.83347698066615</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8" t="s">
        <v>2727</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1">
        <v>19.611951734597486</v>
      </c>
    </row>
    <row r="50" ht="18" customHeight="1" x14ac:dyDescent="0.3">
      <c r="B50" s="2631" t="s">
        <v>2731</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5">
        <v>-12.483433958137477</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5">
        <v>53149.33914794027</v>
      </c>
      <c r="U51" s="3145">
        <v>49852.873394947244</v>
      </c>
      <c r="V51" s="3145">
        <v>46461.28319329407</v>
      </c>
      <c r="W51" s="3145">
        <v>41410.74278299671</v>
      </c>
      <c r="X51" s="3145">
        <v>37074.89681353579</v>
      </c>
      <c r="Y51" s="3145">
        <v>31902.922482478345</v>
      </c>
      <c r="Z51" s="3145">
        <v>29614.214879468847</v>
      </c>
      <c r="AA51" s="3145">
        <v>27943.148449945442</v>
      </c>
      <c r="AB51" s="3145">
        <v>24703.51376848753</v>
      </c>
      <c r="AC51" s="3146">
        <v>-65.9387351439005</v>
      </c>
    </row>
    <row r="52" ht="18" customHeight="1" x14ac:dyDescent="0.25">
      <c r="B52" s="2623" t="s">
        <v>2732</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7">
        <v>49100.49121303323</v>
      </c>
      <c r="U52" s="3147">
        <v>45545.282238230946</v>
      </c>
      <c r="V52" s="3147">
        <v>41843.09282744849</v>
      </c>
      <c r="W52" s="3147">
        <v>36982.755256260476</v>
      </c>
      <c r="X52" s="3147">
        <v>32591.388352368478</v>
      </c>
      <c r="Y52" s="3147">
        <v>27311.436934608202</v>
      </c>
      <c r="Z52" s="3147">
        <v>24849.95275027488</v>
      </c>
      <c r="AA52" s="3147">
        <v>23214.380588858778</v>
      </c>
      <c r="AB52" s="3147">
        <v>19887.363412611525</v>
      </c>
      <c r="AC52" s="3148">
        <v>-70.57869829848298</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679.359565331383</v>
      </c>
      <c r="U53" s="3147">
        <v>732.9181751686604</v>
      </c>
      <c r="V53" s="3147">
        <v>876.7333348567486</v>
      </c>
      <c r="W53" s="3147">
        <v>878.3038932819047</v>
      </c>
      <c r="X53" s="3147">
        <v>1027.0640253580757</v>
      </c>
      <c r="Y53" s="3147">
        <v>1197.3575803301358</v>
      </c>
      <c r="Z53" s="3147">
        <v>1340.993439320202</v>
      </c>
      <c r="AA53" s="3147">
        <v>1410.3274288184973</v>
      </c>
      <c r="AB53" s="3147">
        <v>1528.550874401033</v>
      </c>
      <c r="AC53" s="3148">
        <v>4362.576669607984</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7">
        <v>690.7727557256593</v>
      </c>
      <c r="U54" s="3147">
        <v>533.7861509976404</v>
      </c>
      <c r="V54" s="3147">
        <v>600.162195188825</v>
      </c>
      <c r="W54" s="3147">
        <v>537.7999521043306</v>
      </c>
      <c r="X54" s="3147">
        <v>505.59333815924765</v>
      </c>
      <c r="Y54" s="3147">
        <v>494.67143709000743</v>
      </c>
      <c r="Z54" s="3147">
        <v>470.38133657376926</v>
      </c>
      <c r="AA54" s="3147">
        <v>458.29335931816246</v>
      </c>
      <c r="AB54" s="3147">
        <v>451.86101557497466</v>
      </c>
      <c r="AC54" s="3148">
        <v>-73.7123304726587</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7">
        <v>2678.71561385</v>
      </c>
      <c r="U55" s="3147">
        <v>3040.88683055</v>
      </c>
      <c r="V55" s="3147">
        <v>3141.2948358000003</v>
      </c>
      <c r="W55" s="3147">
        <v>3011.88368135</v>
      </c>
      <c r="X55" s="3147">
        <v>2950.85109765</v>
      </c>
      <c r="Y55" s="3147">
        <v>2899.45653045</v>
      </c>
      <c r="Z55" s="3147">
        <v>2952.8873532999996</v>
      </c>
      <c r="AA55" s="3147">
        <v>2860.1470729499997</v>
      </c>
      <c r="AB55" s="3147">
        <v>2835.7384659</v>
      </c>
      <c r="AC55" s="3148">
        <v>-10.781741413812819</v>
      </c>
    </row>
    <row r="56" ht="18" customHeight="1" x14ac:dyDescent="0.3">
      <c r="B56" s="2628" t="s">
        <v>2733</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1" t="s">
        <v>2727</v>
      </c>
    </row>
    <row r="57" ht="18" customHeight="1" x14ac:dyDescent="0.3">
      <c r="B57" s="3157" t="s">
        <v>2304</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9" t="s">
        <v>2727</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row>
    <row r="59" ht="18" customHeight="1" x14ac:dyDescent="0.25">
      <c r="B59" s="3162" t="s">
        <v>2734</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7">
        <v>43981.62169485405</v>
      </c>
      <c r="U60" s="3147">
        <v>45432.0126620537</v>
      </c>
      <c r="V60" s="3147">
        <v>45395.68699297022</v>
      </c>
      <c r="W60" s="3147">
        <v>48161.66088978352</v>
      </c>
      <c r="X60" s="3147">
        <v>46121.91041185217</v>
      </c>
      <c r="Y60" s="3147">
        <v>43429.47140455046</v>
      </c>
      <c r="Z60" s="3147">
        <v>45764.13999579436</v>
      </c>
      <c r="AA60" s="3147">
        <v>43444.41358298905</v>
      </c>
      <c r="AB60" s="3147">
        <v>43731.43222521234</v>
      </c>
      <c r="AC60" s="3148">
        <v>78.31060356431081</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7">
        <v>35041.17412421035</v>
      </c>
      <c r="U61" s="3147">
        <v>35573.26967594749</v>
      </c>
      <c r="V61" s="3147">
        <v>35400.46830474184</v>
      </c>
      <c r="W61" s="3147">
        <v>34622.62781770019</v>
      </c>
      <c r="X61" s="3147">
        <v>32800.5594948459</v>
      </c>
      <c r="Y61" s="3147">
        <v>31718.877344617656</v>
      </c>
      <c r="Z61" s="3147">
        <v>33209.81876998234</v>
      </c>
      <c r="AA61" s="3147">
        <v>32343.02320825515</v>
      </c>
      <c r="AB61" s="3147">
        <v>32628.08432159586</v>
      </c>
      <c r="AC61" s="3148">
        <v>110.10783597926468</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7">
        <v>8940.447570643699</v>
      </c>
      <c r="U62" s="3147">
        <v>9858.742986106208</v>
      </c>
      <c r="V62" s="3147">
        <v>9995.218688228397</v>
      </c>
      <c r="W62" s="3147">
        <v>13539.033072083335</v>
      </c>
      <c r="X62" s="3147">
        <v>13321.350917006268</v>
      </c>
      <c r="Y62" s="3147">
        <v>11710.594059932802</v>
      </c>
      <c r="Z62" s="3147">
        <v>12554.321225812013</v>
      </c>
      <c r="AA62" s="3147">
        <v>11101.3903747339</v>
      </c>
      <c r="AB62" s="3147">
        <v>11103.347903616474</v>
      </c>
      <c r="AC62" s="3148">
        <v>23.422428880913067</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8" t="s">
        <v>2727</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7">
        <v>11704.397879743588</v>
      </c>
      <c r="U64" s="3147">
        <v>12406.098819854995</v>
      </c>
      <c r="V64" s="3147">
        <v>12334.358095778874</v>
      </c>
      <c r="W64" s="3147">
        <v>14570.993840603423</v>
      </c>
      <c r="X64" s="3147">
        <v>16132.047284256965</v>
      </c>
      <c r="Y64" s="3147">
        <v>18305.26645862011</v>
      </c>
      <c r="Z64" s="3147">
        <v>18918.527470635014</v>
      </c>
      <c r="AA64" s="3147">
        <v>19491.435952688687</v>
      </c>
      <c r="AB64" s="3147">
        <v>23115.310224265137</v>
      </c>
      <c r="AC64" s="3148">
        <v>500.6640187347167</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8" t="s">
        <v>2727</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1" t="s">
        <v>2727</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4">
        <v>2311.307709908473</v>
      </c>
      <c r="U67" s="3154">
        <v>2243.8044427333944</v>
      </c>
      <c r="V67" s="3154">
        <v>2155.2413669768152</v>
      </c>
      <c r="W67" s="3154">
        <v>1939.8148290950376</v>
      </c>
      <c r="X67" s="3154">
        <v>1712.7548928665678</v>
      </c>
      <c r="Y67" s="3154">
        <v>1674.3330108676407</v>
      </c>
      <c r="Z67" s="3154">
        <v>1570.9646615750175</v>
      </c>
      <c r="AA67" s="3154">
        <v>1599.8327159194046</v>
      </c>
      <c r="AB67" s="3154">
        <v>1522.643503881868</v>
      </c>
      <c r="AC67" s="3155">
        <v>-58.21215293811838</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row>
    <row r="69" ht="18" customHeight="1" x14ac:dyDescent="0.3">
      <c r="B69" s="2737" t="s">
        <v>2735</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8" t="s">
        <v>2727</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row>
    <row r="71" ht="18" customHeight="1" x14ac:dyDescent="0.25">
      <c r="B71" s="2714" t="s">
        <v>2736</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0">
        <v>698481.2982448805</v>
      </c>
      <c r="U71" s="3170">
        <v>691100.8816733857</v>
      </c>
      <c r="V71" s="3170">
        <v>678936.8084627843</v>
      </c>
      <c r="W71" s="3170">
        <v>657755.0969665287</v>
      </c>
      <c r="X71" s="3170">
        <v>600794.7915679155</v>
      </c>
      <c r="Y71" s="3170">
        <v>614637.87812505</v>
      </c>
      <c r="Z71" s="3170">
        <v>569042.6953884615</v>
      </c>
      <c r="AA71" s="3170">
        <v>585241.178955132</v>
      </c>
      <c r="AB71" s="3170">
        <v>570675.6911321327</v>
      </c>
      <c r="AC71" s="3171">
        <v>-29.162362842532936</v>
      </c>
    </row>
    <row r="72" ht="18" customHeight="1" x14ac:dyDescent="0.25">
      <c r="B72" s="3172" t="s">
        <v>2737</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7">
        <v>701592.891961185</v>
      </c>
      <c r="U72" s="3147">
        <v>693799.6477412087</v>
      </c>
      <c r="V72" s="3147">
        <v>681288.830602264</v>
      </c>
      <c r="W72" s="3147">
        <v>659271.5155880935</v>
      </c>
      <c r="X72" s="3147">
        <v>602215.2383066348</v>
      </c>
      <c r="Y72" s="3147">
        <v>615989.6460286824</v>
      </c>
      <c r="Z72" s="3147">
        <v>569789.5173642007</v>
      </c>
      <c r="AA72" s="3147">
        <v>586149.3516801619</v>
      </c>
      <c r="AB72" s="3147">
        <v>571480.7523250734</v>
      </c>
      <c r="AC72" s="3148">
        <v>-29.99936707548658</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7">
        <v>698481.2982448805</v>
      </c>
      <c r="U73" s="3147">
        <v>691100.8816733857</v>
      </c>
      <c r="V73" s="3147">
        <v>678936.8084627843</v>
      </c>
      <c r="W73" s="3147">
        <v>657755.0969665287</v>
      </c>
      <c r="X73" s="3147">
        <v>600794.7915679155</v>
      </c>
      <c r="Y73" s="3147">
        <v>614637.87812505</v>
      </c>
      <c r="Z73" s="3147">
        <v>569042.6953884615</v>
      </c>
      <c r="AA73" s="3147">
        <v>585241.178955132</v>
      </c>
      <c r="AB73" s="3147">
        <v>570675.6911321327</v>
      </c>
      <c r="AC73" s="3148">
        <v>-29.162362842532936</v>
      </c>
    </row>
    <row r="74" ht="18" customHeight="1" x14ac:dyDescent="0.3">
      <c r="B74" s="3173" t="s">
        <v>2738</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4">
        <v>701592.891961185</v>
      </c>
      <c r="U74" s="3154">
        <v>693799.6477412087</v>
      </c>
      <c r="V74" s="3154">
        <v>681288.830602264</v>
      </c>
      <c r="W74" s="3154">
        <v>659271.5155880935</v>
      </c>
      <c r="X74" s="3154">
        <v>602215.2383066348</v>
      </c>
      <c r="Y74" s="3154">
        <v>615989.6460286824</v>
      </c>
      <c r="Z74" s="3154">
        <v>569789.5173642007</v>
      </c>
      <c r="AA74" s="3154">
        <v>586149.3516801619</v>
      </c>
      <c r="AB74" s="3154">
        <v>571480.7523250734</v>
      </c>
      <c r="AC74" s="3155">
        <v>-29.99936707548658</v>
      </c>
    </row>
    <row r="75" ht="14.1" customHeight="1" x14ac:dyDescent="0.25">
      <c r="B75" s="152" t="s">
        <v>137</v>
      </c>
      <c r="C75" s="3174"/>
      <c r="D75" s="3174"/>
    </row>
    <row r="76" ht="14.1" customHeight="1" x14ac:dyDescent="0.25">
      <c r="B76" s="152" t="s">
        <v>2739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2718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 customHeight="1" x14ac:dyDescent="0.25">
      <c r="B2" s="5" t="s">
        <v>2740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 customHeight="1" x14ac:dyDescent="0.25">
      <c r="B3" s="5" t="s">
        <v>2741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row>
    <row r="8" ht="60" customHeight="1" x14ac:dyDescent="0.25">
      <c r="B8" s="3175" t="s">
        <v>67</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62</v>
      </c>
      <c r="AC8" s="3137" t="s">
        <v>2723</v>
      </c>
      <c r="AD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1" t="s">
        <v>938</v>
      </c>
      <c r="AD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5">
        <v>533675.7690078446</v>
      </c>
      <c r="U10" s="3145">
        <v>531089.8974798853</v>
      </c>
      <c r="V10" s="3145">
        <v>521423.37640328804</v>
      </c>
      <c r="W10" s="3145">
        <v>509732.1599440276</v>
      </c>
      <c r="X10" s="3145">
        <v>467560.31975389295</v>
      </c>
      <c r="Y10" s="3145">
        <v>485437.07633884304</v>
      </c>
      <c r="Z10" s="3145">
        <v>444721.55426562624</v>
      </c>
      <c r="AA10" s="3145">
        <v>461177.4677260534</v>
      </c>
      <c r="AB10" s="3145">
        <v>447156.7740598886</v>
      </c>
      <c r="AC10" s="3146">
        <v>-19.82229751393847</v>
      </c>
      <c r="AD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7">
        <v>527677.2108174806</v>
      </c>
      <c r="U11" s="3147">
        <v>525860.1912442918</v>
      </c>
      <c r="V11" s="3147">
        <v>516001.90903352073</v>
      </c>
      <c r="W11" s="3147">
        <v>504969.4471574187</v>
      </c>
      <c r="X11" s="3147">
        <v>462748.15859728557</v>
      </c>
      <c r="Y11" s="3147">
        <v>480768.6154698039</v>
      </c>
      <c r="Z11" s="3147">
        <v>440339.80193858343</v>
      </c>
      <c r="AA11" s="3147">
        <v>457569.3009903401</v>
      </c>
      <c r="AB11" s="3147">
        <v>443006.97868374805</v>
      </c>
      <c r="AC11" s="3148">
        <v>-19.587795058132507</v>
      </c>
      <c r="AD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7">
        <v>213861.1729713518</v>
      </c>
      <c r="U12" s="3147">
        <v>219820.32904239805</v>
      </c>
      <c r="V12" s="3147">
        <v>214775.0799550705</v>
      </c>
      <c r="W12" s="3147">
        <v>209174.21564608926</v>
      </c>
      <c r="X12" s="3147">
        <v>186057.75399949928</v>
      </c>
      <c r="Y12" s="3147">
        <v>193391.5770460254</v>
      </c>
      <c r="Z12" s="3147">
        <v>179160.73916551514</v>
      </c>
      <c r="AA12" s="3147">
        <v>190180.25819498446</v>
      </c>
      <c r="AB12" s="3147">
        <v>177994.5179557957</v>
      </c>
      <c r="AC12" s="3148">
        <v>-25.232203399941927</v>
      </c>
      <c r="AD12" s="2969"/>
    </row>
    <row r="13" ht="18" customHeight="1" x14ac:dyDescent="0.25">
      <c r="B13" s="2585" t="s">
        <v>2726</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7">
        <v>60132.491710079696</v>
      </c>
      <c r="U13" s="3147">
        <v>57119.36216184231</v>
      </c>
      <c r="V13" s="3147">
        <v>56085.65928236405</v>
      </c>
      <c r="W13" s="3147">
        <v>50696.59210540017</v>
      </c>
      <c r="X13" s="3147">
        <v>44012.0192285892</v>
      </c>
      <c r="Y13" s="3147">
        <v>45786.35478359427</v>
      </c>
      <c r="Z13" s="3147">
        <v>42966.67375938469</v>
      </c>
      <c r="AA13" s="3147">
        <v>40793.90043523982</v>
      </c>
      <c r="AB13" s="3147">
        <v>39244.69957706012</v>
      </c>
      <c r="AC13" s="3148">
        <v>-46.777958585334765</v>
      </c>
      <c r="AD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7">
        <v>133144.1406861615</v>
      </c>
      <c r="U14" s="3147">
        <v>132675.96841412684</v>
      </c>
      <c r="V14" s="3147">
        <v>133574.3782885799</v>
      </c>
      <c r="W14" s="3147">
        <v>128922.68900450962</v>
      </c>
      <c r="X14" s="3147">
        <v>124306.62411821813</v>
      </c>
      <c r="Y14" s="3147">
        <v>122515.51563620924</v>
      </c>
      <c r="Z14" s="3147">
        <v>120381.1973966479</v>
      </c>
      <c r="AA14" s="3147">
        <v>119341.73819554903</v>
      </c>
      <c r="AB14" s="3147">
        <v>118107.18930066946</v>
      </c>
      <c r="AC14" s="3148">
        <v>-2.483525490661005</v>
      </c>
      <c r="AD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7">
        <v>117693.07386513898</v>
      </c>
      <c r="U15" s="3147">
        <v>112770.87549162215</v>
      </c>
      <c r="V15" s="3147">
        <v>107799.81977131029</v>
      </c>
      <c r="W15" s="3147">
        <v>112908.75412419203</v>
      </c>
      <c r="X15" s="3147">
        <v>105382.89467185838</v>
      </c>
      <c r="Y15" s="3147">
        <v>116171.09968578455</v>
      </c>
      <c r="Z15" s="3147">
        <v>95077.12182890439</v>
      </c>
      <c r="AA15" s="3147">
        <v>104728.02634777888</v>
      </c>
      <c r="AB15" s="3147">
        <v>105371.87609033955</v>
      </c>
      <c r="AC15" s="3148">
        <v>-6.511255924377735</v>
      </c>
      <c r="AD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8">
        <v>-56.76352503411778</v>
      </c>
      <c r="AD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8">
        <v>-38.857332907867786</v>
      </c>
      <c r="AD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8">
        <v>-87.56891361724664</v>
      </c>
      <c r="AD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8">
        <v>-22.59723987696491</v>
      </c>
      <c r="AD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1" t="s">
        <v>2727</v>
      </c>
      <c r="AD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2">
        <v>36182.8299139711</v>
      </c>
      <c r="U21" s="3152">
        <v>36537.46728339607</v>
      </c>
      <c r="V21" s="3152">
        <v>37897.159315245524</v>
      </c>
      <c r="W21" s="3152">
        <v>35244.921284524404</v>
      </c>
      <c r="X21" s="3152">
        <v>26431.890169954404</v>
      </c>
      <c r="Y21" s="3152">
        <v>26552.488139918485</v>
      </c>
      <c r="Z21" s="3152">
        <v>24814.68515556724</v>
      </c>
      <c r="AA21" s="3152">
        <v>26113.298539060743</v>
      </c>
      <c r="AB21" s="3152">
        <v>30314.843671096864</v>
      </c>
      <c r="AC21" s="3153">
        <v>-29.81467954973922</v>
      </c>
      <c r="AD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8">
        <v>-35.25508535124584</v>
      </c>
      <c r="AD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8">
        <v>-29.441689292346744</v>
      </c>
      <c r="AD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8">
        <v>-29.05467671085348</v>
      </c>
      <c r="AD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7">
        <v>515.9258673056684</v>
      </c>
      <c r="U25" s="3147">
        <v>521.5337293111306</v>
      </c>
      <c r="V25" s="3147">
        <v>498.11495176185196</v>
      </c>
      <c r="W25" s="3147">
        <v>797.7923668032465</v>
      </c>
      <c r="X25" s="3147">
        <v>493.5478646830838</v>
      </c>
      <c r="Y25" s="3147">
        <v>1177.5720991273388</v>
      </c>
      <c r="Z25" s="3147">
        <v>826.4634262851874</v>
      </c>
      <c r="AA25" s="3147">
        <v>775.4809257769886</v>
      </c>
      <c r="AB25" s="3147">
        <v>725.5309745418132</v>
      </c>
      <c r="AC25" s="3148">
        <v>31.24440996977355</v>
      </c>
      <c r="AD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212"/>
      <c r="AD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212"/>
      <c r="AD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8" t="s">
        <v>2727</v>
      </c>
      <c r="AD28" s="2969"/>
    </row>
    <row r="29" ht="18" customHeight="1" x14ac:dyDescent="0.3">
      <c r="B29" s="2608" t="s">
        <v>2728</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4" t="s">
        <v>110</v>
      </c>
      <c r="U29" s="3154" t="s">
        <v>110</v>
      </c>
      <c r="V29" s="3154" t="s">
        <v>110</v>
      </c>
      <c r="W29" s="3154" t="s">
        <v>110</v>
      </c>
      <c r="X29" s="3154" t="s">
        <v>110</v>
      </c>
      <c r="Y29" s="3154" t="s">
        <v>110</v>
      </c>
      <c r="Z29" s="3154" t="s">
        <v>110</v>
      </c>
      <c r="AA29" s="3154" t="s">
        <v>110</v>
      </c>
      <c r="AB29" s="3154" t="s">
        <v>110</v>
      </c>
      <c r="AC29" s="3155" t="s">
        <v>2727</v>
      </c>
      <c r="AD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5">
        <v>1576.1972930267737</v>
      </c>
      <c r="U30" s="3145">
        <v>1559.836163009203</v>
      </c>
      <c r="V30" s="3145">
        <v>1582.899434758842</v>
      </c>
      <c r="W30" s="3145">
        <v>1598.0689872225653</v>
      </c>
      <c r="X30" s="3145">
        <v>1623.5698753433637</v>
      </c>
      <c r="Y30" s="3145">
        <v>1529.9232585487373</v>
      </c>
      <c r="Z30" s="3145">
        <v>1534.0054439548132</v>
      </c>
      <c r="AA30" s="3145">
        <v>1477.9609585008454</v>
      </c>
      <c r="AB30" s="3145">
        <v>1304.2265873969147</v>
      </c>
      <c r="AC30" s="3146">
        <v>-1.0435622336748496</v>
      </c>
      <c r="AD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212"/>
      <c r="AD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212"/>
      <c r="AD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212"/>
      <c r="AD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212"/>
      <c r="AD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212"/>
      <c r="AD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212"/>
      <c r="AD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1">
        <v>6.333477430199072</v>
      </c>
      <c r="AD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1">
        <v>-26.48377404397258</v>
      </c>
      <c r="AD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1"/>
      <c r="AD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0">
        <v>3.37206757</v>
      </c>
      <c r="U40" s="3150">
        <v>3.29015185</v>
      </c>
      <c r="V40" s="3150">
        <v>3.28117304</v>
      </c>
      <c r="W40" s="3150">
        <v>3.34698363</v>
      </c>
      <c r="X40" s="3150">
        <v>3.451337</v>
      </c>
      <c r="Y40" s="3150">
        <v>3.52066946</v>
      </c>
      <c r="Z40" s="3150">
        <v>3.58781698</v>
      </c>
      <c r="AA40" s="3150">
        <v>3.29510205</v>
      </c>
      <c r="AB40" s="3150">
        <v>3.0851228</v>
      </c>
      <c r="AC40" s="3151">
        <v>-21.39642014971508</v>
      </c>
      <c r="AD40" s="2969"/>
    </row>
    <row r="41" ht="18" customHeight="1" x14ac:dyDescent="0.25">
      <c r="B41" s="3178" t="s">
        <v>2742</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2">
        <v>-3990.9995513022363</v>
      </c>
      <c r="U41" s="3152">
        <v>-4371.314150590035</v>
      </c>
      <c r="V41" s="3152">
        <v>-4720.308175227897</v>
      </c>
      <c r="W41" s="3152">
        <v>-5518.743557644976</v>
      </c>
      <c r="X41" s="3152">
        <v>-5584.043097998581</v>
      </c>
      <c r="Y41" s="3152">
        <v>-5665.395148633969</v>
      </c>
      <c r="Z41" s="3152">
        <v>-6288.453500405147</v>
      </c>
      <c r="AA41" s="3152">
        <v>-6085.184787021102</v>
      </c>
      <c r="AB41" s="3152">
        <v>-6187.856326221487</v>
      </c>
      <c r="AC41" s="3153">
        <v>-287.34027479439993</v>
      </c>
      <c r="AD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7">
        <v>-18726.781089434713</v>
      </c>
      <c r="U42" s="3147">
        <v>-19024.88889575115</v>
      </c>
      <c r="V42" s="3147">
        <v>-19112.962755780096</v>
      </c>
      <c r="W42" s="3147">
        <v>-19707.434017351567</v>
      </c>
      <c r="X42" s="3147">
        <v>-19884.24156835961</v>
      </c>
      <c r="Y42" s="3147">
        <v>-19767.803669515786</v>
      </c>
      <c r="Z42" s="3147">
        <v>-19534.394578870593</v>
      </c>
      <c r="AA42" s="3147">
        <v>-18694.289584610844</v>
      </c>
      <c r="AB42" s="3147">
        <v>-18847.273425209623</v>
      </c>
      <c r="AC42" s="3148">
        <v>32.79914148080152</v>
      </c>
      <c r="AD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7">
        <v>13449.590483527994</v>
      </c>
      <c r="U43" s="3147">
        <v>13424.124237850005</v>
      </c>
      <c r="V43" s="3147">
        <v>13221.99522487498</v>
      </c>
      <c r="W43" s="3147">
        <v>13032.81752604942</v>
      </c>
      <c r="X43" s="3147">
        <v>13247.180182793338</v>
      </c>
      <c r="Y43" s="3147">
        <v>13176.439431873809</v>
      </c>
      <c r="Z43" s="3147">
        <v>13093.837073051394</v>
      </c>
      <c r="AA43" s="3147">
        <v>13104.507249948303</v>
      </c>
      <c r="AB43" s="3147">
        <v>12946.878030090262</v>
      </c>
      <c r="AC43" s="3148">
        <v>-9.05050397936526</v>
      </c>
      <c r="AD43" s="2969"/>
    </row>
    <row r="44" ht="18" customHeight="1" x14ac:dyDescent="0.25">
      <c r="B44" s="2623" t="s">
        <v>2730</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7">
        <v>-1060.5133844919671</v>
      </c>
      <c r="U44" s="3147">
        <v>-1156.784985063667</v>
      </c>
      <c r="V44" s="3147">
        <v>-1109.729858177219</v>
      </c>
      <c r="W44" s="3147">
        <v>-1243.6655890725347</v>
      </c>
      <c r="X44" s="3147">
        <v>-1330.9137139646555</v>
      </c>
      <c r="Y44" s="3147">
        <v>-1410.7478057257022</v>
      </c>
      <c r="Z44" s="3147">
        <v>-1814.2344890977383</v>
      </c>
      <c r="AA44" s="3147">
        <v>-1828.353226085071</v>
      </c>
      <c r="AB44" s="3147">
        <v>-1964.1473587814949</v>
      </c>
      <c r="AC44" s="3148">
        <v>209.50863748076713</v>
      </c>
      <c r="AD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7">
        <v>604.2658166542944</v>
      </c>
      <c r="U45" s="3147">
        <v>628.0596018590498</v>
      </c>
      <c r="V45" s="3147">
        <v>504.6345122076625</v>
      </c>
      <c r="W45" s="3147">
        <v>480.37976961553943</v>
      </c>
      <c r="X45" s="3147">
        <v>507.5721737060169</v>
      </c>
      <c r="Y45" s="3147">
        <v>537.547794558505</v>
      </c>
      <c r="Z45" s="3147">
        <v>494.6763097826651</v>
      </c>
      <c r="AA45" s="3147">
        <v>468.04444559026626</v>
      </c>
      <c r="AB45" s="3147">
        <v>544.7624694146116</v>
      </c>
      <c r="AC45" s="3148">
        <v>-4.954945234758739</v>
      </c>
      <c r="AD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7">
        <v>4148.765424623785</v>
      </c>
      <c r="U46" s="3147">
        <v>3909.622686284709</v>
      </c>
      <c r="V46" s="3147">
        <v>4042.950997870338</v>
      </c>
      <c r="W46" s="3147">
        <v>3887.5081273873316</v>
      </c>
      <c r="X46" s="3147">
        <v>3772.33112744171</v>
      </c>
      <c r="Y46" s="3147">
        <v>3893.0516824044576</v>
      </c>
      <c r="Z46" s="3147">
        <v>3790.3334636766326</v>
      </c>
      <c r="AA46" s="3147">
        <v>3719.827515837187</v>
      </c>
      <c r="AB46" s="3147">
        <v>3647.0834449776303</v>
      </c>
      <c r="AC46" s="3148">
        <v>-32.76380692319619</v>
      </c>
      <c r="AD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8" t="s">
        <v>2727</v>
      </c>
      <c r="AD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1">
        <v>19.611951734597486</v>
      </c>
      <c r="AD48" s="2969"/>
    </row>
    <row r="49" ht="18" customHeight="1" x14ac:dyDescent="0.3">
      <c r="B49" s="2631" t="s">
        <v>2731</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4" t="s">
        <v>1386</v>
      </c>
      <c r="Z49" s="3154" t="s">
        <v>1386</v>
      </c>
      <c r="AA49" s="3154" t="s">
        <v>1386</v>
      </c>
      <c r="AB49" s="3154" t="s">
        <v>1386</v>
      </c>
      <c r="AC49" s="3155" t="s">
        <v>2727</v>
      </c>
      <c r="AD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5">
        <v>539.2010411507288</v>
      </c>
      <c r="U50" s="3145">
        <v>383.9570095035248</v>
      </c>
      <c r="V50" s="3145">
        <v>453.04754382831663</v>
      </c>
      <c r="W50" s="3145">
        <v>400.74860318601816</v>
      </c>
      <c r="X50" s="3145">
        <v>370.1817880700464</v>
      </c>
      <c r="Y50" s="3145">
        <v>353.83355529037544</v>
      </c>
      <c r="Z50" s="3145">
        <v>332.1095648206242</v>
      </c>
      <c r="AA50" s="3145">
        <v>325.75262596982077</v>
      </c>
      <c r="AB50" s="3145">
        <v>321.7328569175489</v>
      </c>
      <c r="AC50" s="3146">
        <v>-77.73732483558416</v>
      </c>
      <c r="AD50" s="2969"/>
    </row>
    <row r="51" ht="18" customHeight="1" x14ac:dyDescent="0.25">
      <c r="B51" s="2623" t="s">
        <v>2732</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212"/>
      <c r="AD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212"/>
      <c r="AD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7">
        <v>539.2010411507288</v>
      </c>
      <c r="U53" s="3147">
        <v>383.9570095035248</v>
      </c>
      <c r="V53" s="3147">
        <v>453.04754382831663</v>
      </c>
      <c r="W53" s="3147">
        <v>400.74860318601816</v>
      </c>
      <c r="X53" s="3147">
        <v>370.1817880700464</v>
      </c>
      <c r="Y53" s="3147">
        <v>353.83355529037544</v>
      </c>
      <c r="Z53" s="3147">
        <v>332.1095648206242</v>
      </c>
      <c r="AA53" s="3147">
        <v>325.75262596982077</v>
      </c>
      <c r="AB53" s="3147">
        <v>321.7328569175489</v>
      </c>
      <c r="AC53" s="3148">
        <v>-77.73732483558416</v>
      </c>
      <c r="AD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212"/>
      <c r="AD54" s="2969"/>
    </row>
    <row r="55" ht="18" customHeight="1" x14ac:dyDescent="0.3">
      <c r="B55" s="2628" t="s">
        <v>2733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1" t="s">
        <v>2727</v>
      </c>
      <c r="AD55" s="2969"/>
    </row>
    <row r="56" ht="18" customHeight="1" x14ac:dyDescent="0.3">
      <c r="B56" s="3157" t="s">
        <v>2743</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9" t="s">
        <v>2727</v>
      </c>
      <c r="AD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135"/>
    </row>
    <row r="58" ht="18" customHeight="1" x14ac:dyDescent="0.25">
      <c r="B58" s="2714" t="s">
        <v>2734</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3179"/>
      <c r="AD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7">
        <v>43570.981021585365</v>
      </c>
      <c r="U59" s="3147">
        <v>45005.23168649686</v>
      </c>
      <c r="V59" s="3147">
        <v>44968.3979620469</v>
      </c>
      <c r="W59" s="3147">
        <v>47695.13671466222</v>
      </c>
      <c r="X59" s="3147">
        <v>45673.812422470844</v>
      </c>
      <c r="Y59" s="3147">
        <v>43011.486350207015</v>
      </c>
      <c r="Z59" s="3147">
        <v>45322.637366975054</v>
      </c>
      <c r="AA59" s="3147">
        <v>43029.50099654295</v>
      </c>
      <c r="AB59" s="3147">
        <v>43314.320470112376</v>
      </c>
      <c r="AC59" s="3148">
        <v>78.4516691851053</v>
      </c>
      <c r="AD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7">
        <v>34745.21033230852</v>
      </c>
      <c r="U60" s="3147">
        <v>35272.83898394857</v>
      </c>
      <c r="V60" s="3147">
        <v>35101.55217400436</v>
      </c>
      <c r="W60" s="3147">
        <v>34330.40864215525</v>
      </c>
      <c r="X60" s="3147">
        <v>32523.82725814972</v>
      </c>
      <c r="Y60" s="3147">
        <v>31451.40697647588</v>
      </c>
      <c r="Z60" s="3147">
        <v>32929.80227674923</v>
      </c>
      <c r="AA60" s="3147">
        <v>32070.37330647738</v>
      </c>
      <c r="AB60" s="3147">
        <v>32352.826265146134</v>
      </c>
      <c r="AC60" s="3148">
        <v>110.20569381606214</v>
      </c>
      <c r="AD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7">
        <v>8825.770689276844</v>
      </c>
      <c r="U61" s="3147">
        <v>9732.392702548292</v>
      </c>
      <c r="V61" s="3147">
        <v>9866.84578804254</v>
      </c>
      <c r="W61" s="3147">
        <v>13364.728072506974</v>
      </c>
      <c r="X61" s="3147">
        <v>13149.985164321122</v>
      </c>
      <c r="Y61" s="3147">
        <v>11560.079373731138</v>
      </c>
      <c r="Z61" s="3147">
        <v>12392.835090225823</v>
      </c>
      <c r="AA61" s="3147">
        <v>10959.127690065568</v>
      </c>
      <c r="AB61" s="3147">
        <v>10961.494204966242</v>
      </c>
      <c r="AC61" s="3148">
        <v>23.42266196470021</v>
      </c>
      <c r="AD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8" t="s">
        <v>2727</v>
      </c>
      <c r="AD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7">
        <v>11704.397879743588</v>
      </c>
      <c r="U63" s="3147">
        <v>12406.098819854995</v>
      </c>
      <c r="V63" s="3147">
        <v>12334.358095778874</v>
      </c>
      <c r="W63" s="3147">
        <v>14570.993840603423</v>
      </c>
      <c r="X63" s="3147">
        <v>16132.047284256965</v>
      </c>
      <c r="Y63" s="3147">
        <v>18305.26645862011</v>
      </c>
      <c r="Z63" s="3147">
        <v>18918.527470635014</v>
      </c>
      <c r="AA63" s="3147">
        <v>19491.435952688687</v>
      </c>
      <c r="AB63" s="3147">
        <v>23115.310224265137</v>
      </c>
      <c r="AC63" s="3148">
        <v>500.6640187347167</v>
      </c>
      <c r="AD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8" t="s">
        <v>2727</v>
      </c>
      <c r="AD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1" t="s">
        <v>2727</v>
      </c>
      <c r="AD65" s="135"/>
    </row>
    <row r="66" ht="18" customHeight="1" x14ac:dyDescent="0.3">
      <c r="B66" s="3166" t="s">
        <v>2744</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row>
    <row r="68" ht="18" customHeight="1" x14ac:dyDescent="0.3">
      <c r="B68" s="2737" t="s">
        <v>2745</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8" t="s">
        <v>2727</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3181"/>
    </row>
    <row r="70" ht="18" customHeight="1" x14ac:dyDescent="0.25">
      <c r="B70" s="2714" t="s">
        <v>2746</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0">
        <v>571973.9972559932</v>
      </c>
      <c r="U70" s="3170">
        <v>569571.157935794</v>
      </c>
      <c r="V70" s="3170">
        <v>561356.4826971206</v>
      </c>
      <c r="W70" s="3170">
        <v>546975.8988189606</v>
      </c>
      <c r="X70" s="3170">
        <v>495985.96158726077</v>
      </c>
      <c r="Y70" s="3170">
        <v>513873.3212926006</v>
      </c>
      <c r="Z70" s="3170">
        <v>471402.3544299689</v>
      </c>
      <c r="AA70" s="3170">
        <v>489094.4798495848</v>
      </c>
      <c r="AB70" s="3170">
        <v>479097.5771752999</v>
      </c>
      <c r="AC70" s="3171">
        <v>-20.634909282680326</v>
      </c>
    </row>
    <row r="71" ht="18" customHeight="1" x14ac:dyDescent="0.25">
      <c r="B71" s="3172" t="s">
        <v>2747</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7">
        <v>567982.9977046909</v>
      </c>
      <c r="U71" s="3147">
        <v>565199.843785204</v>
      </c>
      <c r="V71" s="3147">
        <v>556636.1745218927</v>
      </c>
      <c r="W71" s="3147">
        <v>541457.1552613156</v>
      </c>
      <c r="X71" s="3147">
        <v>490401.91848926217</v>
      </c>
      <c r="Y71" s="3147">
        <v>508207.9261439666</v>
      </c>
      <c r="Z71" s="3147">
        <v>465113.9009295638</v>
      </c>
      <c r="AA71" s="3147">
        <v>483009.29506256373</v>
      </c>
      <c r="AB71" s="3147">
        <v>472909.72084907844</v>
      </c>
      <c r="AC71" s="3148">
        <v>-22.086273975843497</v>
      </c>
    </row>
    <row r="72" ht="18" customHeight="1" x14ac:dyDescent="0.25">
      <c r="B72" s="3172" t="s">
        <v>2748</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7">
        <v>571973.9972559932</v>
      </c>
      <c r="U72" s="3147">
        <v>569571.157935794</v>
      </c>
      <c r="V72" s="3147">
        <v>561356.4826971206</v>
      </c>
      <c r="W72" s="3147">
        <v>546975.8988189606</v>
      </c>
      <c r="X72" s="3147">
        <v>495985.96158726077</v>
      </c>
      <c r="Y72" s="3147">
        <v>513873.3212926006</v>
      </c>
      <c r="Z72" s="3147">
        <v>471402.3544299689</v>
      </c>
      <c r="AA72" s="3147">
        <v>489094.4798495848</v>
      </c>
      <c r="AB72" s="3147">
        <v>479097.5771752999</v>
      </c>
      <c r="AC72" s="3148">
        <v>-20.634909282680326</v>
      </c>
    </row>
    <row r="73" ht="18" customHeight="1" x14ac:dyDescent="0.3">
      <c r="B73" s="3173" t="s">
        <v>2738</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4">
        <v>567982.9977046909</v>
      </c>
      <c r="U73" s="3154">
        <v>565199.843785204</v>
      </c>
      <c r="V73" s="3154">
        <v>556636.1745218927</v>
      </c>
      <c r="W73" s="3154">
        <v>541457.1552613156</v>
      </c>
      <c r="X73" s="3154">
        <v>490401.91848926217</v>
      </c>
      <c r="Y73" s="3154">
        <v>508207.9261439666</v>
      </c>
      <c r="Z73" s="3154">
        <v>465113.9009295638</v>
      </c>
      <c r="AA73" s="3154">
        <v>483009.29506256373</v>
      </c>
      <c r="AB73" s="3154">
        <v>472909.72084907844</v>
      </c>
      <c r="AC73" s="3155">
        <v>-22.086273975843497</v>
      </c>
    </row>
    <row r="74" ht="14.1" customHeight="1" x14ac:dyDescent="0.25">
      <c r="B74" s="152" t="s">
        <v>137</v>
      </c>
    </row>
    <row r="75" ht="14.1" customHeight="1" x14ac:dyDescent="0.25">
      <c r="B75" s="152" t="s">
        <v>2739</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2718</v>
      </c>
      <c r="AC1" s="100" t="s">
        <v>62</v>
      </c>
    </row>
    <row r="2" ht="18.9" customHeight="1" x14ac:dyDescent="0.25">
      <c r="B2" s="5" t="s">
        <v>2749</v>
      </c>
      <c r="AC2" s="100" t="s">
        <v>64</v>
      </c>
    </row>
    <row r="3" ht="18.9" customHeight="1" x14ac:dyDescent="0.25">
      <c r="B3" s="5" t="s">
        <v>2750</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182" t="s">
        <v>67</v>
      </c>
      <c r="C8" s="3135" t="s">
        <v>2751</v>
      </c>
      <c r="D8" s="3135" t="s">
        <v>2752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62</v>
      </c>
      <c r="AC8" s="3137" t="s">
        <v>2723</v>
      </c>
      <c r="AD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1" t="s">
        <v>938</v>
      </c>
      <c r="AD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5">
        <v>490.297641081824</v>
      </c>
      <c r="U10" s="3145">
        <v>456.3627755355608</v>
      </c>
      <c r="V10" s="3145">
        <v>435.47980048587567</v>
      </c>
      <c r="W10" s="3145">
        <v>417.12898646133624</v>
      </c>
      <c r="X10" s="3145">
        <v>410.5303152374689</v>
      </c>
      <c r="Y10" s="3145">
        <v>403.4870169781699</v>
      </c>
      <c r="Z10" s="3145">
        <v>387.31208376076717</v>
      </c>
      <c r="AA10" s="3145">
        <v>386.27042322505883</v>
      </c>
      <c r="AB10" s="3145">
        <v>339.90450565042255</v>
      </c>
      <c r="AC10" s="3146">
        <v>-77.20388083474796</v>
      </c>
      <c r="AD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7">
        <v>54.81950438978236</v>
      </c>
      <c r="U11" s="3147">
        <v>51.23695840485644</v>
      </c>
      <c r="V11" s="3147">
        <v>49.22985918791256</v>
      </c>
      <c r="W11" s="3147">
        <v>47.88575011266698</v>
      </c>
      <c r="X11" s="3147">
        <v>44.486290326814704</v>
      </c>
      <c r="Y11" s="3147">
        <v>47.08021305229383</v>
      </c>
      <c r="Z11" s="3147">
        <v>42.10984785727244</v>
      </c>
      <c r="AA11" s="3147">
        <v>41.99789283432588</v>
      </c>
      <c r="AB11" s="3147">
        <v>43.11729603728994</v>
      </c>
      <c r="AC11" s="3148">
        <v>-65.32277044741632</v>
      </c>
      <c r="AD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7">
        <v>13.821483851017275</v>
      </c>
      <c r="U12" s="3147">
        <v>12.155990886653752</v>
      </c>
      <c r="V12" s="3147">
        <v>12.518147574224349</v>
      </c>
      <c r="W12" s="3147">
        <v>12.926964133880476</v>
      </c>
      <c r="X12" s="3147">
        <v>12.9992997459491</v>
      </c>
      <c r="Y12" s="3147">
        <v>13.157893834237868</v>
      </c>
      <c r="Z12" s="3147">
        <v>11.839167023431566</v>
      </c>
      <c r="AA12" s="3147">
        <v>11.367918703347948</v>
      </c>
      <c r="AB12" s="3147">
        <v>11.294758627976119</v>
      </c>
      <c r="AC12" s="3148">
        <v>21.089027104051773</v>
      </c>
      <c r="AD12" s="2969"/>
    </row>
    <row r="13" ht="18" customHeight="1" x14ac:dyDescent="0.25">
      <c r="B13" s="2585" t="s">
        <v>2726</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7">
        <v>2.679315011329913</v>
      </c>
      <c r="U13" s="3147">
        <v>2.675870838560179</v>
      </c>
      <c r="V13" s="3147">
        <v>2.642024771783767</v>
      </c>
      <c r="W13" s="3147">
        <v>2.411039832766461</v>
      </c>
      <c r="X13" s="3147">
        <v>2.329199176337142</v>
      </c>
      <c r="Y13" s="3147">
        <v>2.6251648826959726</v>
      </c>
      <c r="Z13" s="3147">
        <v>2.642001982095085</v>
      </c>
      <c r="AA13" s="3147">
        <v>2.5017054523088276</v>
      </c>
      <c r="AB13" s="3147">
        <v>2.7593114504140805</v>
      </c>
      <c r="AC13" s="3148">
        <v>-31.56508014978514</v>
      </c>
      <c r="AD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7">
        <v>14.220225730784872</v>
      </c>
      <c r="U14" s="3147">
        <v>12.812511354048075</v>
      </c>
      <c r="V14" s="3147">
        <v>11.686002076414548</v>
      </c>
      <c r="W14" s="3147">
        <v>10.32956328681973</v>
      </c>
      <c r="X14" s="3147">
        <v>7.6411244135086624</v>
      </c>
      <c r="Y14" s="3147">
        <v>6.765882190663911</v>
      </c>
      <c r="Z14" s="3147">
        <v>6.020258015221029</v>
      </c>
      <c r="AA14" s="3147">
        <v>5.301138365528378</v>
      </c>
      <c r="AB14" s="3147">
        <v>4.728567369351618</v>
      </c>
      <c r="AC14" s="3148">
        <v>-89.61110933997435</v>
      </c>
      <c r="AD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7">
        <v>24.02458233643202</v>
      </c>
      <c r="U15" s="3147">
        <v>23.497675668951842</v>
      </c>
      <c r="V15" s="3147">
        <v>22.279830436370094</v>
      </c>
      <c r="W15" s="3147">
        <v>22.13047922006048</v>
      </c>
      <c r="X15" s="3147">
        <v>21.438037234989814</v>
      </c>
      <c r="Y15" s="3147">
        <v>24.455772256853447</v>
      </c>
      <c r="Z15" s="3147">
        <v>21.536225720052496</v>
      </c>
      <c r="AA15" s="3147">
        <v>22.760760693616017</v>
      </c>
      <c r="AB15" s="3147">
        <v>24.274623344981908</v>
      </c>
      <c r="AC15" s="3148">
        <v>-62.838167166904</v>
      </c>
      <c r="AD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8">
        <v>-57.79926556932129</v>
      </c>
      <c r="AD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7">
        <v>435.47813669204163</v>
      </c>
      <c r="U17" s="3147">
        <v>405.1258171307044</v>
      </c>
      <c r="V17" s="3147">
        <v>386.2499412979631</v>
      </c>
      <c r="W17" s="3147">
        <v>369.24323634866926</v>
      </c>
      <c r="X17" s="3147">
        <v>366.04402491065423</v>
      </c>
      <c r="Y17" s="3147">
        <v>356.40680392587603</v>
      </c>
      <c r="Z17" s="3147">
        <v>345.20223590349474</v>
      </c>
      <c r="AA17" s="3147">
        <v>344.272530390733</v>
      </c>
      <c r="AB17" s="3147">
        <v>296.78720961313263</v>
      </c>
      <c r="AC17" s="3148">
        <v>-78.28477532185065</v>
      </c>
      <c r="AD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7">
        <v>154.76005920958556</v>
      </c>
      <c r="U18" s="3147">
        <v>139.90052844194324</v>
      </c>
      <c r="V18" s="3147">
        <v>113.43768111852705</v>
      </c>
      <c r="W18" s="3147">
        <v>113.69865193717814</v>
      </c>
      <c r="X18" s="3147">
        <v>109.95094006596752</v>
      </c>
      <c r="Y18" s="3147">
        <v>102.27143627663403</v>
      </c>
      <c r="Z18" s="3147">
        <v>97.97656749515417</v>
      </c>
      <c r="AA18" s="3147">
        <v>98.67282527208584</v>
      </c>
      <c r="AB18" s="3147">
        <v>68.18105482585348</v>
      </c>
      <c r="AC18" s="3148">
        <v>-92.19069266171012</v>
      </c>
      <c r="AD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8">
        <v>-53.69062231998461</v>
      </c>
      <c r="AD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5"/>
      <c r="AD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5.446681136877364</v>
      </c>
      <c r="V21" s="3152">
        <v>5.80527688747681</v>
      </c>
      <c r="W21" s="3152">
        <v>4.527735200870673</v>
      </c>
      <c r="X21" s="3152">
        <v>4.862130975221096</v>
      </c>
      <c r="Y21" s="3152">
        <v>5.0296650651559505</v>
      </c>
      <c r="Z21" s="3152">
        <v>4.540015047076743</v>
      </c>
      <c r="AA21" s="3152">
        <v>4.9182995726243135</v>
      </c>
      <c r="AB21" s="3152">
        <v>5.213607684066892</v>
      </c>
      <c r="AC21" s="3153">
        <v>-55.355807461655324</v>
      </c>
      <c r="AD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8">
        <v>-85.47559959454341</v>
      </c>
      <c r="AD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3.4350129339605293</v>
      </c>
      <c r="V23" s="3147">
        <v>3.7992781581245674</v>
      </c>
      <c r="W23" s="3147">
        <v>3.0488637667916794</v>
      </c>
      <c r="X23" s="3147">
        <v>3.780367444470026</v>
      </c>
      <c r="Y23" s="3147">
        <v>4.150258281835036</v>
      </c>
      <c r="Z23" s="3147">
        <v>3.6749935797485307</v>
      </c>
      <c r="AA23" s="3147">
        <v>4.06051537408427</v>
      </c>
      <c r="AB23" s="3147">
        <v>4.24299700342183</v>
      </c>
      <c r="AC23" s="3148">
        <v>-52.1392564071852</v>
      </c>
      <c r="AD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8">
        <v>-49.64420755899438</v>
      </c>
      <c r="AD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8" t="s">
        <v>2727</v>
      </c>
      <c r="AD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212"/>
      <c r="AD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212"/>
      <c r="AD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8" t="s">
        <v>2727</v>
      </c>
      <c r="AD28" s="2969"/>
    </row>
    <row r="29" ht="18" customHeight="1" x14ac:dyDescent="0.3">
      <c r="B29" s="2608" t="s">
        <v>2728</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5" t="s">
        <v>2727</v>
      </c>
      <c r="AD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5">
        <v>1081.0205384132953</v>
      </c>
      <c r="U30" s="3145">
        <v>1058.939500750455</v>
      </c>
      <c r="V30" s="3145">
        <v>1052.2243819197547</v>
      </c>
      <c r="W30" s="3145">
        <v>1018.222156621909</v>
      </c>
      <c r="X30" s="3145">
        <v>1007.0351969084646</v>
      </c>
      <c r="Y30" s="3145">
        <v>1014.1708801437497</v>
      </c>
      <c r="Z30" s="3145">
        <v>1007.407427927558</v>
      </c>
      <c r="AA30" s="3145">
        <v>1003.8240793903287</v>
      </c>
      <c r="AB30" s="3145">
        <v>998.325939520318</v>
      </c>
      <c r="AC30" s="3146">
        <v>-14.84573943945547</v>
      </c>
      <c r="AD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8">
        <v>-15.185581950828277</v>
      </c>
      <c r="AD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8">
        <v>-8.606298093924975</v>
      </c>
      <c r="AD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8" t="s">
        <v>2727</v>
      </c>
      <c r="AD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8"/>
      <c r="AD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8" t="s">
        <v>2727</v>
      </c>
      <c r="AD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8"/>
      <c r="AD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5"/>
      <c r="AD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5"/>
      <c r="AD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5"/>
      <c r="AD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0">
        <v>10.043289</v>
      </c>
      <c r="U40" s="3150">
        <v>9.5380865</v>
      </c>
      <c r="V40" s="3150">
        <v>9.7318035</v>
      </c>
      <c r="W40" s="3150">
        <v>9.468578</v>
      </c>
      <c r="X40" s="3150">
        <v>9.1112216</v>
      </c>
      <c r="Y40" s="3150">
        <v>8.7351559</v>
      </c>
      <c r="Z40" s="3150">
        <v>8.653492</v>
      </c>
      <c r="AA40" s="3150">
        <v>8.5019881</v>
      </c>
      <c r="AB40" s="3150">
        <v>8.4732748</v>
      </c>
      <c r="AC40" s="3151">
        <v>-20.662139258757666</v>
      </c>
      <c r="AD40" s="2969"/>
    </row>
    <row r="41" ht="18" customHeight="1" x14ac:dyDescent="0.25">
      <c r="B41" s="3178" t="s">
        <v>2729</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2">
        <v>198.86050305021382</v>
      </c>
      <c r="U41" s="3152">
        <v>198.83759160966497</v>
      </c>
      <c r="V41" s="3152">
        <v>199.46931882776929</v>
      </c>
      <c r="W41" s="3152">
        <v>199.2802841019687</v>
      </c>
      <c r="X41" s="3152">
        <v>199.30571379516445</v>
      </c>
      <c r="Y41" s="3152">
        <v>200.24097449866107</v>
      </c>
      <c r="Z41" s="3152">
        <v>200.90922021156007</v>
      </c>
      <c r="AA41" s="3152">
        <v>200.48874610065928</v>
      </c>
      <c r="AB41" s="3152">
        <v>200.9705075420817</v>
      </c>
      <c r="AC41" s="3153">
        <v>0.977803912020785</v>
      </c>
      <c r="AD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7">
        <v>4.178511301326302</v>
      </c>
      <c r="U42" s="3147">
        <v>4.177390309277632</v>
      </c>
      <c r="V42" s="3147">
        <v>4.136211412486599</v>
      </c>
      <c r="W42" s="3147">
        <v>4.1100035780028</v>
      </c>
      <c r="X42" s="3147">
        <v>3.7944657724854203</v>
      </c>
      <c r="Y42" s="3147">
        <v>4.050199297133832</v>
      </c>
      <c r="Z42" s="3147">
        <v>4.288428595828261</v>
      </c>
      <c r="AA42" s="3147">
        <v>4.356883094044129</v>
      </c>
      <c r="AB42" s="3147">
        <v>4.642639774666094</v>
      </c>
      <c r="AC42" s="3148">
        <v>30.829950907364427</v>
      </c>
      <c r="AD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8">
        <v>-3.4271115167900135</v>
      </c>
      <c r="AD43" s="2969"/>
    </row>
    <row r="44" ht="18" customHeight="1" x14ac:dyDescent="0.25">
      <c r="B44" s="2623" t="s">
        <v>2730</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7">
        <v>98.96904140960855</v>
      </c>
      <c r="U44" s="3147">
        <v>99.05510964901995</v>
      </c>
      <c r="V44" s="3147">
        <v>99.60844909893623</v>
      </c>
      <c r="W44" s="3147">
        <v>99.34868591407368</v>
      </c>
      <c r="X44" s="3147">
        <v>99.64961141502913</v>
      </c>
      <c r="Y44" s="3147">
        <v>100.07943209564458</v>
      </c>
      <c r="Z44" s="3147">
        <v>100.48918734954272</v>
      </c>
      <c r="AA44" s="3147">
        <v>99.95683214729377</v>
      </c>
      <c r="AB44" s="3147">
        <v>100.1719202944026</v>
      </c>
      <c r="AC44" s="3148">
        <v>-0.2711921379051554</v>
      </c>
      <c r="AD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7">
        <v>83.31052888514553</v>
      </c>
      <c r="U45" s="3147">
        <v>83.39526999250603</v>
      </c>
      <c r="V45" s="3147">
        <v>83.47998836035683</v>
      </c>
      <c r="W45" s="3147">
        <v>83.56468968354663</v>
      </c>
      <c r="X45" s="3147">
        <v>83.64934609376752</v>
      </c>
      <c r="Y45" s="3147">
        <v>83.73397885441713</v>
      </c>
      <c r="Z45" s="3147">
        <v>83.80632354707876</v>
      </c>
      <c r="AA45" s="3147">
        <v>83.87809606712578</v>
      </c>
      <c r="AB45" s="3147">
        <v>83.8769189795607</v>
      </c>
      <c r="AC45" s="3148">
        <v>1.7042188804054017</v>
      </c>
      <c r="AD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8">
        <v>18.505027108499508</v>
      </c>
      <c r="AD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8" t="s">
        <v>2727</v>
      </c>
      <c r="AD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5"/>
      <c r="AD48" s="2969"/>
    </row>
    <row r="49" ht="18" customHeight="1" x14ac:dyDescent="0.3">
      <c r="B49" s="2631" t="s">
        <v>2731</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4" t="s">
        <v>1386</v>
      </c>
      <c r="Z49" s="3154" t="s">
        <v>1386</v>
      </c>
      <c r="AA49" s="3154" t="s">
        <v>1386</v>
      </c>
      <c r="AB49" s="3154" t="s">
        <v>1386</v>
      </c>
      <c r="AC49" s="3155" t="s">
        <v>2727</v>
      </c>
      <c r="AD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5">
        <v>1837.2690553455197</v>
      </c>
      <c r="U50" s="3145">
        <v>1724.2654280679692</v>
      </c>
      <c r="V50" s="3145">
        <v>1598.9011856220964</v>
      </c>
      <c r="W50" s="3145">
        <v>1421.1999965537132</v>
      </c>
      <c r="X50" s="3145">
        <v>1265.3181074111117</v>
      </c>
      <c r="Y50" s="3145">
        <v>1078.1632307481739</v>
      </c>
      <c r="Z50" s="3145">
        <v>995.5431854410833</v>
      </c>
      <c r="AA50" s="3145">
        <v>936.0696750358513</v>
      </c>
      <c r="AB50" s="3145">
        <v>819.5475382931209</v>
      </c>
      <c r="AC50" s="3146">
        <v>-67.31170534033623</v>
      </c>
      <c r="AD50" s="2969"/>
    </row>
    <row r="51" ht="18" customHeight="1" x14ac:dyDescent="0.25">
      <c r="B51" s="2623" t="s">
        <v>2732</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7">
        <v>1753.5889718940439</v>
      </c>
      <c r="U51" s="3147">
        <v>1626.6172227939624</v>
      </c>
      <c r="V51" s="3147">
        <v>1494.3961724088747</v>
      </c>
      <c r="W51" s="3147">
        <v>1320.8126877235884</v>
      </c>
      <c r="X51" s="3147">
        <v>1163.9781554417314</v>
      </c>
      <c r="Y51" s="3147">
        <v>975.4084619502929</v>
      </c>
      <c r="Z51" s="3147">
        <v>887.4983125098171</v>
      </c>
      <c r="AA51" s="3147">
        <v>829.0850210306706</v>
      </c>
      <c r="AB51" s="3147">
        <v>710.2629790218401</v>
      </c>
      <c r="AC51" s="3148">
        <v>-70.57869829848296</v>
      </c>
      <c r="AD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15.536984626578338</v>
      </c>
      <c r="U52" s="3147">
        <v>16.76475372851526</v>
      </c>
      <c r="V52" s="3147">
        <v>20.050353695015193</v>
      </c>
      <c r="W52" s="3147">
        <v>20.10168558956251</v>
      </c>
      <c r="X52" s="3147">
        <v>23.612648781686957</v>
      </c>
      <c r="Y52" s="3147">
        <v>27.518058159583</v>
      </c>
      <c r="Z52" s="3147">
        <v>30.96995953047498</v>
      </c>
      <c r="AA52" s="3147">
        <v>32.90857141442224</v>
      </c>
      <c r="AB52" s="3147">
        <v>35.88129281745768</v>
      </c>
      <c r="AC52" s="3148">
        <v>4489.61029558504</v>
      </c>
      <c r="AD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7">
        <v>2.687152424897621</v>
      </c>
      <c r="U53" s="3147">
        <v>2.6234795454915703</v>
      </c>
      <c r="V53" s="3147">
        <v>2.5839171182064526</v>
      </c>
      <c r="W53" s="3147">
        <v>2.463446440562226</v>
      </c>
      <c r="X53" s="3147">
        <v>2.352225887693491</v>
      </c>
      <c r="Y53" s="3147">
        <v>2.2482521382979046</v>
      </c>
      <c r="Z53" s="3147">
        <v>2.226886900791296</v>
      </c>
      <c r="AA53" s="3147">
        <v>2.1645037907583835</v>
      </c>
      <c r="AB53" s="3147">
        <v>2.146598253823038</v>
      </c>
      <c r="AC53" s="3148">
        <v>-71.71984904238458</v>
      </c>
      <c r="AD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7">
        <v>65.4559464</v>
      </c>
      <c r="U54" s="3147">
        <v>78.259972</v>
      </c>
      <c r="V54" s="3147">
        <v>81.87074240000001</v>
      </c>
      <c r="W54" s="3147">
        <v>77.8221768</v>
      </c>
      <c r="X54" s="3147">
        <v>75.3750773</v>
      </c>
      <c r="Y54" s="3147">
        <v>72.98845850000001</v>
      </c>
      <c r="Z54" s="3147">
        <v>74.8480265</v>
      </c>
      <c r="AA54" s="3147">
        <v>71.9115788</v>
      </c>
      <c r="AB54" s="3147">
        <v>71.2566682</v>
      </c>
      <c r="AC54" s="3148">
        <v>-15.847307599736588</v>
      </c>
      <c r="AD54" s="2969"/>
    </row>
    <row r="55" ht="18" customHeight="1" x14ac:dyDescent="0.3">
      <c r="B55" s="2628" t="s">
        <v>2733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1" t="s">
        <v>2727</v>
      </c>
      <c r="AD55" s="2969"/>
    </row>
    <row r="56" ht="18" customHeight="1" x14ac:dyDescent="0.3">
      <c r="B56" s="3157" t="s">
        <v>2304</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9" t="s">
        <v>2727</v>
      </c>
      <c r="AD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135"/>
    </row>
    <row r="58" ht="18" customHeight="1" x14ac:dyDescent="0.3">
      <c r="B58" s="3175" t="s">
        <v>2753</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89">
        <v>3413.960536956087</v>
      </c>
      <c r="U58" s="3189">
        <v>3245.014385490862</v>
      </c>
      <c r="V58" s="3189">
        <v>3092.4106449152036</v>
      </c>
      <c r="W58" s="3189">
        <v>2861.078874837829</v>
      </c>
      <c r="X58" s="3189">
        <v>2687.7457505322664</v>
      </c>
      <c r="Y58" s="3189">
        <v>2500.8507929352495</v>
      </c>
      <c r="Z58" s="3189">
        <v>2394.8027121764853</v>
      </c>
      <c r="AA58" s="3189">
        <v>2331.082477223863</v>
      </c>
      <c r="AB58" s="3189">
        <v>2162.9915911479284</v>
      </c>
      <c r="AC58" s="3190">
        <v>-58.26172579498663</v>
      </c>
      <c r="AD58" s="2969"/>
    </row>
    <row r="59" ht="18" customHeight="1" x14ac:dyDescent="0.3">
      <c r="B59" s="3191" t="s">
        <v>2754</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89">
        <v>3612.821040006301</v>
      </c>
      <c r="U59" s="3189">
        <v>3443.851977100527</v>
      </c>
      <c r="V59" s="3189">
        <v>3291.879963742973</v>
      </c>
      <c r="W59" s="3189">
        <v>3060.3591589397975</v>
      </c>
      <c r="X59" s="3189">
        <v>2887.051464327431</v>
      </c>
      <c r="Y59" s="3189">
        <v>2701.0917674339107</v>
      </c>
      <c r="Z59" s="3189">
        <v>2595.711932388045</v>
      </c>
      <c r="AA59" s="3189">
        <v>2531.571223324522</v>
      </c>
      <c r="AB59" s="3189">
        <v>2363.96209869001</v>
      </c>
      <c r="AC59" s="3190">
        <v>-56.07078339907163</v>
      </c>
      <c r="AD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135"/>
    </row>
    <row r="61" ht="18" customHeight="1" x14ac:dyDescent="0.25">
      <c r="B61" s="3162" t="s">
        <v>2734</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3179"/>
      <c r="AD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7">
        <v>0.26731608903063164</v>
      </c>
      <c r="U62" s="3147">
        <v>0.28121822387981055</v>
      </c>
      <c r="V62" s="3147">
        <v>0.28455731673640927</v>
      </c>
      <c r="W62" s="3147">
        <v>0.33847501880704195</v>
      </c>
      <c r="X62" s="3147">
        <v>0.3242837726995833</v>
      </c>
      <c r="Y62" s="3147">
        <v>0.2886146804317091</v>
      </c>
      <c r="Z62" s="3147">
        <v>0.30691356157740945</v>
      </c>
      <c r="AA62" s="3147">
        <v>0.2724581568536836</v>
      </c>
      <c r="AB62" s="3147">
        <v>0.2751357943610717</v>
      </c>
      <c r="AC62" s="3148">
        <v>-37.8901748932385</v>
      </c>
      <c r="AD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7">
        <v>0.12970921575912217</v>
      </c>
      <c r="U63" s="3147">
        <v>0.1306969156158666</v>
      </c>
      <c r="V63" s="3147">
        <v>0.12807444199111223</v>
      </c>
      <c r="W63" s="3147">
        <v>0.12061452745584422</v>
      </c>
      <c r="X63" s="3147">
        <v>0.11036081878644122</v>
      </c>
      <c r="Y63" s="3147">
        <v>0.10182675013818165</v>
      </c>
      <c r="Z63" s="3147">
        <v>0.1056665362986047</v>
      </c>
      <c r="AA63" s="3147">
        <v>0.10081974786547476</v>
      </c>
      <c r="AB63" s="3147">
        <v>0.10909525635894553</v>
      </c>
      <c r="AC63" s="3148">
        <v>-64.81714281983034</v>
      </c>
      <c r="AD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7">
        <v>0.1376068732715095</v>
      </c>
      <c r="U64" s="3147">
        <v>0.15052130826394394</v>
      </c>
      <c r="V64" s="3147">
        <v>0.15648287474529704</v>
      </c>
      <c r="W64" s="3147">
        <v>0.21786049135119773</v>
      </c>
      <c r="X64" s="3147">
        <v>0.21392295391314212</v>
      </c>
      <c r="Y64" s="3147">
        <v>0.18678793029352747</v>
      </c>
      <c r="Z64" s="3147">
        <v>0.20124702527880475</v>
      </c>
      <c r="AA64" s="3147">
        <v>0.1716384089882088</v>
      </c>
      <c r="AB64" s="3147">
        <v>0.16604053800212618</v>
      </c>
      <c r="AC64" s="3148">
        <v>24.934562887198673</v>
      </c>
      <c r="AD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8" t="s">
        <v>2727</v>
      </c>
      <c r="AD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212"/>
      <c r="AD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212"/>
      <c r="AD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5"/>
      <c r="AD68" s="135"/>
    </row>
    <row r="69" ht="18" customHeight="1" x14ac:dyDescent="0.3">
      <c r="B69" s="3166" t="s">
        <v>2744</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row>
    <row r="71" ht="18" customHeight="1" x14ac:dyDescent="0.3">
      <c r="B71" s="2737" t="s">
        <v>2755</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3"/>
    </row>
    <row r="72" ht="14.1" customHeight="1" x14ac:dyDescent="0.25">
      <c r="B72" s="152" t="s">
        <v>137</v>
      </c>
      <c r="G72" s="135"/>
    </row>
    <row r="73" ht="14.1" customHeight="1" x14ac:dyDescent="0.25">
      <c r="B73" s="152" t="s">
        <v>2739</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2718</v>
      </c>
      <c r="AC1" s="100" t="s">
        <v>62</v>
      </c>
    </row>
    <row r="2" ht="18.9" customHeight="1" x14ac:dyDescent="0.25">
      <c r="B2" s="5" t="s">
        <v>2756</v>
      </c>
      <c r="AC2" s="100" t="s">
        <v>64</v>
      </c>
    </row>
    <row r="3" ht="18.9" customHeight="1" x14ac:dyDescent="0.25">
      <c r="B3" s="5" t="s">
        <v>2757</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182" t="s">
        <v>67</v>
      </c>
      <c r="C8" s="3135" t="s">
        <v>2751</v>
      </c>
      <c r="D8" s="3135" t="s">
        <v>2752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62</v>
      </c>
      <c r="AC8" s="3137" t="s">
        <v>2723</v>
      </c>
      <c r="AD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1" t="s">
        <v>938</v>
      </c>
      <c r="AD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5">
        <v>9.97215402960918</v>
      </c>
      <c r="U10" s="3145">
        <v>9.805639582167137</v>
      </c>
      <c r="V10" s="3145">
        <v>9.407257045600023</v>
      </c>
      <c r="W10" s="3145">
        <v>8.571305814372963</v>
      </c>
      <c r="X10" s="3145">
        <v>7.906042697347199</v>
      </c>
      <c r="Y10" s="3145">
        <v>8.076723833698342</v>
      </c>
      <c r="Z10" s="3145">
        <v>7.966312545165531</v>
      </c>
      <c r="AA10" s="3145">
        <v>8.54261677918319</v>
      </c>
      <c r="AB10" s="3145">
        <v>8.448590642072043</v>
      </c>
      <c r="AC10" s="3146">
        <v>-29.276294054415953</v>
      </c>
      <c r="AD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7">
        <v>9.824629295653741</v>
      </c>
      <c r="U11" s="3147">
        <v>9.676458211277653</v>
      </c>
      <c r="V11" s="3147">
        <v>9.26954765620168</v>
      </c>
      <c r="W11" s="3147">
        <v>8.449113497153872</v>
      </c>
      <c r="X11" s="3147">
        <v>7.777588020156703</v>
      </c>
      <c r="Y11" s="3147">
        <v>7.947631306215537</v>
      </c>
      <c r="Z11" s="3147">
        <v>7.803099097470113</v>
      </c>
      <c r="AA11" s="3147">
        <v>8.418199238428507</v>
      </c>
      <c r="AB11" s="3147">
        <v>8.330438023774384</v>
      </c>
      <c r="AC11" s="3148">
        <v>-29.37704289496831</v>
      </c>
      <c r="AD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7">
        <v>4.046684849090572</v>
      </c>
      <c r="U12" s="3147">
        <v>4.133673878169989</v>
      </c>
      <c r="V12" s="3147">
        <v>3.8819378333625942</v>
      </c>
      <c r="W12" s="3147">
        <v>3.7211843123703883</v>
      </c>
      <c r="X12" s="3147">
        <v>3.3482713201843732</v>
      </c>
      <c r="Y12" s="3147">
        <v>3.4270097042106595</v>
      </c>
      <c r="Z12" s="3147">
        <v>3.3163233867416215</v>
      </c>
      <c r="AA12" s="3147">
        <v>3.850964773632371</v>
      </c>
      <c r="AB12" s="3147">
        <v>3.723858448242442</v>
      </c>
      <c r="AC12" s="3148">
        <v>-22.768094371873193</v>
      </c>
      <c r="AD12" s="2969"/>
    </row>
    <row r="13" ht="18" customHeight="1" x14ac:dyDescent="0.25">
      <c r="B13" s="2585" t="s">
        <v>2726</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7">
        <v>0.6756899204865626</v>
      </c>
      <c r="U13" s="3147">
        <v>0.6822575759158884</v>
      </c>
      <c r="V13" s="3147">
        <v>0.67851151407235</v>
      </c>
      <c r="W13" s="3147">
        <v>0.6028635372116598</v>
      </c>
      <c r="X13" s="3147">
        <v>0.535860541375991</v>
      </c>
      <c r="Y13" s="3147">
        <v>0.5765950558619963</v>
      </c>
      <c r="Z13" s="3147">
        <v>0.5649872741849569</v>
      </c>
      <c r="AA13" s="3147">
        <v>0.5442179122481585</v>
      </c>
      <c r="AB13" s="3147">
        <v>0.5225253529038031</v>
      </c>
      <c r="AC13" s="3148">
        <v>-43.214235242299395</v>
      </c>
      <c r="AD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7">
        <v>4.239904658853513</v>
      </c>
      <c r="U14" s="3147">
        <v>3.9881582488457448</v>
      </c>
      <c r="V14" s="3147">
        <v>3.8455046055716053</v>
      </c>
      <c r="W14" s="3147">
        <v>3.250616386679592</v>
      </c>
      <c r="X14" s="3147">
        <v>3.0778049039224458</v>
      </c>
      <c r="Y14" s="3147">
        <v>3.0902827663082366</v>
      </c>
      <c r="Z14" s="3147">
        <v>3.1585163982383953</v>
      </c>
      <c r="AA14" s="3147">
        <v>3.2064320588470503</v>
      </c>
      <c r="AB14" s="3147">
        <v>3.2926374699761993</v>
      </c>
      <c r="AC14" s="3148">
        <v>-27.056744847532997</v>
      </c>
      <c r="AD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7">
        <v>0.7594035321904705</v>
      </c>
      <c r="U15" s="3147">
        <v>0.7498053913772212</v>
      </c>
      <c r="V15" s="3147">
        <v>0.7312874559060258</v>
      </c>
      <c r="W15" s="3147">
        <v>0.7581364741658269</v>
      </c>
      <c r="X15" s="3147">
        <v>0.7081845804320098</v>
      </c>
      <c r="Y15" s="3147">
        <v>0.748779609322085</v>
      </c>
      <c r="Z15" s="3147">
        <v>0.6641358580710163</v>
      </c>
      <c r="AA15" s="3147">
        <v>0.7257721498181786</v>
      </c>
      <c r="AB15" s="3147">
        <v>0.7090484486397325</v>
      </c>
      <c r="AC15" s="3148">
        <v>-47.53693356872848</v>
      </c>
      <c r="AD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8">
        <v>-56.26467043326223</v>
      </c>
      <c r="AD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8">
        <v>-21.36728814939499</v>
      </c>
      <c r="AD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8">
        <v>-58.339400428265535</v>
      </c>
      <c r="AD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8">
        <v>-21.292677367928412</v>
      </c>
      <c r="AD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5"/>
      <c r="AD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2">
        <v>12.320969545246069</v>
      </c>
      <c r="U21" s="3152">
        <v>10.455083534831765</v>
      </c>
      <c r="V21" s="3152">
        <v>11.902046909998672</v>
      </c>
      <c r="W21" s="3152">
        <v>11.287187974186654</v>
      </c>
      <c r="X21" s="3152">
        <v>6.624479073495671</v>
      </c>
      <c r="Y21" s="3152">
        <v>7.047565590062273</v>
      </c>
      <c r="Z21" s="3152">
        <v>3.9392817374398046</v>
      </c>
      <c r="AA21" s="3152">
        <v>3.711277902733317</v>
      </c>
      <c r="AB21" s="3152">
        <v>3.637217948525378</v>
      </c>
      <c r="AC21" s="3153">
        <v>-95.56114828845448</v>
      </c>
      <c r="AD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8" t="s">
        <v>2727</v>
      </c>
      <c r="AD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8">
        <v>-99.81156765297024</v>
      </c>
      <c r="AD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8">
        <v>-36.360393990319295</v>
      </c>
      <c r="AD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8" t="s">
        <v>2727</v>
      </c>
      <c r="AD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8" t="s">
        <v>2727</v>
      </c>
      <c r="AD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212"/>
      <c r="AD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7">
        <v>2.7548292711122584</v>
      </c>
      <c r="U28" s="3147">
        <v>2.7636844424605087</v>
      </c>
      <c r="V28" s="3147">
        <v>2.957444932359559</v>
      </c>
      <c r="W28" s="3147">
        <v>3.1411218085735477</v>
      </c>
      <c r="X28" s="3147">
        <v>2.724229079723824</v>
      </c>
      <c r="Y28" s="3147">
        <v>2.7571555307909024</v>
      </c>
      <c r="Z28" s="3147">
        <v>3.2300210913580267</v>
      </c>
      <c r="AA28" s="3147">
        <v>3.5440961646053366</v>
      </c>
      <c r="AB28" s="3147">
        <v>3.4424768323665926</v>
      </c>
      <c r="AC28" s="3148">
        <v>70.92931621913945</v>
      </c>
      <c r="AD28" s="2969"/>
    </row>
    <row r="29" ht="18" customHeight="1" x14ac:dyDescent="0.3">
      <c r="B29" s="2608" t="s">
        <v>2728</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5" t="s">
        <v>2727</v>
      </c>
      <c r="AD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5">
        <v>53.57203145048535</v>
      </c>
      <c r="U30" s="3145">
        <v>52.176314730107904</v>
      </c>
      <c r="V30" s="3145">
        <v>51.211527910770045</v>
      </c>
      <c r="W30" s="3145">
        <v>50.79213525759455</v>
      </c>
      <c r="X30" s="3145">
        <v>50.58250930538234</v>
      </c>
      <c r="Y30" s="3145">
        <v>51.42017052976804</v>
      </c>
      <c r="Z30" s="3145">
        <v>51.5534095445264</v>
      </c>
      <c r="AA30" s="3145">
        <v>51.05937861860627</v>
      </c>
      <c r="AB30" s="3145">
        <v>51.18816147386792</v>
      </c>
      <c r="AC30" s="3146">
        <v>-16.756868152840042</v>
      </c>
      <c r="AD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212"/>
      <c r="AD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8">
        <v>-16.04182927127316</v>
      </c>
      <c r="AD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212"/>
      <c r="AD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8">
        <v>-16.565422831996205</v>
      </c>
      <c r="AD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8" t="s">
        <v>2727</v>
      </c>
      <c r="AD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8"/>
      <c r="AD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5"/>
      <c r="AD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5"/>
      <c r="AD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5"/>
      <c r="AD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0">
        <v>0.212757</v>
      </c>
      <c r="U40" s="3150">
        <v>0.2077443</v>
      </c>
      <c r="V40" s="3150">
        <v>0.2075242</v>
      </c>
      <c r="W40" s="3150">
        <v>0.19716679999999998</v>
      </c>
      <c r="X40" s="3150">
        <v>0.1920555</v>
      </c>
      <c r="Y40" s="3150">
        <v>0.19478579999999998</v>
      </c>
      <c r="Z40" s="3150">
        <v>0.19049739999999998</v>
      </c>
      <c r="AA40" s="3150">
        <v>0.1844047</v>
      </c>
      <c r="AB40" s="3150">
        <v>0.1873128</v>
      </c>
      <c r="AC40" s="3151">
        <v>-23.11296900757243</v>
      </c>
      <c r="AD40" s="2969"/>
    </row>
    <row r="41" ht="18" customHeight="1" x14ac:dyDescent="0.25">
      <c r="B41" s="3178" t="s">
        <v>2729</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2">
        <v>5.790562951701217</v>
      </c>
      <c r="U41" s="3152">
        <v>5.670293031480634</v>
      </c>
      <c r="V41" s="3152">
        <v>5.612035424641903</v>
      </c>
      <c r="W41" s="3152">
        <v>5.491751790017791</v>
      </c>
      <c r="X41" s="3152">
        <v>5.373320190389787</v>
      </c>
      <c r="Y41" s="3152">
        <v>5.322323646429449</v>
      </c>
      <c r="Z41" s="3152">
        <v>5.320065321587524</v>
      </c>
      <c r="AA41" s="3152">
        <v>5.2063117782358885</v>
      </c>
      <c r="AB41" s="3152">
        <v>5.15374833201475</v>
      </c>
      <c r="AC41" s="3153">
        <v>-28.38843283622382</v>
      </c>
      <c r="AD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7">
        <v>1.8004835114990647</v>
      </c>
      <c r="U42" s="3147">
        <v>1.7882151761191394</v>
      </c>
      <c r="V42" s="3147">
        <v>1.7629812776779563</v>
      </c>
      <c r="W42" s="3147">
        <v>1.7306779045310923</v>
      </c>
      <c r="X42" s="3147">
        <v>1.6774373355124765</v>
      </c>
      <c r="Y42" s="3147">
        <v>1.6613840722165985</v>
      </c>
      <c r="Z42" s="3147">
        <v>1.6740975232119921</v>
      </c>
      <c r="AA42" s="3147">
        <v>1.670643900236091</v>
      </c>
      <c r="AB42" s="3147">
        <v>1.6767772566956864</v>
      </c>
      <c r="AC42" s="3148">
        <v>-5.823049169963349</v>
      </c>
      <c r="AD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1.9959647392292468</v>
      </c>
      <c r="V43" s="3147">
        <v>1.9516955003352257</v>
      </c>
      <c r="W43" s="3147">
        <v>1.9133601114587686</v>
      </c>
      <c r="X43" s="3147">
        <v>1.8683068132986302</v>
      </c>
      <c r="Y43" s="3147">
        <v>1.8205781124934606</v>
      </c>
      <c r="Z43" s="3147">
        <v>1.799539024387739</v>
      </c>
      <c r="AA43" s="3147">
        <v>1.7777548552299558</v>
      </c>
      <c r="AB43" s="3147">
        <v>1.7357788575909217</v>
      </c>
      <c r="AC43" s="3148">
        <v>-42.52322798419488</v>
      </c>
      <c r="AD43" s="2969"/>
    </row>
    <row r="44" ht="18" customHeight="1" x14ac:dyDescent="0.25">
      <c r="B44" s="2623" t="s">
        <v>2730</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7">
        <v>0.1249944947495756</v>
      </c>
      <c r="U44" s="3147">
        <v>0.1262182104520762</v>
      </c>
      <c r="V44" s="3147">
        <v>0.15813849075098546</v>
      </c>
      <c r="W44" s="3147">
        <v>0.12487108191078876</v>
      </c>
      <c r="X44" s="3147">
        <v>0.1368695079692697</v>
      </c>
      <c r="Y44" s="3147">
        <v>0.1633713184824541</v>
      </c>
      <c r="Z44" s="3147">
        <v>0.1930974053833681</v>
      </c>
      <c r="AA44" s="3147">
        <v>0.12810079413888692</v>
      </c>
      <c r="AB44" s="3147">
        <v>0.13906502648465463</v>
      </c>
      <c r="AC44" s="3148">
        <v>42.541255686491816</v>
      </c>
      <c r="AD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7">
        <v>0.07436549302498992</v>
      </c>
      <c r="U45" s="3147">
        <v>0.07445121525895722</v>
      </c>
      <c r="V45" s="3147">
        <v>0.0745356773079088</v>
      </c>
      <c r="W45" s="3147">
        <v>0.07461919420602933</v>
      </c>
      <c r="X45" s="3147">
        <v>0.07470022430224228</v>
      </c>
      <c r="Y45" s="3147">
        <v>0.07477994386960693</v>
      </c>
      <c r="Z45" s="3147">
        <v>0.07494398870245002</v>
      </c>
      <c r="AA45" s="3147">
        <v>0.07507637917851628</v>
      </c>
      <c r="AB45" s="3147">
        <v>0.07211471112728862</v>
      </c>
      <c r="AC45" s="3148">
        <v>1.2875448216426217</v>
      </c>
      <c r="AD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7">
        <v>1.340391909128491</v>
      </c>
      <c r="U46" s="3147">
        <v>1.301025874974564</v>
      </c>
      <c r="V46" s="3147">
        <v>1.2832786480513292</v>
      </c>
      <c r="W46" s="3147">
        <v>1.2697869726108038</v>
      </c>
      <c r="X46" s="3147">
        <v>1.2404998308026154</v>
      </c>
      <c r="Y46" s="3147">
        <v>1.2295755127750825</v>
      </c>
      <c r="Z46" s="3147">
        <v>1.2084751080595686</v>
      </c>
      <c r="AA46" s="3147">
        <v>1.1874822245097936</v>
      </c>
      <c r="AB46" s="3147">
        <v>1.1644703918382544</v>
      </c>
      <c r="AC46" s="3148">
        <v>-35.66275456943222</v>
      </c>
      <c r="AD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8" t="s">
        <v>2727</v>
      </c>
      <c r="AD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5"/>
      <c r="AD48" s="2969"/>
    </row>
    <row r="49" ht="18" customHeight="1" x14ac:dyDescent="0.3">
      <c r="B49" s="2631" t="s">
        <v>2731</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5">
        <v>-12.483433958137475</v>
      </c>
      <c r="AD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5">
        <v>4.402281347603723</v>
      </c>
      <c r="U50" s="3145">
        <v>4.488620375624848</v>
      </c>
      <c r="V50" s="3145">
        <v>4.675480951120947</v>
      </c>
      <c r="W50" s="3145">
        <v>4.590167080402734</v>
      </c>
      <c r="X50" s="3145">
        <v>4.814369879074055</v>
      </c>
      <c r="Y50" s="3145">
        <v>5.134031948072085</v>
      </c>
      <c r="Z50" s="3145">
        <v>5.309041970935439</v>
      </c>
      <c r="AA50" s="3145">
        <v>5.311112916874647</v>
      </c>
      <c r="AB50" s="3145">
        <v>5.413018261745656</v>
      </c>
      <c r="AC50" s="3146">
        <v>62.804659056067514</v>
      </c>
      <c r="AD50" s="2969"/>
    </row>
    <row r="51" ht="18" customHeight="1" x14ac:dyDescent="0.25">
      <c r="B51" s="2623" t="s">
        <v>2732</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212"/>
      <c r="AD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0.9219773425931681</v>
      </c>
      <c r="U52" s="3147">
        <v>0.9943587576235208</v>
      </c>
      <c r="V52" s="3147">
        <v>1.1898997411182006</v>
      </c>
      <c r="W52" s="3147">
        <v>1.190402629336432</v>
      </c>
      <c r="X52" s="3147">
        <v>1.380791922531475</v>
      </c>
      <c r="Y52" s="3147">
        <v>1.6107620824974032</v>
      </c>
      <c r="Z52" s="3147">
        <v>1.788054990441142</v>
      </c>
      <c r="AA52" s="3147">
        <v>1.844858223451602</v>
      </c>
      <c r="AB52" s="3147">
        <v>1.9768855679706347</v>
      </c>
      <c r="AC52" s="3148">
        <v>4137.637348531835</v>
      </c>
      <c r="AD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7">
        <v>0.2880431950105551</v>
      </c>
      <c r="U53" s="3147">
        <v>0.2881951480013273</v>
      </c>
      <c r="V53" s="3147">
        <v>0.2821319700027461</v>
      </c>
      <c r="W53" s="3147">
        <v>0.2568862210663022</v>
      </c>
      <c r="X53" s="3147">
        <v>0.2624499065425791</v>
      </c>
      <c r="Y53" s="3147">
        <v>0.2939125355746818</v>
      </c>
      <c r="Z53" s="3147">
        <v>0.2864865604942973</v>
      </c>
      <c r="AA53" s="3147">
        <v>0.27145142342304496</v>
      </c>
      <c r="AB53" s="3147">
        <v>0.2642392737750217</v>
      </c>
      <c r="AC53" s="3148">
        <v>14.40206551599161</v>
      </c>
      <c r="AD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7">
        <v>3.19226081</v>
      </c>
      <c r="U54" s="3147">
        <v>3.20606647</v>
      </c>
      <c r="V54" s="3147">
        <v>3.2034492400000003</v>
      </c>
      <c r="W54" s="3147">
        <v>3.14287823</v>
      </c>
      <c r="X54" s="3147">
        <v>3.17112805</v>
      </c>
      <c r="Y54" s="3147">
        <v>3.22935733</v>
      </c>
      <c r="Z54" s="3147">
        <v>3.23450042</v>
      </c>
      <c r="AA54" s="3147">
        <v>3.19480327</v>
      </c>
      <c r="AB54" s="3147">
        <v>3.17189342</v>
      </c>
      <c r="AC54" s="3148">
        <v>4.091048572290629</v>
      </c>
      <c r="AD54" s="2969"/>
    </row>
    <row r="55" ht="18" customHeight="1" x14ac:dyDescent="0.3">
      <c r="B55" s="2628" t="s">
        <v>2733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1" t="s">
        <v>2727</v>
      </c>
      <c r="AD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9" t="s">
        <v>2727</v>
      </c>
      <c r="AD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135"/>
    </row>
    <row r="58" ht="18" customHeight="1" x14ac:dyDescent="0.3">
      <c r="B58" s="3175" t="s">
        <v>2758</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6">
        <v>80.26743637294432</v>
      </c>
      <c r="U58" s="3196">
        <v>76.92565822273166</v>
      </c>
      <c r="V58" s="3196">
        <v>77.19631281748968</v>
      </c>
      <c r="W58" s="3196">
        <v>75.2407961265569</v>
      </c>
      <c r="X58" s="3196">
        <v>69.92740095529926</v>
      </c>
      <c r="Y58" s="3196">
        <v>71.67849190160075</v>
      </c>
      <c r="Z58" s="3196">
        <v>68.76804579806718</v>
      </c>
      <c r="AA58" s="3196">
        <v>68.62438621739742</v>
      </c>
      <c r="AB58" s="3196">
        <v>68.68698832621101</v>
      </c>
      <c r="AC58" s="3197">
        <v>-56.719965085664334</v>
      </c>
      <c r="AD58" s="2969"/>
    </row>
    <row r="59" ht="18" customHeight="1" x14ac:dyDescent="0.3">
      <c r="B59" s="3198" t="s">
        <v>2759</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6">
        <v>86.05799932464554</v>
      </c>
      <c r="U59" s="3196">
        <v>82.5959512542123</v>
      </c>
      <c r="V59" s="3196">
        <v>82.80834824213159</v>
      </c>
      <c r="W59" s="3196">
        <v>80.73254791657469</v>
      </c>
      <c r="X59" s="3196">
        <v>75.30072114568905</v>
      </c>
      <c r="Y59" s="3196">
        <v>77.0008155480302</v>
      </c>
      <c r="Z59" s="3196">
        <v>74.0881111196547</v>
      </c>
      <c r="AA59" s="3196">
        <v>73.83069799563332</v>
      </c>
      <c r="AB59" s="3196">
        <v>73.84073665822575</v>
      </c>
      <c r="AC59" s="3197">
        <v>-55.49093491695607</v>
      </c>
      <c r="AD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135"/>
    </row>
    <row r="61" ht="18" customHeight="1" x14ac:dyDescent="0.25">
      <c r="B61" s="3162" t="s">
        <v>2734</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3179"/>
      <c r="AD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7">
        <v>1.5213427274559632</v>
      </c>
      <c r="U62" s="3147">
        <v>1.5807806237290807</v>
      </c>
      <c r="V62" s="3147">
        <v>1.5823450039800193</v>
      </c>
      <c r="W62" s="3147">
        <v>1.7247051871498171</v>
      </c>
      <c r="X62" s="3147">
        <v>1.6566718631914585</v>
      </c>
      <c r="Y62" s="3147">
        <v>1.546806955816436</v>
      </c>
      <c r="Z62" s="3147">
        <v>1.6336190531891817</v>
      </c>
      <c r="AA62" s="3147">
        <v>1.536919841713944</v>
      </c>
      <c r="AB62" s="3147">
        <v>1.5449356711616975</v>
      </c>
      <c r="AC62" s="3148">
        <v>70.07421748677919</v>
      </c>
      <c r="AD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7">
        <v>1.1031393730587846</v>
      </c>
      <c r="U63" s="3147">
        <v>1.1198912391006808</v>
      </c>
      <c r="V63" s="3147">
        <v>1.1144530051385537</v>
      </c>
      <c r="W63" s="3147">
        <v>1.0899696934949987</v>
      </c>
      <c r="X63" s="3147">
        <v>1.0326118255477743</v>
      </c>
      <c r="Y63" s="3147">
        <v>0.9985630910864489</v>
      </c>
      <c r="Z63" s="3147">
        <v>1.0455012461009416</v>
      </c>
      <c r="AA63" s="3147">
        <v>1.0182149012737092</v>
      </c>
      <c r="AB63" s="3147">
        <v>1.0271826010251952</v>
      </c>
      <c r="AC63" s="3148">
        <v>110.20522294617385</v>
      </c>
      <c r="AD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7">
        <v>0.4182033543971785</v>
      </c>
      <c r="U64" s="3147">
        <v>0.46088938462839985</v>
      </c>
      <c r="V64" s="3147">
        <v>0.46789199884146565</v>
      </c>
      <c r="W64" s="3147">
        <v>0.6347354936548184</v>
      </c>
      <c r="X64" s="3147">
        <v>0.6240600376436841</v>
      </c>
      <c r="Y64" s="3147">
        <v>0.548243864729987</v>
      </c>
      <c r="Z64" s="3147">
        <v>0.58811780708824</v>
      </c>
      <c r="AA64" s="3147">
        <v>0.518704940440235</v>
      </c>
      <c r="AB64" s="3147">
        <v>0.5177530701365023</v>
      </c>
      <c r="AC64" s="3148">
        <v>23.353228251345918</v>
      </c>
      <c r="AD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8" t="s">
        <v>2727</v>
      </c>
      <c r="AD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212"/>
      <c r="AD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212"/>
      <c r="AD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5"/>
      <c r="AD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4">
        <v>8.721915886447068</v>
      </c>
      <c r="U69" s="3154">
        <v>8.467186576352432</v>
      </c>
      <c r="V69" s="3154">
        <v>8.132986290478549</v>
      </c>
      <c r="W69" s="3154">
        <v>7.320055958849198</v>
      </c>
      <c r="X69" s="3154">
        <v>6.4632260108172375</v>
      </c>
      <c r="Y69" s="3154">
        <v>6.318237776859021</v>
      </c>
      <c r="Z69" s="3154">
        <v>5.92816853424535</v>
      </c>
      <c r="AA69" s="3154">
        <v>6.0371045883751115</v>
      </c>
      <c r="AB69" s="3154">
        <v>5.745824542950445</v>
      </c>
      <c r="AC69" s="3155">
        <v>-58.21215293811838</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row>
    <row r="71" ht="18" customHeight="1" x14ac:dyDescent="0.3">
      <c r="B71" s="2737" t="s">
        <v>2755</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3"/>
    </row>
    <row r="72" ht="14.1" customHeight="1" x14ac:dyDescent="0.25">
      <c r="B72" s="152" t="s">
        <v>137</v>
      </c>
      <c r="C72" s="535"/>
      <c r="D72" s="535"/>
      <c r="E72" s="535"/>
      <c r="F72" s="535"/>
    </row>
    <row r="73" ht="14.1" customHeight="1" x14ac:dyDescent="0.25">
      <c r="B73" s="152" t="s">
        <v>2739</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 customHeight="1" x14ac:dyDescent="0.25">
      <c r="B1" s="5" t="s">
        <v>2718</v>
      </c>
      <c r="AC1" s="100" t="s">
        <v>62</v>
      </c>
    </row>
    <row r="2" ht="18.9" customHeight="1" x14ac:dyDescent="0.25">
      <c r="B2" s="5" t="s">
        <v>2760</v>
      </c>
      <c r="AC2" s="100" t="s">
        <v>64</v>
      </c>
    </row>
    <row r="3" ht="18.9" customHeight="1" x14ac:dyDescent="0.25">
      <c r="B3" s="5" t="s">
        <v>2761</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AC7" s="3199"/>
    </row>
    <row r="8" ht="60" customHeight="1" x14ac:dyDescent="0.25">
      <c r="B8" s="3200" t="s">
        <v>67</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62</v>
      </c>
      <c r="AC8" s="3137" t="s">
        <v>2723</v>
      </c>
      <c r="AD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202" t="s">
        <v>938</v>
      </c>
      <c r="AD9" s="135"/>
    </row>
    <row r="10" ht="18" customHeight="1" x14ac:dyDescent="0.3">
      <c r="B10" s="3203" t="s">
        <v>2762</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4">
        <v>8588.427603797574</v>
      </c>
      <c r="U10" s="3204">
        <v>9408.19615025839</v>
      </c>
      <c r="V10" s="3204">
        <v>9704.066527049812</v>
      </c>
      <c r="W10" s="3204">
        <v>10059.760497698282</v>
      </c>
      <c r="X10" s="3204">
        <v>10447.509821573556</v>
      </c>
      <c r="Y10" s="3204">
        <v>11068.577727400832</v>
      </c>
      <c r="Z10" s="3204">
        <v>11795.809627361456</v>
      </c>
      <c r="AA10" s="3204">
        <v>12148.587967119962</v>
      </c>
      <c r="AB10" s="3204">
        <v>12333.593948551486</v>
      </c>
      <c r="AC10" s="3205">
        <v>-8.942451880224993</v>
      </c>
      <c r="AD10" s="135"/>
    </row>
    <row r="11" ht="18" customHeight="1" x14ac:dyDescent="0.25">
      <c r="B11" s="3206" t="s">
        <v>2763</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8">
        <v>8220.085349182109</v>
      </c>
      <c r="U11" s="3208">
        <v>9038.349425518967</v>
      </c>
      <c r="V11" s="3208">
        <v>9426.358608954799</v>
      </c>
      <c r="W11" s="3208">
        <v>9804.443751314322</v>
      </c>
      <c r="X11" s="3208">
        <v>10252.266931765815</v>
      </c>
      <c r="Y11" s="3208">
        <v>10787.081687844222</v>
      </c>
      <c r="Z11" s="3208">
        <v>11396.50603931565</v>
      </c>
      <c r="AA11" s="3208">
        <v>11905.449785300047</v>
      </c>
      <c r="AB11" s="3208">
        <v>12039.376518697072</v>
      </c>
      <c r="AC11" s="3209">
        <v>-0.1807154628448596</v>
      </c>
      <c r="AD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2">
        <v>-99.92476890073327</v>
      </c>
      <c r="AD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1">
        <v>0.08920885367286806</v>
      </c>
      <c r="U13" s="3211">
        <v>0.11661292908442837</v>
      </c>
      <c r="V13" s="3211">
        <v>0.1488994131800391</v>
      </c>
      <c r="W13" s="3211">
        <v>0.184262016341063</v>
      </c>
      <c r="X13" s="3211">
        <v>0.21568901084988765</v>
      </c>
      <c r="Y13" s="3211">
        <v>0.2507767867815142</v>
      </c>
      <c r="Z13" s="3211">
        <v>0.2858870990898033</v>
      </c>
      <c r="AA13" s="3211">
        <v>0.32737218683421726</v>
      </c>
      <c r="AB13" s="3211">
        <v>0.36531308629003717</v>
      </c>
      <c r="AC13" s="3212">
        <v>1976473.4195312227</v>
      </c>
      <c r="AD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1" t="s">
        <v>118</v>
      </c>
      <c r="U14" s="3211" t="s">
        <v>118</v>
      </c>
      <c r="V14" s="3211" t="s">
        <v>118</v>
      </c>
      <c r="W14" s="3211" t="s">
        <v>118</v>
      </c>
      <c r="X14" s="3211" t="s">
        <v>118</v>
      </c>
      <c r="Y14" s="3211" t="s">
        <v>118</v>
      </c>
      <c r="Z14" s="3211" t="s">
        <v>118</v>
      </c>
      <c r="AA14" s="3211" t="s">
        <v>118</v>
      </c>
      <c r="AB14" s="3211" t="s">
        <v>118</v>
      </c>
      <c r="AC14" s="3212" t="s">
        <v>2727</v>
      </c>
      <c r="AD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1">
        <v>0.01128583173</v>
      </c>
      <c r="U15" s="3211">
        <v>0.01128448718</v>
      </c>
      <c r="V15" s="3211">
        <v>0.011134618970000001</v>
      </c>
      <c r="W15" s="3211">
        <v>0.01036733976</v>
      </c>
      <c r="X15" s="3211">
        <v>0.009386162709000001</v>
      </c>
      <c r="Y15" s="3211">
        <v>0.009177841627</v>
      </c>
      <c r="Z15" s="3211">
        <v>0.009318757385</v>
      </c>
      <c r="AA15" s="3211">
        <v>0.009687013589</v>
      </c>
      <c r="AB15" s="3211">
        <v>0.009990395963999999</v>
      </c>
      <c r="AC15" s="3212" t="s">
        <v>2727</v>
      </c>
      <c r="AD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1">
        <v>0.46320989122516454</v>
      </c>
      <c r="U16" s="3211">
        <v>0.5969601738381289</v>
      </c>
      <c r="V16" s="3211">
        <v>0.6363908163688528</v>
      </c>
      <c r="W16" s="3211">
        <v>0.7088984407054789</v>
      </c>
      <c r="X16" s="3211">
        <v>0.768749517002142</v>
      </c>
      <c r="Y16" s="3211">
        <v>0.862848762924753</v>
      </c>
      <c r="Z16" s="3211">
        <v>0.9618153550333748</v>
      </c>
      <c r="AA16" s="3211">
        <v>1.0421303150141534</v>
      </c>
      <c r="AB16" s="3211">
        <v>1.0798328718394423</v>
      </c>
      <c r="AC16" s="3212">
        <v>3098885.483343082</v>
      </c>
      <c r="AD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1" t="s">
        <v>118</v>
      </c>
      <c r="U17" s="3211" t="s">
        <v>118</v>
      </c>
      <c r="V17" s="3211" t="s">
        <v>118</v>
      </c>
      <c r="W17" s="3211" t="s">
        <v>118</v>
      </c>
      <c r="X17" s="3211" t="s">
        <v>118</v>
      </c>
      <c r="Y17" s="3211" t="s">
        <v>118</v>
      </c>
      <c r="Z17" s="3211" t="s">
        <v>118</v>
      </c>
      <c r="AA17" s="3211" t="s">
        <v>118</v>
      </c>
      <c r="AB17" s="3211" t="s">
        <v>118</v>
      </c>
      <c r="AC17" s="3212" t="s">
        <v>2727</v>
      </c>
      <c r="AD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1">
        <v>2.733906875011175</v>
      </c>
      <c r="U18" s="3211">
        <v>2.908374360210764</v>
      </c>
      <c r="V18" s="3211">
        <v>2.9755348214391852</v>
      </c>
      <c r="W18" s="3211">
        <v>3.01440240781689</v>
      </c>
      <c r="X18" s="3211">
        <v>3.0552016703864835</v>
      </c>
      <c r="Y18" s="3211">
        <v>3.09440041438302</v>
      </c>
      <c r="Z18" s="3211">
        <v>3.1609593353185965</v>
      </c>
      <c r="AA18" s="3211">
        <v>3.2627650807988697</v>
      </c>
      <c r="AB18" s="3211">
        <v>3.320894651495645</v>
      </c>
      <c r="AC18" s="3212">
        <v>128569.14804227267</v>
      </c>
      <c r="AD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1" t="s">
        <v>118</v>
      </c>
      <c r="U19" s="3211" t="s">
        <v>118</v>
      </c>
      <c r="V19" s="3211" t="s">
        <v>118</v>
      </c>
      <c r="W19" s="3211" t="s">
        <v>118</v>
      </c>
      <c r="X19" s="3211" t="s">
        <v>118</v>
      </c>
      <c r="Y19" s="3211" t="s">
        <v>118</v>
      </c>
      <c r="Z19" s="3211" t="s">
        <v>118</v>
      </c>
      <c r="AA19" s="3211" t="s">
        <v>118</v>
      </c>
      <c r="AB19" s="3211" t="s">
        <v>118</v>
      </c>
      <c r="AC19" s="3212" t="s">
        <v>2727</v>
      </c>
      <c r="AD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1">
        <v>0.44775172393929114</v>
      </c>
      <c r="U20" s="3211">
        <v>0.5010841361706138</v>
      </c>
      <c r="V20" s="3211">
        <v>0.5513517680416294</v>
      </c>
      <c r="W20" s="3211">
        <v>0.5957081437020046</v>
      </c>
      <c r="X20" s="3211">
        <v>0.6364568247564332</v>
      </c>
      <c r="Y20" s="3211">
        <v>0.672855894687042</v>
      </c>
      <c r="Z20" s="3211">
        <v>0.7038165475963226</v>
      </c>
      <c r="AA20" s="3211">
        <v>0.7152965426542888</v>
      </c>
      <c r="AB20" s="3211">
        <v>0.6917638924965749</v>
      </c>
      <c r="AC20" s="3212">
        <v>1360529.668011292</v>
      </c>
      <c r="AD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1" t="s">
        <v>118</v>
      </c>
      <c r="U21" s="3211" t="s">
        <v>118</v>
      </c>
      <c r="V21" s="3211" t="s">
        <v>118</v>
      </c>
      <c r="W21" s="3211" t="s">
        <v>118</v>
      </c>
      <c r="X21" s="3211" t="s">
        <v>118</v>
      </c>
      <c r="Y21" s="3211" t="s">
        <v>118</v>
      </c>
      <c r="Z21" s="3211" t="s">
        <v>118</v>
      </c>
      <c r="AA21" s="3211" t="s">
        <v>118</v>
      </c>
      <c r="AB21" s="3211" t="s">
        <v>118</v>
      </c>
      <c r="AC21" s="3212" t="s">
        <v>2727</v>
      </c>
      <c r="AD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1">
        <v>0.20404260756078915</v>
      </c>
      <c r="U22" s="3211">
        <v>0.20985178238091634</v>
      </c>
      <c r="V22" s="3211">
        <v>0.21669264801236557</v>
      </c>
      <c r="W22" s="3211">
        <v>0.18667285902577366</v>
      </c>
      <c r="X22" s="3211">
        <v>0.13430536725208952</v>
      </c>
      <c r="Y22" s="3211">
        <v>0.12769949394301425</v>
      </c>
      <c r="Z22" s="3211">
        <v>0.18842518194395638</v>
      </c>
      <c r="AA22" s="3211">
        <v>0.24994016748270043</v>
      </c>
      <c r="AB22" s="3211">
        <v>0.25461057069380666</v>
      </c>
      <c r="AC22" s="3212">
        <v>29795758.384186238</v>
      </c>
      <c r="AD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1" t="s">
        <v>118</v>
      </c>
      <c r="U23" s="3211" t="s">
        <v>118</v>
      </c>
      <c r="V23" s="3211" t="s">
        <v>118</v>
      </c>
      <c r="W23" s="3211" t="s">
        <v>118</v>
      </c>
      <c r="X23" s="3211" t="s">
        <v>118</v>
      </c>
      <c r="Y23" s="3211" t="s">
        <v>118</v>
      </c>
      <c r="Z23" s="3211" t="s">
        <v>118</v>
      </c>
      <c r="AA23" s="3211" t="s">
        <v>118</v>
      </c>
      <c r="AB23" s="3211" t="s">
        <v>118</v>
      </c>
      <c r="AC23" s="3212" t="s">
        <v>2727</v>
      </c>
      <c r="AD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1">
        <v>0.12463074628990674</v>
      </c>
      <c r="U24" s="3211">
        <v>0.12852349438920088</v>
      </c>
      <c r="V24" s="3211">
        <v>0.13130067242584814</v>
      </c>
      <c r="W24" s="3211">
        <v>0.12336569038254044</v>
      </c>
      <c r="X24" s="3211">
        <v>0.12567593218266343</v>
      </c>
      <c r="Y24" s="3211">
        <v>0.13204040212709062</v>
      </c>
      <c r="Z24" s="3211">
        <v>0.1413947567103816</v>
      </c>
      <c r="AA24" s="3211">
        <v>0.14986890438217437</v>
      </c>
      <c r="AB24" s="3211">
        <v>0.15580403992204958</v>
      </c>
      <c r="AC24" s="3212" t="s">
        <v>2727</v>
      </c>
      <c r="AD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1" t="s">
        <v>118</v>
      </c>
      <c r="U25" s="3211" t="s">
        <v>118</v>
      </c>
      <c r="V25" s="3211" t="s">
        <v>118</v>
      </c>
      <c r="W25" s="3211" t="s">
        <v>118</v>
      </c>
      <c r="X25" s="3211" t="s">
        <v>118</v>
      </c>
      <c r="Y25" s="3211" t="s">
        <v>118</v>
      </c>
      <c r="Z25" s="3211" t="s">
        <v>118</v>
      </c>
      <c r="AA25" s="3211" t="s">
        <v>118</v>
      </c>
      <c r="AB25" s="3211" t="s">
        <v>118</v>
      </c>
      <c r="AC25" s="3212" t="s">
        <v>2727</v>
      </c>
      <c r="AD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1" t="s">
        <v>118</v>
      </c>
      <c r="U26" s="3211" t="s">
        <v>118</v>
      </c>
      <c r="V26" s="3211" t="s">
        <v>118</v>
      </c>
      <c r="W26" s="3211" t="s">
        <v>118</v>
      </c>
      <c r="X26" s="3211" t="s">
        <v>118</v>
      </c>
      <c r="Y26" s="3211" t="s">
        <v>118</v>
      </c>
      <c r="Z26" s="3211" t="s">
        <v>118</v>
      </c>
      <c r="AA26" s="3211" t="s">
        <v>118</v>
      </c>
      <c r="AB26" s="3211" t="s">
        <v>118</v>
      </c>
      <c r="AC26" s="3212" t="s">
        <v>2727</v>
      </c>
      <c r="AD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1" t="s">
        <v>118</v>
      </c>
      <c r="U27" s="3211" t="s">
        <v>118</v>
      </c>
      <c r="V27" s="3211" t="s">
        <v>118</v>
      </c>
      <c r="W27" s="3211" t="s">
        <v>118</v>
      </c>
      <c r="X27" s="3211" t="s">
        <v>118</v>
      </c>
      <c r="Y27" s="3211" t="s">
        <v>118</v>
      </c>
      <c r="Z27" s="3211" t="s">
        <v>118</v>
      </c>
      <c r="AA27" s="3211" t="s">
        <v>118</v>
      </c>
      <c r="AB27" s="3211" t="s">
        <v>118</v>
      </c>
      <c r="AC27" s="3212" t="s">
        <v>2727</v>
      </c>
      <c r="AD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1" t="s">
        <v>118</v>
      </c>
      <c r="U28" s="3211" t="s">
        <v>118</v>
      </c>
      <c r="V28" s="3211" t="s">
        <v>118</v>
      </c>
      <c r="W28" s="3211" t="s">
        <v>118</v>
      </c>
      <c r="X28" s="3211" t="s">
        <v>118</v>
      </c>
      <c r="Y28" s="3211" t="s">
        <v>118</v>
      </c>
      <c r="Z28" s="3211" t="s">
        <v>118</v>
      </c>
      <c r="AA28" s="3211" t="s">
        <v>118</v>
      </c>
      <c r="AB28" s="3211" t="s">
        <v>118</v>
      </c>
      <c r="AC28" s="3212" t="s">
        <v>2727</v>
      </c>
      <c r="AD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2" t="s">
        <v>2727</v>
      </c>
      <c r="AD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2" t="s">
        <v>2727</v>
      </c>
      <c r="AD30" s="135"/>
    </row>
    <row r="31" ht="18" customHeight="1" x14ac:dyDescent="0.3">
      <c r="B31" s="3213" t="s">
        <v>2764</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4" t="s">
        <v>110</v>
      </c>
      <c r="U31" s="3214" t="s">
        <v>110</v>
      </c>
      <c r="V31" s="3214" t="s">
        <v>110</v>
      </c>
      <c r="W31" s="3214" t="s">
        <v>110</v>
      </c>
      <c r="X31" s="3214" t="s">
        <v>110</v>
      </c>
      <c r="Y31" s="3214" t="s">
        <v>110</v>
      </c>
      <c r="Z31" s="3214" t="s">
        <v>110</v>
      </c>
      <c r="AA31" s="3214" t="s">
        <v>110</v>
      </c>
      <c r="AB31" s="3214" t="s">
        <v>110</v>
      </c>
      <c r="AC31" s="3215" t="s">
        <v>2727</v>
      </c>
      <c r="AD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8"/>
      <c r="AD32" s="135"/>
    </row>
    <row r="33" ht="18" customHeight="1" x14ac:dyDescent="0.25">
      <c r="B33" s="3219" t="s">
        <v>2765</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1">
        <v>368.342254615466</v>
      </c>
      <c r="U33" s="3221">
        <v>369.8467247394231</v>
      </c>
      <c r="V33" s="3221">
        <v>277.7079180950131</v>
      </c>
      <c r="W33" s="3221">
        <v>255.31674638395927</v>
      </c>
      <c r="X33" s="3221">
        <v>195.24288980774222</v>
      </c>
      <c r="Y33" s="3221">
        <v>281.4960395566105</v>
      </c>
      <c r="Z33" s="3221">
        <v>399.3035880458069</v>
      </c>
      <c r="AA33" s="3221">
        <v>243.1381818199151</v>
      </c>
      <c r="AB33" s="3221">
        <v>294.2174298544137</v>
      </c>
      <c r="AC33" s="3222">
        <v>-80.16950175202535</v>
      </c>
      <c r="AD33" s="135"/>
    </row>
    <row r="34" ht="18" customHeight="1" x14ac:dyDescent="0.25">
      <c r="B34" s="3210" t="s">
        <v>2766</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1">
        <v>0.01995599661119043</v>
      </c>
      <c r="U34" s="3211">
        <v>0.023302398398480754</v>
      </c>
      <c r="V34" s="3211">
        <v>0.0172468195025201</v>
      </c>
      <c r="W34" s="3211">
        <v>0.02085492927054148</v>
      </c>
      <c r="X34" s="3211">
        <v>0.01361070973426565</v>
      </c>
      <c r="Y34" s="3211">
        <v>0.020623555999155923</v>
      </c>
      <c r="Z34" s="3211">
        <v>0.027557498041266008</v>
      </c>
      <c r="AA34" s="3211">
        <v>0.00817800127693511</v>
      </c>
      <c r="AB34" s="3211">
        <v>0.007749864297513805</v>
      </c>
      <c r="AC34" s="3212">
        <v>-95.60296350042591</v>
      </c>
      <c r="AD34" s="135"/>
    </row>
    <row r="35" ht="18" customHeight="1" x14ac:dyDescent="0.25">
      <c r="B35" s="3210" t="s">
        <v>2767</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1">
        <v>0.0100294526603484</v>
      </c>
      <c r="U35" s="3211">
        <v>0.00996765207993024</v>
      </c>
      <c r="V35" s="3211">
        <v>0.00854815971045709</v>
      </c>
      <c r="W35" s="3211">
        <v>0.00827745423057005</v>
      </c>
      <c r="X35" s="3211">
        <v>0.0070980951772443195</v>
      </c>
      <c r="Y35" s="3211">
        <v>0.008046444236893472</v>
      </c>
      <c r="Z35" s="3211">
        <v>0.00918608002313471</v>
      </c>
      <c r="AA35" s="3211">
        <v>0.006411293179273887</v>
      </c>
      <c r="AB35" s="3211">
        <v>0.006679780734042927</v>
      </c>
      <c r="AC35" s="3212">
        <v>-75.30790136601817</v>
      </c>
      <c r="AD35" s="135"/>
    </row>
    <row r="36" ht="18" customHeight="1" x14ac:dyDescent="0.25">
      <c r="B36" s="3210" t="s">
        <v>2768</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1">
        <v>0.01333193439579807</v>
      </c>
      <c r="U36" s="3211">
        <v>0.01124561980648988</v>
      </c>
      <c r="V36" s="3211">
        <v>0.00740053936656125</v>
      </c>
      <c r="W36" s="3211">
        <v>0.00273961080301218</v>
      </c>
      <c r="X36" s="3211">
        <v>0.0028800449188426704</v>
      </c>
      <c r="Y36" s="3211">
        <v>0.00611330701005272</v>
      </c>
      <c r="Z36" s="3211">
        <v>0.01262506224164234</v>
      </c>
      <c r="AA36" s="3211">
        <v>0.012981645769611512</v>
      </c>
      <c r="AB36" s="3211">
        <v>0.018546119933960242</v>
      </c>
      <c r="AC36" s="3212">
        <v>6116.451170209246</v>
      </c>
      <c r="AD36" s="135"/>
    </row>
    <row r="37" ht="18" customHeight="1" x14ac:dyDescent="0.25">
      <c r="B37" s="3210" t="s">
        <v>2769</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1">
        <v>0.00034936407380819893</v>
      </c>
      <c r="U37" s="3211">
        <v>0.00024907535743612066</v>
      </c>
      <c r="V37" s="3211">
        <v>0.00012813242560195986</v>
      </c>
      <c r="W37" s="3211">
        <v>0.00004738338086575392</v>
      </c>
      <c r="X37" s="3211">
        <v>0.00002566557461306683</v>
      </c>
      <c r="Y37" s="3211" t="s">
        <v>118</v>
      </c>
      <c r="Z37" s="3211" t="s">
        <v>118</v>
      </c>
      <c r="AA37" s="3211" t="s">
        <v>118</v>
      </c>
      <c r="AB37" s="3211" t="s">
        <v>118</v>
      </c>
      <c r="AC37" s="3212" t="s">
        <v>2727</v>
      </c>
      <c r="AD37" s="135"/>
    </row>
    <row r="38" ht="18" customHeight="1" x14ac:dyDescent="0.25">
      <c r="B38" s="3210" t="s">
        <v>2770</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1">
        <v>0.00000528111810984905</v>
      </c>
      <c r="U38" s="3211">
        <v>0.00000545270608991853</v>
      </c>
      <c r="V38" s="3211">
        <v>0.00000562217948615903</v>
      </c>
      <c r="W38" s="3211">
        <v>0.00000578953829857055</v>
      </c>
      <c r="X38" s="3211">
        <v>0.00000595478252715307</v>
      </c>
      <c r="Y38" s="3211">
        <v>0.00000611791217190661</v>
      </c>
      <c r="Z38" s="3211">
        <v>0.00000627892723283117</v>
      </c>
      <c r="AA38" s="3211">
        <v>0.00000643782770992673</v>
      </c>
      <c r="AB38" s="3211">
        <v>0.00000659461360319331</v>
      </c>
      <c r="AC38" s="3212">
        <v>339.89271417015266</v>
      </c>
      <c r="AD38" s="135"/>
    </row>
    <row r="39" ht="18" customHeight="1" x14ac:dyDescent="0.25">
      <c r="B39" s="3210" t="s">
        <v>2771</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1" t="s">
        <v>118</v>
      </c>
      <c r="U39" s="3211" t="s">
        <v>118</v>
      </c>
      <c r="V39" s="3211" t="s">
        <v>118</v>
      </c>
      <c r="W39" s="3211" t="s">
        <v>118</v>
      </c>
      <c r="X39" s="3211" t="s">
        <v>118</v>
      </c>
      <c r="Y39" s="3211" t="s">
        <v>118</v>
      </c>
      <c r="Z39" s="3211" t="s">
        <v>118</v>
      </c>
      <c r="AA39" s="3211" t="s">
        <v>118</v>
      </c>
      <c r="AB39" s="3211" t="s">
        <v>118</v>
      </c>
      <c r="AC39" s="3212" t="s">
        <v>2727</v>
      </c>
      <c r="AD39" s="135"/>
    </row>
    <row r="40" ht="18" customHeight="1" x14ac:dyDescent="0.25">
      <c r="B40" s="3210" t="s">
        <v>2772</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1" t="s">
        <v>118</v>
      </c>
      <c r="U40" s="3211" t="s">
        <v>118</v>
      </c>
      <c r="V40" s="3211" t="s">
        <v>118</v>
      </c>
      <c r="W40" s="3211" t="s">
        <v>118</v>
      </c>
      <c r="X40" s="3211" t="s">
        <v>118</v>
      </c>
      <c r="Y40" s="3211" t="s">
        <v>118</v>
      </c>
      <c r="Z40" s="3211" t="s">
        <v>118</v>
      </c>
      <c r="AA40" s="3211" t="s">
        <v>118</v>
      </c>
      <c r="AB40" s="3211" t="s">
        <v>118</v>
      </c>
      <c r="AC40" s="3212" t="s">
        <v>2727</v>
      </c>
      <c r="AD40" s="135"/>
    </row>
    <row r="41" ht="18" customHeight="1" x14ac:dyDescent="0.25">
      <c r="B41" s="3210" t="s">
        <v>2773</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1" t="s">
        <v>118</v>
      </c>
      <c r="U41" s="3211" t="s">
        <v>118</v>
      </c>
      <c r="V41" s="3211" t="s">
        <v>118</v>
      </c>
      <c r="W41" s="3211" t="s">
        <v>118</v>
      </c>
      <c r="X41" s="3211" t="s">
        <v>118</v>
      </c>
      <c r="Y41" s="3211" t="s">
        <v>118</v>
      </c>
      <c r="Z41" s="3211" t="s">
        <v>118</v>
      </c>
      <c r="AA41" s="3211" t="s">
        <v>118</v>
      </c>
      <c r="AB41" s="3211" t="s">
        <v>118</v>
      </c>
      <c r="AC41" s="3212" t="s">
        <v>2727</v>
      </c>
      <c r="AD41" s="135"/>
    </row>
    <row r="42" ht="18" customHeight="1" x14ac:dyDescent="0.25">
      <c r="B42" s="3210" t="s">
        <v>2774</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1" t="s">
        <v>118</v>
      </c>
      <c r="U42" s="3211" t="s">
        <v>118</v>
      </c>
      <c r="V42" s="3211" t="s">
        <v>118</v>
      </c>
      <c r="W42" s="3211" t="s">
        <v>118</v>
      </c>
      <c r="X42" s="3211" t="s">
        <v>118</v>
      </c>
      <c r="Y42" s="3211" t="s">
        <v>118</v>
      </c>
      <c r="Z42" s="3211" t="s">
        <v>118</v>
      </c>
      <c r="AA42" s="3211" t="s">
        <v>118</v>
      </c>
      <c r="AB42" s="3211" t="s">
        <v>118</v>
      </c>
      <c r="AC42" s="3212" t="s">
        <v>2727</v>
      </c>
      <c r="AD42" s="135"/>
    </row>
    <row r="43" ht="18" customHeight="1" x14ac:dyDescent="0.3">
      <c r="B43" s="3213" t="s">
        <v>2775</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5">
        <v>-70.66843343147843</v>
      </c>
      <c r="AD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8"/>
      <c r="AD44" s="135"/>
    </row>
    <row r="45" ht="18" customHeight="1" x14ac:dyDescent="0.3">
      <c r="B45" s="3224" t="s">
        <v>2776</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6" t="s">
        <v>2727</v>
      </c>
      <c r="AD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8"/>
      <c r="AD46" s="135"/>
    </row>
    <row r="47" ht="18" customHeight="1" x14ac:dyDescent="0.25">
      <c r="B47" s="3227" t="s">
        <v>2777</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29">
        <v>1056.897680725489</v>
      </c>
      <c r="U47" s="3229">
        <v>875.6458214343824</v>
      </c>
      <c r="V47" s="3229">
        <v>831.5868666215981</v>
      </c>
      <c r="W47" s="3229">
        <v>670.2925263065231</v>
      </c>
      <c r="X47" s="3229">
        <v>573.5756373883254</v>
      </c>
      <c r="Y47" s="3229">
        <v>677.275333999964</v>
      </c>
      <c r="Z47" s="3229">
        <v>566.4503376640076</v>
      </c>
      <c r="AA47" s="3229">
        <v>542.2748114108598</v>
      </c>
      <c r="AB47" s="3229">
        <v>478.64723145533503</v>
      </c>
      <c r="AC47" s="3230">
        <v>-61.490096197110475</v>
      </c>
      <c r="AD47" s="135"/>
    </row>
    <row r="48" ht="18" customHeight="1" x14ac:dyDescent="0.3">
      <c r="B48" s="3231" t="s">
        <v>2411</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3">
        <v>0.044974369392573994</v>
      </c>
      <c r="U48" s="3233">
        <v>0.037261524316356695</v>
      </c>
      <c r="V48" s="3233">
        <v>0.035386675175387156</v>
      </c>
      <c r="W48" s="3233">
        <v>0.028523086225809492</v>
      </c>
      <c r="X48" s="3233">
        <v>0.0244074739314181</v>
      </c>
      <c r="Y48" s="3233">
        <v>0.028820226978721872</v>
      </c>
      <c r="Z48" s="3233">
        <v>0.024104269687830113</v>
      </c>
      <c r="AA48" s="3233">
        <v>0.02307552388982382</v>
      </c>
      <c r="AB48" s="3233">
        <v>0.020367967295971703</v>
      </c>
      <c r="AC48" s="3234">
        <v>-61.49009619711049</v>
      </c>
      <c r="AD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6"/>
      <c r="AD49" s="135"/>
    </row>
    <row r="50" ht="18" customHeight="1" x14ac:dyDescent="0.25">
      <c r="B50" s="3237" t="s">
        <v>2778</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30">
        <v>-48.73359475752469</v>
      </c>
      <c r="AD50" s="135"/>
    </row>
    <row r="51" ht="18" customHeight="1" x14ac:dyDescent="0.3">
      <c r="B51" s="3238" t="s">
        <v>2779</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4">
        <v>-48.73359475752469</v>
      </c>
      <c r="AD51" s="135"/>
    </row>
    <row r="52" ht="14.1" customHeight="1" x14ac:dyDescent="0.25">
      <c r="B52" s="152" t="s">
        <v>137</v>
      </c>
      <c r="C52" s="3239"/>
      <c r="D52" s="3239"/>
      <c r="E52" s="3239"/>
      <c r="F52" s="3240"/>
      <c r="G52" s="135"/>
    </row>
    <row r="53" ht="14.1" customHeight="1" x14ac:dyDescent="0.25">
      <c r="B53" s="152" t="s">
        <v>2739</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 customHeight="1" x14ac:dyDescent="0.25">
      <c r="B1" s="5" t="s">
        <v>2780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 customHeight="1" x14ac:dyDescent="0.25">
      <c r="B2" s="5" t="s">
        <v>2781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 customHeight="1" x14ac:dyDescent="0.25">
      <c r="B3" s="5" t="s">
        <v>2782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181"/>
    </row>
    <row r="8" ht="60" customHeight="1" x14ac:dyDescent="0.25">
      <c r="B8" s="3242" t="s">
        <v>2322</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62</v>
      </c>
      <c r="AC8" s="3137" t="s">
        <v>2723</v>
      </c>
      <c r="AD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1" t="s">
        <v>375</v>
      </c>
      <c r="AD9" s="135"/>
    </row>
    <row r="10" ht="18" customHeight="1" x14ac:dyDescent="0.25">
      <c r="B10" s="3244" t="s">
        <v>2783</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45">
        <v>571973.9972559932</v>
      </c>
      <c r="U10" s="3245">
        <v>569571.157935794</v>
      </c>
      <c r="V10" s="3245">
        <v>561356.4826971206</v>
      </c>
      <c r="W10" s="3245">
        <v>546975.8988189606</v>
      </c>
      <c r="X10" s="3245">
        <v>495985.96158726077</v>
      </c>
      <c r="Y10" s="3245">
        <v>513873.3212926006</v>
      </c>
      <c r="Z10" s="3245">
        <v>471402.3544299689</v>
      </c>
      <c r="AA10" s="3245">
        <v>489094.4798495848</v>
      </c>
      <c r="AB10" s="3245">
        <v>479097.5771752999</v>
      </c>
      <c r="AC10" s="3212">
        <v>-20.634909282680326</v>
      </c>
      <c r="AD10" s="135"/>
    </row>
    <row r="11" ht="18" customHeight="1" x14ac:dyDescent="0.25">
      <c r="B11" s="3244" t="s">
        <v>2784</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45">
        <v>567982.9977046909</v>
      </c>
      <c r="U11" s="3245">
        <v>565199.843785204</v>
      </c>
      <c r="V11" s="3245">
        <v>556636.1745218927</v>
      </c>
      <c r="W11" s="3245">
        <v>541457.1552613156</v>
      </c>
      <c r="X11" s="3245">
        <v>490401.91848926217</v>
      </c>
      <c r="Y11" s="3245">
        <v>508207.9261439666</v>
      </c>
      <c r="Z11" s="3245">
        <v>465113.9009295638</v>
      </c>
      <c r="AA11" s="3245">
        <v>483009.29506256373</v>
      </c>
      <c r="AB11" s="3245">
        <v>472909.72084907844</v>
      </c>
      <c r="AC11" s="3212">
        <v>-22.086273975843497</v>
      </c>
      <c r="AD11" s="135"/>
    </row>
    <row r="12" ht="18" customHeight="1" x14ac:dyDescent="0.25">
      <c r="B12" s="3244" t="s">
        <v>2785</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45">
        <v>95590.89503477044</v>
      </c>
      <c r="U12" s="3245">
        <v>90860.40279374414</v>
      </c>
      <c r="V12" s="3245">
        <v>86587.4980576257</v>
      </c>
      <c r="W12" s="3245">
        <v>80110.20849545921</v>
      </c>
      <c r="X12" s="3245">
        <v>75256.88101490345</v>
      </c>
      <c r="Y12" s="3245">
        <v>70023.82220218697</v>
      </c>
      <c r="Z12" s="3245">
        <v>67054.47594094159</v>
      </c>
      <c r="AA12" s="3245">
        <v>65270.30936226817</v>
      </c>
      <c r="AB12" s="3245">
        <v>60563.76455214199</v>
      </c>
      <c r="AC12" s="3212">
        <v>-58.26172579498662</v>
      </c>
      <c r="AD12" s="135"/>
    </row>
    <row r="13" ht="18" customHeight="1" x14ac:dyDescent="0.25">
      <c r="B13" s="3246" t="s">
        <v>2786</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45">
        <v>101158.98912017643</v>
      </c>
      <c r="U13" s="3245">
        <v>96427.85535881476</v>
      </c>
      <c r="V13" s="3245">
        <v>92172.63898480323</v>
      </c>
      <c r="W13" s="3245">
        <v>85690.05645031434</v>
      </c>
      <c r="X13" s="3245">
        <v>80837.44100116806</v>
      </c>
      <c r="Y13" s="3245">
        <v>75630.56948814949</v>
      </c>
      <c r="Z13" s="3245">
        <v>72679.93410686527</v>
      </c>
      <c r="AA13" s="3245">
        <v>70883.99425308662</v>
      </c>
      <c r="AB13" s="3245">
        <v>66190.93876332027</v>
      </c>
      <c r="AC13" s="3212">
        <v>-56.07078339907162</v>
      </c>
      <c r="AD13" s="135"/>
    </row>
    <row r="14" ht="18" customHeight="1" x14ac:dyDescent="0.25">
      <c r="B14" s="3246" t="s">
        <v>2787</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45">
        <v>21270.870638830245</v>
      </c>
      <c r="U14" s="3245">
        <v>20385.29942902389</v>
      </c>
      <c r="V14" s="3245">
        <v>20457.022896634768</v>
      </c>
      <c r="W14" s="3245">
        <v>19938.810973537577</v>
      </c>
      <c r="X14" s="3245">
        <v>18530.7612531543</v>
      </c>
      <c r="Y14" s="3245">
        <v>18994.800353924198</v>
      </c>
      <c r="Z14" s="3245">
        <v>18223.5321364878</v>
      </c>
      <c r="AA14" s="3245">
        <v>18185.46234761032</v>
      </c>
      <c r="AB14" s="3245">
        <v>18202.051906445915</v>
      </c>
      <c r="AC14" s="3212">
        <v>-56.71996508566435</v>
      </c>
      <c r="AD14" s="135"/>
    </row>
    <row r="15" ht="18" customHeight="1" x14ac:dyDescent="0.25">
      <c r="B15" s="3246" t="s">
        <v>2788</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45">
        <v>22805.36982103107</v>
      </c>
      <c r="U15" s="3245">
        <v>21887.92708236626</v>
      </c>
      <c r="V15" s="3245">
        <v>21944.21228416487</v>
      </c>
      <c r="W15" s="3245">
        <v>21394.125197892292</v>
      </c>
      <c r="X15" s="3245">
        <v>19954.691103607594</v>
      </c>
      <c r="Y15" s="3245">
        <v>20405.216120228004</v>
      </c>
      <c r="Z15" s="3245">
        <v>19633.349446708493</v>
      </c>
      <c r="AA15" s="3245">
        <v>19565.13496884283</v>
      </c>
      <c r="AB15" s="3245">
        <v>19567.795214429825</v>
      </c>
      <c r="AC15" s="3212">
        <v>-55.49093491695607</v>
      </c>
      <c r="AD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45">
        <v>8220.085349182109</v>
      </c>
      <c r="U16" s="3245">
        <v>9038.349425518967</v>
      </c>
      <c r="V16" s="3245">
        <v>9426.358608954799</v>
      </c>
      <c r="W16" s="3245">
        <v>9804.443751314322</v>
      </c>
      <c r="X16" s="3245">
        <v>10252.266931765815</v>
      </c>
      <c r="Y16" s="3245">
        <v>10787.081687844222</v>
      </c>
      <c r="Z16" s="3245">
        <v>11396.50603931565</v>
      </c>
      <c r="AA16" s="3245">
        <v>11905.449785300047</v>
      </c>
      <c r="AB16" s="3245">
        <v>12039.376518697072</v>
      </c>
      <c r="AC16" s="3212">
        <v>-0.1807154628448596</v>
      </c>
      <c r="AD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45">
        <v>368.342254615466</v>
      </c>
      <c r="U17" s="3245">
        <v>369.8467247394231</v>
      </c>
      <c r="V17" s="3245">
        <v>277.7079180950131</v>
      </c>
      <c r="W17" s="3245">
        <v>255.31674638395927</v>
      </c>
      <c r="X17" s="3245">
        <v>195.24288980774222</v>
      </c>
      <c r="Y17" s="3245">
        <v>281.4960395566105</v>
      </c>
      <c r="Z17" s="3245">
        <v>399.3035880458069</v>
      </c>
      <c r="AA17" s="3245">
        <v>243.1381818199151</v>
      </c>
      <c r="AB17" s="3245">
        <v>294.2174298544137</v>
      </c>
      <c r="AC17" s="3212">
        <v>-80.16950175202535</v>
      </c>
      <c r="AD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12" t="s">
        <v>2727</v>
      </c>
      <c r="AD18" s="135"/>
    </row>
    <row r="19" ht="18" customHeight="1" x14ac:dyDescent="0.25">
      <c r="B19" s="3246" t="s">
        <v>2411</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45">
        <v>1056.897680725489</v>
      </c>
      <c r="U19" s="3245">
        <v>875.6458214343824</v>
      </c>
      <c r="V19" s="3245">
        <v>831.5868666215981</v>
      </c>
      <c r="W19" s="3245">
        <v>670.2925263065231</v>
      </c>
      <c r="X19" s="3245">
        <v>573.5756373883254</v>
      </c>
      <c r="Y19" s="3245">
        <v>677.275333999964</v>
      </c>
      <c r="Z19" s="3245">
        <v>566.4503376640076</v>
      </c>
      <c r="AA19" s="3245">
        <v>542.2748114108598</v>
      </c>
      <c r="AB19" s="3245">
        <v>478.64723145533503</v>
      </c>
      <c r="AC19" s="3212">
        <v>-61.490096197110475</v>
      </c>
      <c r="AD19" s="135"/>
    </row>
    <row r="20" ht="18" customHeight="1" x14ac:dyDescent="0.3">
      <c r="B20" s="3246" t="s">
        <v>2779</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12">
        <v>-48.73359475752469</v>
      </c>
      <c r="AD20" s="135"/>
    </row>
    <row r="21" ht="18" customHeight="1" x14ac:dyDescent="0.25">
      <c r="B21" s="3247" t="s">
        <v>2789</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49">
        <v>698481.2982448805</v>
      </c>
      <c r="U21" s="3249">
        <v>691100.8816733857</v>
      </c>
      <c r="V21" s="3249">
        <v>678936.8084627843</v>
      </c>
      <c r="W21" s="3249">
        <v>657755.0969665287</v>
      </c>
      <c r="X21" s="3249">
        <v>600794.7915679155</v>
      </c>
      <c r="Y21" s="3249">
        <v>614637.87812505</v>
      </c>
      <c r="Z21" s="3249">
        <v>569042.6953884615</v>
      </c>
      <c r="AA21" s="3249">
        <v>585241.178955132</v>
      </c>
      <c r="AB21" s="3249">
        <v>570675.6911321327</v>
      </c>
      <c r="AC21" s="3250">
        <v>-29.162362842532936</v>
      </c>
      <c r="AD21" s="135"/>
    </row>
    <row r="22" ht="18" customHeight="1" x14ac:dyDescent="0.25">
      <c r="B22" s="3251" t="s">
        <v>2790</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2">
        <v>701592.891961185</v>
      </c>
      <c r="U22" s="3252">
        <v>693799.6477412087</v>
      </c>
      <c r="V22" s="3252">
        <v>681288.830602264</v>
      </c>
      <c r="W22" s="3252">
        <v>659271.5155880935</v>
      </c>
      <c r="X22" s="3252">
        <v>602215.2383066348</v>
      </c>
      <c r="Y22" s="3252">
        <v>615989.6460286824</v>
      </c>
      <c r="Z22" s="3252">
        <v>569789.5173642007</v>
      </c>
      <c r="AA22" s="3252">
        <v>586149.3516801619</v>
      </c>
      <c r="AB22" s="3252">
        <v>571480.7523250734</v>
      </c>
      <c r="AC22" s="3253">
        <v>-29.99936707548658</v>
      </c>
      <c r="AD22" s="135"/>
    </row>
    <row r="23" ht="18" customHeight="1" x14ac:dyDescent="0.25">
      <c r="B23" s="3251" t="s">
        <v>2791</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2">
        <v>698481.2982448805</v>
      </c>
      <c r="U23" s="3252">
        <v>691100.8816733857</v>
      </c>
      <c r="V23" s="3252">
        <v>678936.8084627843</v>
      </c>
      <c r="W23" s="3252">
        <v>657755.0969665287</v>
      </c>
      <c r="X23" s="3252">
        <v>600794.7915679155</v>
      </c>
      <c r="Y23" s="3252">
        <v>614637.87812505</v>
      </c>
      <c r="Z23" s="3252">
        <v>569042.6953884615</v>
      </c>
      <c r="AA23" s="3252">
        <v>585241.178955132</v>
      </c>
      <c r="AB23" s="3252">
        <v>570675.6911321327</v>
      </c>
      <c r="AC23" s="3253">
        <v>-29.162362842532936</v>
      </c>
      <c r="AD23" s="135"/>
    </row>
    <row r="24" ht="18" customHeight="1" x14ac:dyDescent="0.3">
      <c r="B24" s="3254" t="s">
        <v>2792</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6">
        <v>701592.891961185</v>
      </c>
      <c r="U24" s="3256">
        <v>693799.6477412087</v>
      </c>
      <c r="V24" s="3256">
        <v>681288.830602264</v>
      </c>
      <c r="W24" s="3256">
        <v>659271.5155880935</v>
      </c>
      <c r="X24" s="3256">
        <v>602215.2383066348</v>
      </c>
      <c r="Y24" s="3256">
        <v>615989.6460286824</v>
      </c>
      <c r="Z24" s="3256">
        <v>569789.5173642007</v>
      </c>
      <c r="AA24" s="3256">
        <v>586149.3516801619</v>
      </c>
      <c r="AB24" s="3256">
        <v>571480.7523250734</v>
      </c>
      <c r="AC24" s="3257">
        <v>-29.99936707548658</v>
      </c>
      <c r="AD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3258"/>
      <c r="AD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row>
    <row r="27" ht="60" customHeight="1" x14ac:dyDescent="0.25">
      <c r="B27" s="3242" t="s">
        <v>67</v>
      </c>
      <c r="C27" s="3135" t="s">
        <v>2751</v>
      </c>
      <c r="D27" s="3135" t="s">
        <v>2722</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1964</v>
      </c>
      <c r="S27" s="3136" t="s">
        <v>1965</v>
      </c>
      <c r="T27" s="3136" t="s">
        <v>1966</v>
      </c>
      <c r="U27" s="3136" t="s">
        <v>1967</v>
      </c>
      <c r="V27" s="3136" t="s">
        <v>1968</v>
      </c>
      <c r="W27" s="3136" t="s">
        <v>1969</v>
      </c>
      <c r="X27" s="3136" t="s">
        <v>1970</v>
      </c>
      <c r="Y27" s="3136" t="s">
        <v>1971</v>
      </c>
      <c r="Z27" s="3136" t="s">
        <v>1972</v>
      </c>
      <c r="AA27" s="3136" t="s">
        <v>1973</v>
      </c>
      <c r="AB27" s="3136" t="s">
        <v>62</v>
      </c>
      <c r="AC27" s="3137" t="s">
        <v>2723</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0" t="s">
        <v>218</v>
      </c>
      <c r="U28" s="3140" t="s">
        <v>218</v>
      </c>
      <c r="V28" s="3140" t="s">
        <v>218</v>
      </c>
      <c r="W28" s="3140" t="s">
        <v>218</v>
      </c>
      <c r="X28" s="3140" t="s">
        <v>218</v>
      </c>
      <c r="Y28" s="3140" t="s">
        <v>218</v>
      </c>
      <c r="Z28" s="3140" t="s">
        <v>218</v>
      </c>
      <c r="AA28" s="3140" t="s">
        <v>218</v>
      </c>
      <c r="AB28" s="3140" t="s">
        <v>218</v>
      </c>
      <c r="AC28" s="3141" t="s">
        <v>375</v>
      </c>
      <c r="AD28" s="135"/>
    </row>
    <row r="29" ht="18" customHeight="1" x14ac:dyDescent="0.25">
      <c r="B29" s="3246" t="s">
        <v>2793</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45">
        <v>550046.723775982</v>
      </c>
      <c r="U29" s="3245">
        <v>546466.5496841553</v>
      </c>
      <c r="V29" s="3245">
        <v>536109.7339339765</v>
      </c>
      <c r="W29" s="3245">
        <v>523683.1676057538</v>
      </c>
      <c r="X29" s="3245">
        <v>481150.2698953391</v>
      </c>
      <c r="Y29" s="3245">
        <v>498875.0446301619</v>
      </c>
      <c r="Z29" s="3245">
        <v>457677.3654353966</v>
      </c>
      <c r="AA29" s="3245">
        <v>474256.8330228386</v>
      </c>
      <c r="AB29" s="3245">
        <v>458912.9767382496</v>
      </c>
      <c r="AC29" s="3212">
        <v>-23.847363806455608</v>
      </c>
      <c r="AD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45">
        <v>49243.87461798058</v>
      </c>
      <c r="U30" s="3245">
        <v>49744.59300678264</v>
      </c>
      <c r="V30" s="3245">
        <v>51749.55431064769</v>
      </c>
      <c r="W30" s="3245">
        <v>49092.98136187957</v>
      </c>
      <c r="X30" s="3245">
        <v>39344.704504333895</v>
      </c>
      <c r="Y30" s="3245">
        <v>40306.85791944757</v>
      </c>
      <c r="Z30" s="3245">
        <v>38348.04811837</v>
      </c>
      <c r="AA30" s="3245">
        <v>39925.42696698718</v>
      </c>
      <c r="AB30" s="3245">
        <v>44236.984940854774</v>
      </c>
      <c r="AC30" s="3212">
        <v>-44.71873489272708</v>
      </c>
      <c r="AD30" s="135"/>
    </row>
    <row r="31" ht="18" customHeight="1" x14ac:dyDescent="0.25">
      <c r="B31" s="3246" t="s">
        <v>2794</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45">
        <v>46041.36070297766</v>
      </c>
      <c r="U31" s="3245">
        <v>45036.865587500535</v>
      </c>
      <c r="V31" s="3245">
        <v>44616.23702486604</v>
      </c>
      <c r="W31" s="3245">
        <v>43568.205215898575</v>
      </c>
      <c r="X31" s="3245">
        <v>43224.92035470669</v>
      </c>
      <c r="Y31" s="3245">
        <v>43553.05309296226</v>
      </c>
      <c r="Z31" s="3245">
        <v>43403.066955225935</v>
      </c>
      <c r="AA31" s="3245">
        <v>43115.77051536071</v>
      </c>
      <c r="AB31" s="3245">
        <v>42822.21568454082</v>
      </c>
      <c r="AC31" s="3212">
        <v>-15.102515212251442</v>
      </c>
      <c r="AD31" s="135"/>
    </row>
    <row r="32" ht="18" customHeight="1" x14ac:dyDescent="0.25">
      <c r="B32" s="3246" t="s">
        <v>2795</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45">
        <v>3111.5937163045737</v>
      </c>
      <c r="U32" s="3245">
        <v>2698.766067822952</v>
      </c>
      <c r="V32" s="3245">
        <v>2352.0221394797472</v>
      </c>
      <c r="W32" s="3245">
        <v>1516.4186215648624</v>
      </c>
      <c r="X32" s="3245">
        <v>1420.4467387193172</v>
      </c>
      <c r="Y32" s="3245">
        <v>1351.7679036323452</v>
      </c>
      <c r="Z32" s="3245">
        <v>746.8219757392292</v>
      </c>
      <c r="AA32" s="3245">
        <v>908.1727250298684</v>
      </c>
      <c r="AB32" s="3245">
        <v>805.06119294071</v>
      </c>
      <c r="AC32" s="3212">
        <v>-92.53386868370447</v>
      </c>
      <c r="AD32" s="135"/>
    </row>
    <row r="33" ht="18" customHeight="1" x14ac:dyDescent="0.25">
      <c r="B33" s="3246" t="s">
        <v>2796</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45">
        <v>53149.33914794027</v>
      </c>
      <c r="U33" s="3245">
        <v>49852.873394947244</v>
      </c>
      <c r="V33" s="3245">
        <v>46461.28319329407</v>
      </c>
      <c r="W33" s="3245">
        <v>41410.74278299671</v>
      </c>
      <c r="X33" s="3245">
        <v>37074.89681353579</v>
      </c>
      <c r="Y33" s="3245">
        <v>31902.922482478345</v>
      </c>
      <c r="Z33" s="3245">
        <v>29614.214879468847</v>
      </c>
      <c r="AA33" s="3245">
        <v>27943.148449945442</v>
      </c>
      <c r="AB33" s="3245">
        <v>24703.51376848753</v>
      </c>
      <c r="AC33" s="3212">
        <v>-65.9387351439005</v>
      </c>
      <c r="AD33" s="135"/>
    </row>
    <row r="34" ht="18" customHeight="1" x14ac:dyDescent="0.25">
      <c r="B34" s="3259" t="s">
        <v>2797</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2" t="s">
        <v>2727</v>
      </c>
      <c r="AD34" s="135"/>
    </row>
    <row r="35" ht="18" customHeight="1" x14ac:dyDescent="0.3">
      <c r="B35" s="3254" t="s">
        <v>2798</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6">
        <v>701592.891961185</v>
      </c>
      <c r="U35" s="3256">
        <v>693799.6477412087</v>
      </c>
      <c r="V35" s="3256">
        <v>681288.830602264</v>
      </c>
      <c r="W35" s="3256">
        <v>659271.5155880935</v>
      </c>
      <c r="X35" s="3256">
        <v>602215.2383066348</v>
      </c>
      <c r="Y35" s="3256">
        <v>615989.6460286824</v>
      </c>
      <c r="Z35" s="3256">
        <v>569789.5173642007</v>
      </c>
      <c r="AA35" s="3256">
        <v>586149.3516801619</v>
      </c>
      <c r="AB35" s="3256">
        <v>571480.7523250734</v>
      </c>
      <c r="AC35" s="3257">
        <v>-29.99936707548658</v>
      </c>
      <c r="AD35" s="135"/>
    </row>
    <row r="36" ht="14.1" customHeight="1" x14ac:dyDescent="0.25">
      <c r="B36" s="224" t="s">
        <v>2799</v>
      </c>
      <c r="C36" s="535"/>
      <c r="D36" s="535"/>
      <c r="E36" s="535"/>
      <c r="F36" s="3258"/>
      <c r="G36" s="135"/>
    </row>
    <row r="37" ht="14.1" customHeight="1" x14ac:dyDescent="0.25">
      <c r="B37" s="224" t="s">
        <v>2800</v>
      </c>
      <c r="C37" s="535"/>
      <c r="D37" s="535"/>
      <c r="E37" s="535"/>
      <c r="F37" s="535"/>
    </row>
    <row r="38" ht="14.1" customHeight="1" x14ac:dyDescent="0.3">
      <c r="B38" s="224" t="s">
        <v>2801</v>
      </c>
      <c r="C38" s="535"/>
      <c r="D38" s="535"/>
      <c r="E38" s="535"/>
      <c r="F38" s="535"/>
    </row>
    <row r="39" ht="14.1" customHeight="1" x14ac:dyDescent="0.25">
      <c r="B39" s="224" t="s">
        <v>2802</v>
      </c>
      <c r="C39" s="1516"/>
      <c r="D39" s="1516"/>
      <c r="E39" s="1516"/>
      <c r="F39" s="1516"/>
    </row>
    <row r="40" ht="14.1" customHeight="1" x14ac:dyDescent="0.3">
      <c r="B40" s="224" t="s">
        <v>2803</v>
      </c>
      <c r="C40" s="189"/>
      <c r="D40" s="189"/>
      <c r="E40" s="189"/>
      <c r="F40" s="189"/>
    </row>
    <row r="41" ht="14.1" customHeight="1" x14ac:dyDescent="0.3">
      <c r="B41" s="224" t="s">
        <v>2804</v>
      </c>
      <c r="C41" s="189"/>
      <c r="D41" s="189"/>
      <c r="E41" s="189"/>
      <c r="F41" s="189"/>
    </row>
    <row r="42" ht="14.1" customHeight="1" x14ac:dyDescent="0.3">
      <c r="B42" s="224" t="s">
        <v>2805</v>
      </c>
      <c r="C42" s="189"/>
      <c r="D42" s="189"/>
      <c r="E42" s="189"/>
      <c r="F42" s="189"/>
    </row>
    <row r="43" ht="14.1" customHeight="1" x14ac:dyDescent="0.3">
      <c r="B43" s="224" t="s">
        <v>2806</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2807</v>
      </c>
      <c r="C48" s="3268"/>
      <c r="D48" s="3268"/>
      <c r="E48" s="3268"/>
    </row>
    <row r="49" ht="14.1" customHeight="1" x14ac:dyDescent="0.3">
      <c r="B49" s="3269" t="s">
        <v>2808</v>
      </c>
      <c r="C49" s="3270"/>
      <c r="D49" s="3270"/>
      <c r="E49" s="3270"/>
    </row>
    <row r="50" ht="18" customHeight="1" x14ac:dyDescent="0.3">
      <c r="B50" s="1942" t="s">
        <v>2809</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2810</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2811</v>
      </c>
      <c r="C9" s="3278" t="s">
        <v>2812</v>
      </c>
      <c r="D9" s="3278" t="s">
        <v>2813</v>
      </c>
      <c r="E9" s="3278" t="s">
        <v>2814</v>
      </c>
      <c r="F9" s="3278" t="s">
        <v>2815</v>
      </c>
      <c r="G9" s="3278" t="s">
        <v>2816</v>
      </c>
      <c r="H9" s="3278" t="s">
        <v>2817</v>
      </c>
      <c r="I9" s="3279" t="s">
        <v>2818</v>
      </c>
      <c r="J9" s="3279" t="s">
        <v>2819</v>
      </c>
    </row>
    <row r="10" x14ac:dyDescent="0.3">
      <c r="B10" s="354" t="s">
        <v>2820</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