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<sst xmlns="http://schemas.openxmlformats.org/spreadsheetml/2006/main" count="24226" uniqueCount="2817">
  <si>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</si>
  <si>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</si>
  <si>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</si>
  <si>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</si>
  <si>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</si>
  <si>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</si>
  <si>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</si>
  <si>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</si>
  <si>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</si>
  <si>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</si>
  <si>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</si>
  <si>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</si>
  <si>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</si>
  <si>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</si>
  <si>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</si>
  <si>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</si>
  <si>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</si>
  <si>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</si>
  <si>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</si>
  <si>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</si>
  <si>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</si>
  <si>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</si>
  <si>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</si>
  <si>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</si>
  <si>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</si>
  <si>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</si>
  <si>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</si>
  <si>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</si>
  <si>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</si>
  <si>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</si>
  <si>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</si>
  <si>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</si>
  <si>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</si>
  <si>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</si>
  <si>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</si>
  <si>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</si>
  <si>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</si>
  <si>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</si>
  <si>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</si>
  <si>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</si>
  <si>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</si>
  <si>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</si>
  <si>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</si>
  <si>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</si>
  <si>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</si>
  <si>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</si>
  <si>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</si>
  <si>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</si>
  <si>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</si>
  <si>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</si>
  <si>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</si>
  <si>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</si>
  <si>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</si>
  <si>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</si>
  <si>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</si>
  <si>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</si>
  <si>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</si>
  <si>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</si>
  <si>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</si>
  <si>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</si>
  <si>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</si>
  <si>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</si>
  <si>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</si>
  <si>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</si>
  <si>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</si>
  <si>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</si>
  <si>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</si>
  <si>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</si>
  <si>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</si>
  <si>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</si>
  <si>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</si>
  <si>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</si>
  <si>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</si>
  <si>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</si>
  <si>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</si>
  <si>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</si>
  <si>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</si>
  <si>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</si>
  <si>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</si>
  <si>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</si>
  <si>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</si>
  <si>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</si>
  <si>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</si>
  <si>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</si>
  <si>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</si>
  <si>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</si>
  <si>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</si>
  <si>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</si>
  <si>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</si>
  <si>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</si>
  <si>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</si>
  <si>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</si>
  <si>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</si>
  <si>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</si>
  <si>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</si>
  <si>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</si>
  <si>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</si>
  <si>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</si>
  <si>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</si>
  <si>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</si>
  <si>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</si>
  <si>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</si>
  <si>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</si>
  <si>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</si>
  <si>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</si>
  <si>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</si>
  <si>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</si>
  <si>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</si>
  <si>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</si>
  <si>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</si>
  <si>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</si>
  <si>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</si>
  <si>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</si>
  <si>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</si>
  <si>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</si>
  <si>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</si>
  <si>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</si>
  <si>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</si>
  <si>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</si>
  <si>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</si>
  <si>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</si>
  <si>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</si>
  <si>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</si>
  <si>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</si>
  <si>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</si>
  <si>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</si>
  <si>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</si>
  <si>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</si>
  <si>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</si>
  <si>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</si>
  <si>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</si>
  <si>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</si>
  <si>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</si>
  <si>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</si>
  <si>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</si>
  <si>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</si>
  <si>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</si>
  <si>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</si>
  <si>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</si>
  <si>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</si>
  <si>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</si>
  <si>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</si>
  <si>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</si>
  <si>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</si>
  <si>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</si>
  <si>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</si>
  <si>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</si>
  <si>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</si>
  <si>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</si>
  <si>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</si>
  <si>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</si>
  <si>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</si>
  <si>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</si>
  <si>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</si>
  <si>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</si>
  <si>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</si>
  <si>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</si>
  <si>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</si>
  <si>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</si>
  <si>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</si>
  <si>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</si>
  <si>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</si>
  <si>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</si>
  <si>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</si>
  <si>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</si>
  <si>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</si>
  <si>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</si>
  <si>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</si>
  <si>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</si>
  <si>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</si>
  <si>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</si>
  <si>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</si>
  <si>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</si>
  <si>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</si>
  <si>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</si>
  <si>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</si>
  <si>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</si>
  <si>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</si>
  <si>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</si>
  <si>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</si>
  <si>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</si>
  <si>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</si>
  <si>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</si>
  <si>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</si>
  <si>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</si>
  <si>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</si>
  <si>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</si>
  <si>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</si>
  <si>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</si>
  <si>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</si>
  <si>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</si>
  <si>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</si>
  <si>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</si>
  <si>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</si>
  <si>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</si>
  <si>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</si>
  <si>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</si>
  <si>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</si>
  <si>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</si>
  <si>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</si>
  <si>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</si>
  <si>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</si>
  <si>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</si>
  <si>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</si>
  <si>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</si>
  <si>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</si>
  <si>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</si>
  <si>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</si>
  <si>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</si>
  <si>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</si>
  <si>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</si>
  <si>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</si>
  <si>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</si>
  <si>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</si>
  <si>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</si>
  <si>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</si>
  <si>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</si>
  <si>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</si>
  <si>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</si>
  <si>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</si>
  <si>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</si>
  <si>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</si>
  <si>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</si>
  <si>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</si>
  <si>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</si>
  <si>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</si>
  <si>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</si>
  <si>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</si>
  <si>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</si>
  <si>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</si>
  <si>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</si>
  <si>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</si>
  <si>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</si>
  <si>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</si>
  <si>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</si>
  <si>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</si>
  <si>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</si>
  <si>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</si>
  <si>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</si>
  <si>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</si>
  <si>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</si>
  <si>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</si>
  <si>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</si>
  <si>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</si>
  <si>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</si>
  <si>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</si>
  <si>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</si>
  <si>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</si>
  <si>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</si>
  <si>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</si>
  <si>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</si>
  <si>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</si>
  <si>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</si>
  <si>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</si>
  <si>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</si>
  <si>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</si>
  <si>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</si>
  <si>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</si>
  <si>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</si>
  <si>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</si>
  <si>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</si>
  <si>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</si>
  <si>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</si>
  <si>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</si>
  <si>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</si>
  <si>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</si>
  <si>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</si>
  <si>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</si>
  <si>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</si>
  <si>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</si>
  <si>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</si>
  <si>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</si>
  <si>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</si>
  <si>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</si>
  <si>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</si>
  <si>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</si>
  <si>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</si>
  <si>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</si>
  <si>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</si>
  <si>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</si>
  <si>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</si>
  <si>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</si>
  <si>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</si>
  <si>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</si>
  <si>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</si>
  <si>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</si>
  <si>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</si>
  <si>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</si>
  <si>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</si>
  <si>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</si>
  <si>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</si>
  <si>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</si>
  <si>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</si>
  <si>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</si>
  <si>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</si>
  <si>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</si>
  <si>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</si>
  <si>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</si>
  <si>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</si>
  <si>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</si>
  <si>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</si>
  <si>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</si>
  <si>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</si>
  <si>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</si>
  <si>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</si>
  <si>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</si>
  <si>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</si>
  <si>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</si>
  <si>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</si>
  <si>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</si>
  <si>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</si>
  <si>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</si>
  <si>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</si>
  <si>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</si>
  <si>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</si>
  <si>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</si>
  <si>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</si>
  <si>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</si>
  <si>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</si>
  <si>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</si>
  <si>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</si>
  <si>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</si>
  <si>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</si>
  <si>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</si>
  <si>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</si>
  <si>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</si>
  <si>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</si>
  <si>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</si>
  <si>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</si>
  <si>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</si>
  <si>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</si>
  <si>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</si>
  <si>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</si>
  <si>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</si>
  <si>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</si>
  <si>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</si>
  <si>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</si>
  <si>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</si>
  <si>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</si>
  <si>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</si>
  <si>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</si>
  <si>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</si>
  <si>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</si>
  <si>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</si>
  <si>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</si>
  <si>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</si>
  <si>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</si>
  <si>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</si>
  <si>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</si>
  <si>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</si>
  <si>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</si>
  <si>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</si>
  <si>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</si>
  <si>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</si>
  <si>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</si>
  <si>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</si>
  <si>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</si>
  <si>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</si>
  <si>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</si>
  <si>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</si>
  <si>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</si>
  <si>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</si>
  <si>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</si>
  <si>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</si>
  <si>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</si>
  <si>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</si>
  <si>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</si>
  <si>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</si>
  <si>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</si>
  <si>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</si>
  <si>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</si>
  <si>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</si>
  <si>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</si>
  <si>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</si>
  <si>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</si>
  <si>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</si>
  <si>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</si>
  <si>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</si>
  <si>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</si>
  <si>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</si>
  <si>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</si>
  <si>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</si>
  <si>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</si>
  <si>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</si>
  <si>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</si>
  <si>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</si>
  <si>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</si>
  <si>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</si>
  <si>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</si>
  <si>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</si>
  <si>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</si>
  <si>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</si>
  <si>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</si>
  <si>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</si>
  <si>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</si>
  <si>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</si>
  <si>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</si>
  <si>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</si>
  <si>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</si>
  <si>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</si>
  <si>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</si>
  <si>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</si>
  <si>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</si>
  <si>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</si>
  <si>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</si>
  <si>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</si>
  <si>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</si>
  <si>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</si>
  <si>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</si>
  <si>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</si>
  <si>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</si>
  <si>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</si>
  <si>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</si>
  <si>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</si>
  <si>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</si>
  <si>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</si>
  <si>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</si>
  <si>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</si>
  <si>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</si>
  <si>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</si>
  <si>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</si>
  <si>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</si>
  <si>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</si>
  <si>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</si>
  <si>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</si>
  <si>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</si>
  <si>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</si>
  <si>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</si>
  <si>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</si>
  <si>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</si>
  <si>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</si>
  <si>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</si>
  <si>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</si>
  <si>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</si>
  <si>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</si>
  <si>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</si>
  <si>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</si>
  <si>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</si>
  <si>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</si>
  <si>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</si>
  <si>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</si>
  <si>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</si>
  <si>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</si>
  <si>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</si>
  <si>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</si>
  <si>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</si>
  <si>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</si>
  <si>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</si>
  <si>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</si>
  <si>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</si>
  <si>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</si>
  <si>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</si>
  <si>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</si>
  <si>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</si>
  <si>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</si>
  <si>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</si>
  <si>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</si>
  <si>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</si>
  <si>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</si>
  <si>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</si>
  <si>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</si>
  <si>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</si>
  <si>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</si>
  <si>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</si>
  <si>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</si>
  <si>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</si>
  <si>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</si>
  <si>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</si>
  <si>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</si>
  <si>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</si>
  <si>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</si>
  <si>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</si>
  <si>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</si>
  <si>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</si>
  <si>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</si>
  <si>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</si>
  <si>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</si>
  <si>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</si>
  <si>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</si>
  <si>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</si>
  <si>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</si>
  <si>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</si>
  <si>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</si>
  <si>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</si>
  <si>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</si>
  <si>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</si>
  <si>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</si>
  <si>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</si>
  <si>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</si>
  <si>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</si>
  <si>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</si>
  <si>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</si>
  <si>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</si>
  <si>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</si>
  <si>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</si>
  <si>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</si>
  <si>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</si>
  <si>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</si>
  <si>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</si>
  <si>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</si>
  <si>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</si>
  <si>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</si>
  <si>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</si>
  <si>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</si>
  <si>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</si>
  <si>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</si>
  <si>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</si>
  <si>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</si>
  <si>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</si>
  <si>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</si>
  <si>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</si>
  <si>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</si>
  <si>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</si>
  <si>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</si>
  <si>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</si>
  <si>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</si>
  <si>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</si>
  <si>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</si>
  <si>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</si>
  <si>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</si>
  <si>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</si>
  <si>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</si>
  <si>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</si>
  <si>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</si>
  <si>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</si>
  <si>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</si>
  <si>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</si>
  <si>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</si>
  <si>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</si>
  <si>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</si>
  <si>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</si>
  <si>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</si>
  <si>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</si>
  <si>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</si>
  <si>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</si>
  <si>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</si>
  <si>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</si>
  <si>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</si>
  <si>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</si>
  <si>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</si>
  <si>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</si>
  <si>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</si>
  <si>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</si>
  <si>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</si>
  <si>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</si>
  <si>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</si>
  <si>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</si>
  <si>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</si>
  <si>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</si>
  <si>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</si>
  <si>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</si>
  <si>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</si>
  <si>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</si>
  <si>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</si>
  <si>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</si>
  <si>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</si>
  <si>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</si>
  <si>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</si>
  <si>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</si>
  <si>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</si>
  <si>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</si>
  <si>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</si>
  <si>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</si>
  <si>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</si>
  <si>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</si>
  <si>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</si>
  <si>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</si>
  <si>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</si>
  <si>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</si>
  <si>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</si>
  <si>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</si>
  <si>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</si>
  <si>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</si>
  <si>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</si>
  <si>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</si>
  <si>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</si>
  <si>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</si>
  <si>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</si>
  <si>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</si>
  <si>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</si>
  <si>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</si>
  <si>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</si>
  <si>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</si>
  <si>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</si>
  <si>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</si>
  <si>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</si>
  <si>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</si>
  <si>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</si>
  <si>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</si>
  <si>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</si>
  <si>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</si>
  <si>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</si>
  <si>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</si>
  <si>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</si>
  <si>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</si>
  <si>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</si>
  <si>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</si>
  <si>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</si>
  <si>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</si>
  <si>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</si>
  <si>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</si>
  <si>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</si>
  <si>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</si>
  <si>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</si>
  <si>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</si>
  <si>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</si>
  <si>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</si>
  <si>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</si>
  <si>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</si>
  <si>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</si>
  <si>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</si>
  <si>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</si>
  <si>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</si>
  <si>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</si>
  <si>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</si>
  <si>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</si>
  <si>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</si>
  <si>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</si>
  <si>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</si>
  <si>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</si>
  <si>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</si>
  <si>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</si>
  <si>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</si>
  <si>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</si>
  <si>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</si>
  <si>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</si>
  <si>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</si>
  <si>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</si>
  <si>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</si>
  <si>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</si>
  <si>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</si>
  <si>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</si>
  <si>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</si>
  <si>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</si>
  <si>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</si>
  <si>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</si>
  <si>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</si>
  <si>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</si>
  <si>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</si>
  <si>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</si>
  <si>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</si>
  <si>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</si>
  <si>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</si>
  <si>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</si>
  <si>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</si>
  <si>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</si>
  <si>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</si>
  <si>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</si>
  <si>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</si>
  <si>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</si>
  <si>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</si>
  <si>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</si>
  <si>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</si>
  <si>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</si>
  <si>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</si>
  <si>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</si>
  <si>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</si>
  <si>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</si>
  <si>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</si>
  <si>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</si>
  <si>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</si>
  <si>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</si>
  <si>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</si>
  <si>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</si>
  <si>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</si>
  <si>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</si>
  <si>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</si>
  <si>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</si>
  <si>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</si>
  <si>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</si>
  <si>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</si>
  <si>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</si>
  <si>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</si>
  <si>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</si>
  <si>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</si>
  <si>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</si>
  <si>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</si>
  <si>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</si>
  <si>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</si>
  <si>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</si>
  <si>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</si>
  <si>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</si>
  <si>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</si>
  <si>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</si>
  <si>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</si>
  <si>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</si>
  <si>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</si>
  <si>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</si>
  <si>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</si>
  <si>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</si>
  <si>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</si>
  <si>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</si>
  <si>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</si>
  <si>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</si>
  <si>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</si>
  <si>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</si>
  <si>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</si>
  <si>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</si>
  <si>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</si>
  <si>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</si>
  <si>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</si>
  <si>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</si>
  <si>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</si>
  <si>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</si>
  <si>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</si>
  <si>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</si>
  <si>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</si>
  <si>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</si>
  <si>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</si>
  <si>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</si>
  <si>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</si>
  <si>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</si>
  <si>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</si>
  <si>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</si>
  <si>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</si>
  <si>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</si>
  <si>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</si>
  <si>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</si>
  <si>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</si>
  <si>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</si>
  <si>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</si>
  <si>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</si>
  <si>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</si>
  <si>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</si>
  <si>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</si>
  <si>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</si>
  <si>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</si>
  <si>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</si>
  <si>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</si>
  <si>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</si>
  <si>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</si>
  <si>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</si>
  <si>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</si>
  <si>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</si>
  <si>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</si>
  <si>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</si>
  <si>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</si>
  <si>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</si>
  <si>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</si>
  <si>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</si>
  <si>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</si>
  <si>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</si>
  <si>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</si>
  <si>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</si>
  <si>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</si>
  <si>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</si>
  <si>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</si>
  <si>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</si>
  <si>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</si>
  <si>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</si>
  <si>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</si>
  <si>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</si>
  <si>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</si>
  <si>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</si>
  <si>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</si>
  <si>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</si>
  <si>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</si>
  <si>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</si>
  <si>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</si>
  <si>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</si>
  <si>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</si>
  <si>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</si>
  <si>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</si>
  <si>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</si>
  <si>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</si>
  <si>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</si>
  <si>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</si>
  <si>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</si>
  <si>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</si>
  <si>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</si>
  <si>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</si>
  <si>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</si>
  <si>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</si>
  <si>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</si>
  <si>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</si>
  <si>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</si>
  <si>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</si>
  <si>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</si>
  <si>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</si>
  <si>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</si>
  <si>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</si>
  <si>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</si>
  <si>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</si>
  <si>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</si>
  <si>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</si>
  <si>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</si>
  <si>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</si>
  <si>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</si>
  <si>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</si>
  <si>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</si>
  <si>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</si>
  <si>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</si>
  <si>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</si>
  <si>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</si>
  <si>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</si>
  <si>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</si>
  <si>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</si>
  <si>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</si>
  <si>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</si>
  <si>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</si>
  <si>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</si>
  <si>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</si>
  <si>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</si>
  <si>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</si>
  <si>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</si>
  <si>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</si>
  <si>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</si>
  <si>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</si>
  <si>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</si>
  <si>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</si>
  <si>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</si>
  <si>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</si>
  <si>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</si>
  <si>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</si>
  <si>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</si>
  <si>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</si>
  <si>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</si>
  <si>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</si>
  <si>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</si>
  <si>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</si>
  <si>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</si>
  <si>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</si>
  <si>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</si>
  <si>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</si>
  <si>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</si>
  <si>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</si>
  <si>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</si>
  <si>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</si>
  <si>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</si>
  <si>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</si>
  <si>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</si>
  <si>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</si>
  <si>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</si>
  <si>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</si>
  <si>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</si>
  <si>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</si>
  <si>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</si>
  <si>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</si>
  <si>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</si>
  <si>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</si>
  <si>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</si>
  <si>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</si>
  <si>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</si>
  <si>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</si>
  <si>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</si>
  <si>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</si>
  <si>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</si>
  <si>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</si>
  <si>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</si>
  <si>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</si>
  <si>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</si>
  <si>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</si>
  <si>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</si>
  <si>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</si>
  <si>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</si>
  <si>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</si>
  <si>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</si>
  <si>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</si>
  <si>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</si>
  <si>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</si>
  <si>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</si>
  <si>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</si>
  <si>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</si>
  <si>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</si>
  <si>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</si>
  <si>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</si>
  <si>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</si>
  <si>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</si>
  <si>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</si>
  <si>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</si>
  <si>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</si>
  <si>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</si>
  <si>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</si>
  <si>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</si>
  <si>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</si>
  <si>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</si>
  <si>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</si>
  <si>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</si>
  <si>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</si>
  <si>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</si>
  <si>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</si>
  <si>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</si>
  <si>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</si>
  <si>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</si>
  <si>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</si>
  <si>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</si>
  <si>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</si>
  <si>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</si>
  <si>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</si>
  <si>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</si>
  <si>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</si>
  <si>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</si>
  <si>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</si>
  <si>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</si>
  <si>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</si>
  <si>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</si>
  <si>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</si>
  <si>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</si>
  <si>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</si>
  <si>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</si>
  <si>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</si>
  <si>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</si>
  <si>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</si>
  <si>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</si>
  <si>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</si>
  <si>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</si>
  <si>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</si>
  <si>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</si>
  <si>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</si>
  <si>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</si>
  <si>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</si>
  <si>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</si>
  <si>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</si>
  <si>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</si>
  <si>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</si>
  <si>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</si>
  <si>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</si>
  <si>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</si>
  <si>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</si>
  <si>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</si>
  <si>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</si>
  <si>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</si>
  <si>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</si>
  <si>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</si>
  <si>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</si>
  <si>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</si>
  <si>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</si>
  <si>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</si>
  <si>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</si>
  <si>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</si>
  <si>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</si>
  <si>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</si>
  <si>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</si>
  <si>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</si>
  <si>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</si>
  <si>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</si>
  <si>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</si>
  <si>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</si>
  <si>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</si>
  <si>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</si>
  <si>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</si>
  <si>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</si>
  <si>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</si>
  <si>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</si>
  <si>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</si>
  <si>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</si>
  <si>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</si>
  <si>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</si>
  <si>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</si>
  <si>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</si>
  <si>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</si>
  <si>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</si>
  <si>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</si>
  <si>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</si>
  <si>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</si>
  <si>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</si>
  <si>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</si>
  <si>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</si>
  <si>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</si>
  <si>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</si>
  <si>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</si>
  <si>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</si>
  <si>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</si>
  <si>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</si>
  <si>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</si>
  <si>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</si>
  <si>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</si>
  <si>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</si>
  <si>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</si>
  <si>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</si>
  <si>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</si>
  <si>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</si>
  <si>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</si>
  <si>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</si>
  <si>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</si>
  <si>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</si>
  <si>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</si>
  <si>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</si>
  <si>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</si>
  <si>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</si>
  <si>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</si>
  <si>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</si>
  <si>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</si>
  <si>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</si>
  <si>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</si>
  <si>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</si>
  <si>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</si>
  <si>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</si>
  <si>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</si>
  <si>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</si>
  <si>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</si>
  <si>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</si>
  <si>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</si>
  <si>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</si>
  <si>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</si>
  <si>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</si>
  <si>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</si>
  <si>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</si>
  <si>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</si>
  <si>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</si>
  <si>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</si>
  <si>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</si>
  <si>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</si>
  <si>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</si>
  <si>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</si>
  <si>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</si>
  <si>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</si>
  <si>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</si>
  <si>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</si>
  <si>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</si>
  <si>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</si>
  <si>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</si>
  <si>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</si>
  <si>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</si>
  <si>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</si>
  <si>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</si>
  <si>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</si>
  <si>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</si>
  <si>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</si>
  <si>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</si>
  <si>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</si>
  <si>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</si>
  <si>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</si>
  <si>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</si>
  <si>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</si>
  <si>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</si>
  <si>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</si>
  <si>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</si>
  <si>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</si>
  <si>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</si>
  <si>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</si>
  <si>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</si>
  <si>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</si>
  <si>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</si>
  <si>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</si>
  <si>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</si>
  <si>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</si>
  <si>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</si>
  <si>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</si>
  <si>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</si>
  <si>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</si>
  <si>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</si>
  <si>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</si>
  <si>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</si>
  <si>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</si>
  <si>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</si>
  <si>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</si>
  <si>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</si>
  <si>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</si>
  <si>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</si>
  <si>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</si>
  <si>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</si>
  <si>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</si>
  <si>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</si>
  <si>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</si>
  <si>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</si>
  <si>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</si>
  <si>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</si>
  <si>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</si>
  <si>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</si>
  <si>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</si>
  <si>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</si>
  <si>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</si>
  <si>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</si>
  <si>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</si>
  <si>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</si>
  <si>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</si>
  <si>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</si>
  <si>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</si>
  <si>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</si>
  <si>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</si>
  <si>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</si>
  <si>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</si>
  <si>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</si>
  <si>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</si>
  <si>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</si>
  <si>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</si>
  <si>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</si>
  <si>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</si>
  <si>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</si>
  <si>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</si>
  <si>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</si>
  <si>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</si>
  <si>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</si>
  <si>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</si>
  <si>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</si>
  <si>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</si>
  <si>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</si>
  <si>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</si>
  <si>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</si>
  <si>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</si>
  <si>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</si>
  <si>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</si>
  <si>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</si>
  <si>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</si>
  <si>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</si>
  <si>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</si>
  <si>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</si>
  <si>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</si>
  <si>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</si>
  <si>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</si>
  <si>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</si>
  <si>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</si>
  <si>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</si>
  <si>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</si>
  <si>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</si>
  <si>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</si>
  <si>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</si>
  <si>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</si>
  <si>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</si>
  <si>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</si>
  <si>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</si>
  <si>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</si>
  <si>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</si>
  <si>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</si>
  <si>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</si>
  <si>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</si>
  <si>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</si>
  <si>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</si>
  <si>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</si>
  <si>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</si>
  <si>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</si>
  <si>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</si>
  <si>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</si>
  <si>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</si>
  <si>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</si>
  <si>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</si>
  <si>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</si>
  <si>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</si>
  <si>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</si>
  <si>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</si>
  <si>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</si>
  <si>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</si>
  <si>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</si>
  <si>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</si>
  <si>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</si>
  <si>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</si>
  <si>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</si>
  <si>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</si>
  <si>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</si>
  <si>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</si>
  <si>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</si>
  <si>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</si>
  <si>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</si>
  <si>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</si>
  <si>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</si>
  <si>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</si>
  <si>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</si>
  <si>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</si>
  <si>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</si>
  <si>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</si>
  <si>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</si>
  <si>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</si>
  <si>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</si>
  <si>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</si>
  <si>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</si>
  <si>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</si>
  <si>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</si>
  <si>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</si>
  <si>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</si>
  <si>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</si>
  <si>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</si>
  <si>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</si>
  <si>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</si>
  <si>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</si>
  <si>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</si>
  <si>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</si>
  <si>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</si>
  <si>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</si>
  <si>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</si>
  <si>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</si>
  <si>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</si>
  <si>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</si>
  <si>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</si>
  <si>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</si>
  <si>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</si>
  <si>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</si>
  <si>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</si>
  <si>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</si>
  <si>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</si>
  <si>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</si>
  <si>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</si>
  <si>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</si>
  <si>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</si>
  <si>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</si>
  <si>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</si>
  <si>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</si>
  <si>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</si>
  <si>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</si>
  <si>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</si>
  <si>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</si>
  <si>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</si>
  <si>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</si>
  <si>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</si>
  <si>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</si>
  <si>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</si>
  <si>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</si>
  <si>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</si>
  <si>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</si>
  <si>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</si>
  <si>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</si>
  <si>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</si>
  <si>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</si>
  <si>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</si>
  <si>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</si>
  <si>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</si>
  <si>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</si>
  <si>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</si>
  <si>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</si>
  <si>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</si>
  <si>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</si>
  <si>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</si>
  <si>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</si>
  <si>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</si>
  <si>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</si>
  <si>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</si>
  <si>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</si>
  <si>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</si>
  <si>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</si>
  <si>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</si>
  <si>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</si>
  <si>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</si>
  <si>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</si>
  <si>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</si>
  <si>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</si>
  <si>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</si>
  <si>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</si>
  <si>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</si>
  <si>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</si>
  <si>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</si>
  <si>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</si>
  <si>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</si>
  <si>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</si>
  <si>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</si>
  <si>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</si>
  <si>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</si>
  <si>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</si>
  <si>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</si>
  <si>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</si>
  <si>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</si>
  <si>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</si>
  <si>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</si>
  <si>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</si>
  <si>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</si>
  <si>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</si>
  <si>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</si>
  <si>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</si>
  <si>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</si>
  <si>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</si>
  <si>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</si>
  <si>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</si>
  <si>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</si>
  <si>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</si>
  <si>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</si>
  <si>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</si>
  <si>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</si>
  <si>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</si>
  <si>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</si>
  <si>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</si>
  <si>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</si>
  <si>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</si>
  <si>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</si>
  <si>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</si>
  <si>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</si>
  <si>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</si>
  <si>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</si>
  <si>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</si>
  <si>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</si>
  <si>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</si>
  <si>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</si>
  <si>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</si>
  <si>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</si>
  <si>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</si>
  <si>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</si>
  <si>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</si>
  <si>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</si>
  <si>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</si>
  <si>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</si>
  <si>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</si>
  <si>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</si>
  <si>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</si>
  <si>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</si>
  <si>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</si>
  <si>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</si>
  <si>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</si>
  <si>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</si>
  <si>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</si>
  <si>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</si>
  <si>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</si>
  <si>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</si>
  <si>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</si>
  <si>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</si>
  <si>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</si>
  <si>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</si>
  <si>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</si>
  <si>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</si>
  <si>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</si>
  <si>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</si>
  <si>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</si>
  <si>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</si>
  <si>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</si>
  <si>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</si>
  <si>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</si>
  <si>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</si>
  <si>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</si>
  <si>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</si>
  <si>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</si>
  <si>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</si>
  <si>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</si>
  <si>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</si>
  <si>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</si>
  <si>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</si>
  <si>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</si>
  <si>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</si>
  <si>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</si>
  <si>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</si>
  <si>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</si>
  <si>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</si>
  <si>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</si>
  <si>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</si>
  <si>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</si>
  <si>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</si>
  <si>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</si>
  <si>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</si>
  <si>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</si>
  <si>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</si>
  <si>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</si>
  <si>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</si>
  <si>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</si>
  <si>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</si>
  <si>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</si>
  <si>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</si>
  <si>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</si>
  <si>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</si>
  <si>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</si>
  <si>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</si>
  <si>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</si>
  <si>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</si>
  <si>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</si>
  <si>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</si>
  <si>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</si>
  <si>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</si>
  <si>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</si>
  <si>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</si>
  <si>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</si>
  <si>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</si>
  <si>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</si>
  <si>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</si>
  <si>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</si>
  <si>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</si>
  <si>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</si>
  <si>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</si>
  <si>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</si>
  <si>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</si>
  <si>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</si>
  <si>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</si>
  <si>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</si>
  <si>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</si>
  <si>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</si>
  <si>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</si>
  <si>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</si>
  <si>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</si>
  <si>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</si>
  <si>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</si>
  <si>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</si>
  <si>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</si>
  <si>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</si>
  <si>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</si>
  <si>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</si>
  <si>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</si>
  <si>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</si>
  <si>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</si>
  <si>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</si>
  <si>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</si>
  <si>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</si>
  <si>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</si>
  <si>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</si>
  <si>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</si>
  <si>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</si>
  <si>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</si>
  <si>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</si>
  <si>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</si>
  <si>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</si>
  <si>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</si>
  <si>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</si>
  <si>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</si>
  <si>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</si>
  <si>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</si>
  <si>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</si>
  <si>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</si>
  <si>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</si>
  <si>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</si>
  <si>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</si>
  <si>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</si>
  <si>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</si>
  <si>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</si>
  <si>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</si>
  <si>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</si>
  <si>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</si>
  <si>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</si>
  <si>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</si>
  <si>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</si>
  <si>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</si>
  <si>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</si>
  <si>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</si>
  <si>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</si>
  <si>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</si>
  <si>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</si>
  <si>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</si>
  <si>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</si>
  <si>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</si>
  <si>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</si>
  <si>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</si>
  <si>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</si>
  <si>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</si>
  <si>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</si>
  <si>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</si>
  <si>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</si>
  <si>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</si>
  <si>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</si>
  <si>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</si>
  <si>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</si>
  <si>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</si>
  <si>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</si>
  <si>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</si>
  <si>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</si>
  <si>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</si>
  <si>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</si>
  <si>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</si>
  <si>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</si>
  <si>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</si>
  <si>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</si>
  <si>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</si>
  <si>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</si>
  <si>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</si>
  <si>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</si>
  <si>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</si>
  <si>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</si>
  <si>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</si>
  <si>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</si>
  <si>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</si>
  <si>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</si>
  <si>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</si>
  <si>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</si>
  <si>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</si>
  <si>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</si>
  <si>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</si>
  <si>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</si>
  <si>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</si>
  <si>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</si>
  <si>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</si>
  <si>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</si>
  <si>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</si>
  <si>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</si>
  <si>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</si>
  <si>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</si>
  <si>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</si>
  <si>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</si>
  <si>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</si>
  <si>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</si>
  <si>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</si>
  <si>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</si>
  <si>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</si>
  <si>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</si>
  <si>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</si>
  <si>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</si>
  <si>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</si>
  <si>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</si>
  <si>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</si>
  <si>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</si>
  <si>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</si>
  <si>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</si>
  <si>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</si>
  <si>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</si>
  <si>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</si>
  <si>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</si>
  <si>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</si>
  <si>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</si>
  <si>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</si>
  <si>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</si>
  <si>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</si>
  <si>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</si>
  <si>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</si>
  <si>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</si>
  <si>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</si>
  <si>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</si>
  <si>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</si>
  <si>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</si>
  <si>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</si>
  <si>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</si>
  <si>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</si>
  <si>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</si>
  <si>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</si>
  <si>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</si>
  <si>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</si>
  <si>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</si>
  <si>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</si>
  <si>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</si>
  <si>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</si>
  <si>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</si>
  <si>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</si>
  <si>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</si>
  <si>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</si>
  <si>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</si>
  <si>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</si>
  <si>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</si>
  <si>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</si>
  <si>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</si>
  <si>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</si>
  <si>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</si>
  <si>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</si>
  <si>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</si>
  <si>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</si>
  <si>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</si>
  <si>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</si>
  <si>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</si>
  <si>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</si>
  <si>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</si>
  <si>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</si>
  <si>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</si>
  <si>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</si>
  <si>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</si>
  <si>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</si>
  <si>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</si>
  <si>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</si>
  <si>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</si>
  <si>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</si>
  <si>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</si>
  <si>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</si>
  <si>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</si>
  <si>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</si>
  <si>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</si>
  <si>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</si>
  <si>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</si>
  <si>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</si>
  <si>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</si>
  <si>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</si>
  <si>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</si>
  <si>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</si>
  <si>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</si>
  <si>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</si>
  <si>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</si>
  <si>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</si>
  <si>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</si>
  <si>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</si>
  <si>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</si>
  <si>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</si>
  <si>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</si>
  <si>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</si>
  <si>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</si>
  <si>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</si>
  <si>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</si>
  <si>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</si>
  <si>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</si>
  <si>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</si>
  <si>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</si>
  <si>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</si>
  <si>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</si>
  <si>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</si>
  <si>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</si>
  <si>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</si>
  <si>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</si>
  <si>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</si>
  <si>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</si>
  <si>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</si>
  <si>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</si>
  <si>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</si>
  <si>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</si>
  <si>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</si>
  <si>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</si>
  <si>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</si>
  <si>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</si>
  <si>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</si>
  <si>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</si>
  <si>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</si>
  <si>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</si>
  <si>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</si>
  <si>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</si>
  <si>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</si>
  <si>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</si>
  <si>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</si>
  <si>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</si>
  <si>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</si>
  <si>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</si>
  <si>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</si>
  <si>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</si>
  <si>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</si>
  <si>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</si>
  <si>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</si>
  <si>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</si>
  <si>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</si>
  <si>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</si>
  <si>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</si>
  <si>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</si>
  <si>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</si>
  <si>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</si>
  <si>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</si>
  <si>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</si>
  <si>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</si>
  <si>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</si>
  <si>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</si>
  <si>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</si>
  <si>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</si>
  <si>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</si>
  <si>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</si>
  <si>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</si>
  <si>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</si>
  <si>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</si>
  <si>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</si>
  <si>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</si>
  <si>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</si>
  <si>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</si>
  <si>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</si>
  <si>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</si>
  <si>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</si>
  <si>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</si>
  <si>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</si>
  <si>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</si>
  <si>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</si>
  <si>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</si>
  <si>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</si>
  <si>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</si>
  <si>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</si>
  <si>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</si>
  <si>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</si>
  <si>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</si>
  <si>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</si>
  <si>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</si>
  <si>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</si>
  <si>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</si>
  <si>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</si>
  <si>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</si>
  <si>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</si>
  <si>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</si>
  <si>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</si>
  <si>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</si>
  <si>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</si>
  <si>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</si>
  <si>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</si>
  <si>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</si>
  <si>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</si>
  <si>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</si>
  <si>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</si>
  <si>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</si>
  <si>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</si>
  <si>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</si>
  <si>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</si>
  <si>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</si>
  <si>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</si>
  <si>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</si>
  <si>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</si>
  <si>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</si>
  <si>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</si>
  <si>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</si>
  <si>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</si>
  <si>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</si>
  <si>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</si>
  <si>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</si>
  <si>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</si>
  <si>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</si>
  <si>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</si>
  <si>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</si>
  <si>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</si>
  <si>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</si>
  <si>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</si>
  <si>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</si>
  <si>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</si>
  <si>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</si>
  <si>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</si>
  <si>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</si>
  <si>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</si>
  <si>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</si>
  <si>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</si>
  <si>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</si>
  <si>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</si>
  <si>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</si>
  <si>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</si>
  <si>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</si>
  <si>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</si>
  <si>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</si>
  <si>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</si>
  <si>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</si>
  <si>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</si>
  <si>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</si>
  <si>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</si>
  <si>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</si>
  <si>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</si>
  <si>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</si>
  <si>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</si>
  <si>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</si>
  <si>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</si>
  <si>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</si>
  <si>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</si>
  <si>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</si>
  <si>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</si>
  <si>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</si>
  <si>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</si>
  <si>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</si>
  <si>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</si>
  <si>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</si>
  <si>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</si>
  <si>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</si>
  <si>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</si>
  <si>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</si>
  <si>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</si>
  <si>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</si>
  <si>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</si>
  <si>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</si>
  <si>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</si>
  <si>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</si>
  <si>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</si>
  <si>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</si>
  <si>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</si>
  <si>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</si>
  <si>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</si>
  <si>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</si>
  <si>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</si>
  <si>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</si>
  <si>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</si>
  <si>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</si>
  <si>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</si>
  <si>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</si>
  <si>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</si>
  <si>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</si>
  <si>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</si>
  <si>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</si>
  <si>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</si>
  <si>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</si>
  <si>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</si>
  <si>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</si>
  <si>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</si>
  <si>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</si>
  <si>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</si>
  <si>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</si>
  <si>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</si>
  <si>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</si>
  <si>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</si>
  <si>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</si>
  <si>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</si>
  <si>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</si>
  <si>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</si>
  <si>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</si>
  <si>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</si>
  <si>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</si>
  <si>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</si>
  <si>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</si>
  <si>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</si>
  <si>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</si>
  <si>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</si>
  <si>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</si>
  <si>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</si>
  <si>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</si>
  <si>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</si>
  <si>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</si>
  <si>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</si>
  <si>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</si>
  <si>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</si>
  <si>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</si>
  <si>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</si>
  <si>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</si>
  <si>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</si>
  <si>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</si>
  <si>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</si>
  <si>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</si>
  <si>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</si>
  <si>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</si>
  <si>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</si>
  <si>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</si>
  <si>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</si>
  <si>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</si>
  <si>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</si>
  <si>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</si>
  <si>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</si>
  <si>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</si>
  <si>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</si>
  <si>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</si>
  <si>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</si>
  <si>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</si>
  <si>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</si>
  <si>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</si>
  <si>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</si>
  <si>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</si>
  <si>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</si>
  <si>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</si>
  <si>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</si>
  <si>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</si>
  <si>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</si>
  <si>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</si>
  <si>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</si>
  <si>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</si>
  <si>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</si>
  <si>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</si>
  <si>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</si>
  <si>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</si>
  <si>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</si>
  <si>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</si>
  <si>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</si>
  <si>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</si>
  <si>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</si>
  <si>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</si>
  <si>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</si>
  <si>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</si>
  <si>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</si>
  <si>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</si>
  <si>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</si>
  <si>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</si>
  <si>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</si>
  <si>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</si>
  <si>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</si>
  <si>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</si>
  <si>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</si>
  <si>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</si>
  <si>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</si>
  <si>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</si>
  <si>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</si>
  <si>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</si>
  <si>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</si>
  <si>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</si>
  <si>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</si>
  <si>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</si>
  <si>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</si>
  <si>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</si>
  <si>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</si>
  <si>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</si>
  <si>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</si>
  <si>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</si>
  <si>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</si>
  <si>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</si>
  <si>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</si>
  <si>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</si>
  <si>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</si>
  <si>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</si>
  <si>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</si>
  <si>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</si>
  <si>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</si>
  <si>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</si>
  <si>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</si>
  <si>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</si>
  <si>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</si>
  <si>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</si>
  <si>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</si>
  <si>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</si>
  <si>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</si>
  <si>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</si>
  <si>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</si>
  <si>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</si>
  <si>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</si>
  <si>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</si>
  <si>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</si>
  <si>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</si>
  <si>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</si>
  <si>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</si>
  <si>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</si>
  <si>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</si>
  <si>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</si>
  <si>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</si>
  <si>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</si>
  <si>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</si>
  <si>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</si>
  <si>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</si>
  <si>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</si>
  <si>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</si>
  <si>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</si>
  <si>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</si>
  <si>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</si>
  <si>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</si>
  <si>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</si>
  <si>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</si>
  <si>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</si>
  <si>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</si>
  <si>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</si>
  <si>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</si>
  <si>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</si>
  <si>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</si>
  <si>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</si>
  <si>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</si>
  <si>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</si>
  <si>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</si>
  <si>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</si>
  <si>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</si>
  <si>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</si>
  <si>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</si>
  <si>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</si>
  <si>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</si>
  <si>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</si>
  <si>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</si>
  <si>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</si>
  <si>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</si>
  <si>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</si>
  <si>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</si>
  <si>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</si>
  <si>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</si>
  <si>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</si>
  <si>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</si>
  <si>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</si>
  <si>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</si>
  <si>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</si>
  <si>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</si>
  <si>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</si>
  <si>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</si>
  <si>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</si>
  <si>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</si>
  <si>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</si>
  <si>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</si>
  <si>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</si>
  <si>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</si>
  <si>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</si>
  <si>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</si>
  <si>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</si>
  <si>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</si>
  <si>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</si>
  <si>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</si>
  <si>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</si>
  <si>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</si>
  <si>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</si>
  <si>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</si>
  <si>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</si>
  <si>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</si>
  <si>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</si>
  <si>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</si>
  <si>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</si>
  <si>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</si>
  <si>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</si>
  <si>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</si>
  <si>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</si>
  <si>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</si>
  <si>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</si>
  <si>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</si>
  <si>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</si>
  <si>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</si>
  <si>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</si>
  <si>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</si>
  <si>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</si>
  <si>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</si>
  <si>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</si>
  <si>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</si>
  <si>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</si>
  <si>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</si>
  <si>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</si>
  <si>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</si>
  <si>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</si>
  <si>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</si>
  <si>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</si>
  <si>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</si>
  <si>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</si>
  <si>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</si>
  <si>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</si>
  <si>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</si>
  <si>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</si>
  <si>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</si>
  <si>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</si>
  <si>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</si>
  <si>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</si>
  <si>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</si>
  <si>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</si>
  <si>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</si>
  <si>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</si>
  <si>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</si>
  <si>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</si>
  <si>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</si>
  <si>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</si>
  <si>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</si>
  <si>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</si>
  <si>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</si>
  <si>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</si>
  <si>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</si>
  <si>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</si>
  <si>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</si>
  <si>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</si>
  <si>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</si>
  <si>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</si>
  <si>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</si>
  <si>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</si>
  <si>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</si>
  <si>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</si>
  <si>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</si>
  <si>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</si>
  <si>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</si>
  <si>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</si>
  <si>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</si>
  <si>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</si>
  <si>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</si>
  <si>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</si>
  <si>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</si>
  <si>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</si>
  <si>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</si>
  <si>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</si>
  <si>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</si>
  <si>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</si>
  <si>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</si>
  <si>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</si>
  <si>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</si>
  <si>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</si>
  <si>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</si>
  <si>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</si>
  <si>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</si>
  <si>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</si>
  <si>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</si>
  <si>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</si>
  <si>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</si>
  <si>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</si>
  <si>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</si>
  <si>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</si>
  <si>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</si>
  <si>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</si>
  <si>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</si>
  <si>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</si>
  <si>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</si>
  <si>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</si>
  <si>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</si>
  <si>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</si>
  <si>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</si>
  <si>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</si>
  <si>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</si>
  <si>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</si>
  <si>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</si>
  <si>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</si>
  <si>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</si>
  <si>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</si>
  <si>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</si>
  <si>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</si>
  <si>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</si>
  <si>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</si>
  <si>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</si>
  <si>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</si>
  <si>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</si>
  <si>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</si>
  <si>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</si>
  <si>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</si>
  <si>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</si>
  <si>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</si>
  <si>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</si>
  <si>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</si>
  <si>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</si>
  <si>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</si>
  <si>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</si>
  <si>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</si>
  <si>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</si>
  <si>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</si>
  <si>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</si>
  <si>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</si>
  <si>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</si>
  <si>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</si>
  <si>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</si>
  <si>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</si>
  <si>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</si>
  <si>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</si>
  <si>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</si>
  <si>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</si>
  <si>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</si>
  <si>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</si>
  <si>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</si>
  <si>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</si>
  <si>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</si>
  <si>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</si>
  <si>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</si>
  <si>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</si>
  <si>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</si>
  <si>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</si>
  <si>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</si>
  <si>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</si>
  <si>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</si>
  <si>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</si>
  <si>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</si>
  <si>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</si>
  <si>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</si>
  <si>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</si>
  <si>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</si>
  <si>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</si>
  <si>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</si>
  <si>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</si>
  <si>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</si>
  <si>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</si>
  <si>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</si>
  <si>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</si>
  <si>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</si>
  <si>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</si>
  <si>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</si>
  <si>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</si>
  <si>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</si>
  <si>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</si>
  <si>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</si>
  <si>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</si>
  <si>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</si>
  <si>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</si>
  <si>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</si>
  <si>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</si>
  <si>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</si>
  <si>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</si>
  <si>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</si>
  <si>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</si>
  <si>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</si>
  <si>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</si>
  <si>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</si>
  <si>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</si>
  <si>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</si>
  <si>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</si>
  <si>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</si>
  <si>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</si>
  <si>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</si>
  <si>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</si>
  <si>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</si>
  <si>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</si>
  <si>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</si>
  <si>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</si>
  <si>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</si>
  <si>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</si>
  <si>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</si>
  <si>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</si>
  <si>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</si>
  <si>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</si>
  <si>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</si>
  <si>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</si>
  <si>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</si>
  <si>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</si>
  <si>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</si>
  <si>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</si>
  <si>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</si>
  <si>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</si>
  <si>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</si>
  <si>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</si>
  <si>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</si>
  <si>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</si>
  <si>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</si>
  <si>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</si>
  <si>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</si>
  <si>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</si>
  <si>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</si>
  <si>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</si>
  <si>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</si>
  <si>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</si>
  <si>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</si>
  <si>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</si>
  <si>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</si>
  <si>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</si>
  <si>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</si>
  <si>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</si>
  <si>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</si>
  <si>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</si>
  <si>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</si>
  <si>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</si>
  <si>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</si>
  <si>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</si>
  <si>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</si>
  <si>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</si>
  <si>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</si>
  <si>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</si>
  <si>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</si>
  <si>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</si>
  <si>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</si>
  <si>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</si>
  <si>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</si>
  <si>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</si>
  <si>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</si>
  <si>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</si>
  <si>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</si>
  <si>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</si>
  <si>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</si>
  <si>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</si>
  <si>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</si>
  <si>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</si>
  <si>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</si>
  <si>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</si>
  <si>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</si>
  <si>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</si>
  <si>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</si>
  <si>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</si>
  <si>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</si>
  <si>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</si>
  <si>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</si>
  <si>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</si>
  <si>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</si>
  <si>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</si>
  <si>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</si>
  <si>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</si>
  <si>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</si>
  <si>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</si>
  <si>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</si>
  <si>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</si>
  <si>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</si>
  <si>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</si>
  <si>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</si>
  <si>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</si>
  <si>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</si>
  <si>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</si>
  <si>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</si>
  <si>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</si>
  <si>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</si>
  <si>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</si>
  <si>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</si>
  <si>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</si>
  <si>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</si>
  <si>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</si>
  <si>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</si>
  <si>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</si>
  <si>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</si>
  <si>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</si>
  <si>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</si>
  <si>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</si>
  <si>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</si>
  <si>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</si>
  <si>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</si>
  <si>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</si>
  <si>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</si>
  <si>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</si>
  <si>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</si>
  <si>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</si>
  <si>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</si>
  <si>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</si>
  <si>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</si>
  <si>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</si>
  <si>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</si>
  <si>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</si>
  <si>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</si>
  <si>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</si>
  <si>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</si>
  <si>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</si>
  <si>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</si>
  <si>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</si>
  <si>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</si>
  <si>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</si>
  <si>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</si>
  <si>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</si>
  <si>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</si>
  <si>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</si>
  <si>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</si>
  <si>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</si>
  <si>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</si>
  <si>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</si>
  <si>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</si>
  <si>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</si>
  <si>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</si>
  <si>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</si>
  <si>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</si>
  <si>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</si>
  <si>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</si>
  <si>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</si>
  <si>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</si>
  <si>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</si>
  <si>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</si>
  <si>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</si>
  <si>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</si>
  <si>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</si>
  <si>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</si>
  <si>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</si>
  <si>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</si>
  <si>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</si>
  <si>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</si>
  <si>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</si>
  <si>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</si>
  <si>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</si>
  <si>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</si>
  <si>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</si>
  <si>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</si>
  <si>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</si>
  <si>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</si>
  <si>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</si>
  <si>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</si>
  <si>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</si>
  <si>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</si>
  <si>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</si>
  <si>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</si>
  <si>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</si>
  <si>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</si>
  <si>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</si>
  <si>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</si>
  <si>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</si>
  <si>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</si>
  <si>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</si>
  <si>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</si>
  <si>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</si>
  <si>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</si>
  <si>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T2,CS,NA</t>
  </si>
  <si>
    <t>T2,NA</t>
  </si>
  <si>
    <t>T1,T2,T3,OTH,NA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</si>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</sst>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527759.7898876201</v>
      </c>
      <c r="D10" s="17">
        <v>908.6443109179188</v>
      </c>
      <c r="E10" s="17">
        <v>11.198254107001121</v>
      </c>
      <c r="F10" s="17">
        <v>2063.9732903498357</v>
      </c>
      <c r="G10" s="17">
        <v>4941.558837988043</v>
      </c>
      <c r="H10" s="17">
        <v>1223.6763417035713</v>
      </c>
      <c r="I10" s="18">
        <v>1677.1749073664582</v>
      </c>
      <c r="J10" s="19">
        <v>556169.3679316771</v>
      </c>
    </row>
    <row r="11" ht="18" customHeight="1" x14ac:dyDescent="0.25" s="1" customFormat="1">
      <c r="B11" s="20" t="s">
        <v>79</v>
      </c>
      <c r="C11" s="21">
        <v>520253.1930932557</v>
      </c>
      <c r="D11" s="21">
        <v>83.67573461367522</v>
      </c>
      <c r="E11" s="21">
        <v>11.008956430705556</v>
      </c>
      <c r="F11" s="21">
        <v>2059.1706911179876</v>
      </c>
      <c r="G11" s="21">
        <v>4888.440365445336</v>
      </c>
      <c r="H11" s="21">
        <v>726.8684468763073</v>
      </c>
      <c r="I11" s="22">
        <v>1664.2921301307565</v>
      </c>
      <c r="J11" s="23">
        <v>525513.4871165756</v>
      </c>
    </row>
    <row r="12" ht="18" customHeight="1" x14ac:dyDescent="0.25" s="1" customFormat="1">
      <c r="B12" s="24" t="s">
        <v>80</v>
      </c>
      <c r="C12" s="21">
        <v>198446.99374618984</v>
      </c>
      <c r="D12" s="21">
        <v>7.95765855457226</v>
      </c>
      <c r="E12" s="21">
        <v>3.787818116458272</v>
      </c>
      <c r="F12" s="21">
        <v>472.344346112778</v>
      </c>
      <c r="G12" s="21">
        <v>92.77280308569209</v>
      </c>
      <c r="H12" s="21">
        <v>8.545398183386917</v>
      </c>
      <c r="I12" s="22">
        <v>1225.805174780213</v>
      </c>
      <c r="J12" s="23">
        <v>199673.57998657928</v>
      </c>
    </row>
    <row r="13" ht="18" customHeight="1" x14ac:dyDescent="0.25" s="1" customFormat="1">
      <c r="B13" s="25" t="s">
        <v>81</v>
      </c>
      <c r="C13" s="26">
        <v>156727.07278403916</v>
      </c>
      <c r="D13" s="26">
        <v>3.3922903003683054</v>
      </c>
      <c r="E13" s="26">
        <v>2.22997943501388</v>
      </c>
      <c r="F13" s="27">
        <v>366.26455091865546</v>
      </c>
      <c r="G13" s="27">
        <v>61.58513008565757</v>
      </c>
      <c r="H13" s="27">
        <v>4.060437084999437</v>
      </c>
      <c r="I13" s="28">
        <v>1113.2406146809553</v>
      </c>
      <c r="J13" s="29">
        <v>157413.00146272816</v>
      </c>
    </row>
    <row r="14" ht="18" customHeight="1" x14ac:dyDescent="0.25" s="1" customFormat="1">
      <c r="B14" s="25" t="s">
        <v>82</v>
      </c>
      <c r="C14" s="26">
        <v>19992.90646960123</v>
      </c>
      <c r="D14" s="26">
        <v>0.5691658571024479</v>
      </c>
      <c r="E14" s="26">
        <v>0.09979491588143932</v>
      </c>
      <c r="F14" s="27">
        <v>32.584783850593865</v>
      </c>
      <c r="G14" s="27">
        <v>7.6939958898870024</v>
      </c>
      <c r="H14" s="27">
        <v>0.7399875739686668</v>
      </c>
      <c r="I14" s="28">
        <v>104.1221987396239</v>
      </c>
      <c r="J14" s="29">
        <v>20035.28876630868</v>
      </c>
    </row>
    <row r="15" ht="18" customHeight="1" x14ac:dyDescent="0.25" s="1" customFormat="1">
      <c r="B15" s="30" t="s">
        <v>83</v>
      </c>
      <c r="C15" s="31">
        <v>21727.01449254948</v>
      </c>
      <c r="D15" s="31">
        <v>3.9962023971015066</v>
      </c>
      <c r="E15" s="31">
        <v>1.458043765562953</v>
      </c>
      <c r="F15" s="32">
        <v>73.4950113435287</v>
      </c>
      <c r="G15" s="32">
        <v>23.49367711014752</v>
      </c>
      <c r="H15" s="32">
        <v>3.7449735244188123</v>
      </c>
      <c r="I15" s="33">
        <v>8.442361359633848</v>
      </c>
      <c r="J15" s="34">
        <v>22225.289757542505</v>
      </c>
    </row>
    <row r="16" ht="18" customHeight="1" x14ac:dyDescent="0.25" s="1" customFormat="1">
      <c r="B16" s="35" t="s">
        <v>84</v>
      </c>
      <c r="C16" s="21">
        <v>67677.6706537435</v>
      </c>
      <c r="D16" s="21">
        <v>3.313126219508162</v>
      </c>
      <c r="E16" s="21">
        <v>0.7872763266547544</v>
      </c>
      <c r="F16" s="21">
        <v>244.95493207144537</v>
      </c>
      <c r="G16" s="21">
        <v>597.4584182244722</v>
      </c>
      <c r="H16" s="21">
        <v>37.832885618964006</v>
      </c>
      <c r="I16" s="22">
        <v>175.1583737490694</v>
      </c>
      <c r="J16" s="23">
        <v>67979.06641445323</v>
      </c>
    </row>
    <row r="17" ht="18" customHeight="1" x14ac:dyDescent="0.25" s="1" customFormat="1">
      <c r="B17" s="25" t="s">
        <v>85</v>
      </c>
      <c r="C17" s="26">
        <v>4698.072487</v>
      </c>
      <c r="D17" s="26">
        <v>0.10687184</v>
      </c>
      <c r="E17" s="26">
        <v>0.01433657</v>
      </c>
      <c r="F17" s="27">
        <v>6.525045341445388</v>
      </c>
      <c r="G17" s="27">
        <v>2.669058254472253</v>
      </c>
      <c r="H17" s="27">
        <v>0.2444326289640086</v>
      </c>
      <c r="I17" s="28">
        <v>9.990387069069374</v>
      </c>
      <c r="J17" s="29">
        <v>4704.864089570001</v>
      </c>
    </row>
    <row r="18" ht="18" customHeight="1" x14ac:dyDescent="0.25" s="1" customFormat="1">
      <c r="B18" s="25" t="s">
        <v>86</v>
      </c>
      <c r="C18" s="26">
        <v>5643.685283</v>
      </c>
      <c r="D18" s="26">
        <v>0.09334455</v>
      </c>
      <c r="E18" s="26">
        <v>0.08911</v>
      </c>
      <c r="F18" s="27">
        <v>16.1412736</v>
      </c>
      <c r="G18" s="27">
        <v>6.93213292</v>
      </c>
      <c r="H18" s="27">
        <v>0.17338599</v>
      </c>
      <c r="I18" s="28">
        <v>43.8782764</v>
      </c>
      <c r="J18" s="29">
        <v>5669.913080400001</v>
      </c>
    </row>
    <row r="19" ht="18" customHeight="1" x14ac:dyDescent="0.25" s="1" customFormat="1">
      <c r="B19" s="25" t="s">
        <v>87</v>
      </c>
      <c r="C19" s="26">
        <v>11208.45787101808</v>
      </c>
      <c r="D19" s="26">
        <v>0.307763381850957</v>
      </c>
      <c r="E19" s="26">
        <v>0.0421971506850957</v>
      </c>
      <c r="F19" s="27">
        <v>15.8721448</v>
      </c>
      <c r="G19" s="27">
        <v>8.48888499</v>
      </c>
      <c r="H19" s="27">
        <v>0.74608922</v>
      </c>
      <c r="I19" s="28">
        <v>24.0279346</v>
      </c>
      <c r="J19" s="29">
        <v>11228.257490641456</v>
      </c>
    </row>
    <row r="20" ht="18" customHeight="1" x14ac:dyDescent="0.25" s="1" customFormat="1">
      <c r="B20" s="25" t="s">
        <v>88</v>
      </c>
      <c r="C20" s="26">
        <v>3142.782861</v>
      </c>
      <c r="D20" s="26">
        <v>0.0863910597787754</v>
      </c>
      <c r="E20" s="26">
        <v>0.01119766346681631</v>
      </c>
      <c r="F20" s="27">
        <v>5.20860858</v>
      </c>
      <c r="G20" s="27">
        <v>2.05097814</v>
      </c>
      <c r="H20" s="27">
        <v>0.21108546</v>
      </c>
      <c r="I20" s="28">
        <v>4.58414118</v>
      </c>
      <c r="J20" s="29">
        <v>3148.1691914925123</v>
      </c>
    </row>
    <row r="21" ht="18" customHeight="1" x14ac:dyDescent="0.25" s="1" customFormat="1">
      <c r="B21" s="25" t="s">
        <v>89</v>
      </c>
      <c r="C21" s="26">
        <v>6667.976388</v>
      </c>
      <c r="D21" s="26">
        <v>0.17725312000000001</v>
      </c>
      <c r="E21" s="26">
        <v>0.0246242</v>
      </c>
      <c r="F21" s="27">
        <v>9.37974465</v>
      </c>
      <c r="G21" s="27">
        <v>4.43113222</v>
      </c>
      <c r="H21" s="27">
        <v>0.60542184</v>
      </c>
      <c r="I21" s="28">
        <v>13.2310753</v>
      </c>
      <c r="J21" s="29">
        <v>6679.46488836</v>
      </c>
    </row>
    <row r="22" ht="18" customHeight="1" x14ac:dyDescent="0.25" s="1" customFormat="1">
      <c r="B22" s="25" t="s">
        <v>90</v>
      </c>
      <c r="C22" s="26">
        <v>5258.19463</v>
      </c>
      <c r="D22" s="26">
        <v>0.45213176</v>
      </c>
      <c r="E22" s="26">
        <v>0.19400466</v>
      </c>
      <c r="F22" s="27">
        <v>57.0929071</v>
      </c>
      <c r="G22" s="27">
        <v>31.7194367</v>
      </c>
      <c r="H22" s="27">
        <v>1.96216668</v>
      </c>
      <c r="I22" s="28">
        <v>32.4271216</v>
      </c>
      <c r="J22" s="29">
        <v>5322.2655541799995</v>
      </c>
    </row>
    <row r="23" ht="18" customHeight="1" x14ac:dyDescent="0.25" s="1" customFormat="1">
      <c r="B23" s="36" t="s">
        <v>91</v>
      </c>
      <c r="C23" s="26">
        <v>31058.501133746075</v>
      </c>
      <c r="D23" s="26">
        <v>2.0893705078784297</v>
      </c>
      <c r="E23" s="26">
        <v>0.4118060825028425</v>
      </c>
      <c r="F23" s="27">
        <v>134.735208</v>
      </c>
      <c r="G23" s="27">
        <v>541.166795</v>
      </c>
      <c r="H23" s="27">
        <v>33.8903038</v>
      </c>
      <c r="I23" s="28">
        <v>47.0194376</v>
      </c>
      <c r="J23" s="29">
        <v>31226.132119829923</v>
      </c>
    </row>
    <row r="24" ht="18" customHeight="1" x14ac:dyDescent="0.25" s="1" customFormat="1">
      <c r="B24" s="35" t="s">
        <v>92</v>
      </c>
      <c r="C24" s="21">
        <v>128698.22670543757</v>
      </c>
      <c r="D24" s="21">
        <v>29.035376978512687</v>
      </c>
      <c r="E24" s="21">
        <v>5.300988006219904</v>
      </c>
      <c r="F24" s="21">
        <v>1107.3233518820834</v>
      </c>
      <c r="G24" s="21">
        <v>3486.0637906000693</v>
      </c>
      <c r="H24" s="21">
        <v>607.4931107169624</v>
      </c>
      <c r="I24" s="22">
        <v>113.26347589155756</v>
      </c>
      <c r="J24" s="23">
        <v>130915.9790824842</v>
      </c>
    </row>
    <row r="25" ht="18" customHeight="1" x14ac:dyDescent="0.25" s="1" customFormat="1">
      <c r="B25" s="25" t="s">
        <v>93</v>
      </c>
      <c r="C25" s="37">
        <v>2108.6376463548327</v>
      </c>
      <c r="D25" s="37">
        <v>0.18802131541799127</v>
      </c>
      <c r="E25" s="37">
        <v>0.06697227328184648</v>
      </c>
      <c r="F25" s="27">
        <v>7.342467742645692</v>
      </c>
      <c r="G25" s="27">
        <v>36.12855418326228</v>
      </c>
      <c r="H25" s="27">
        <v>2.389104024303154</v>
      </c>
      <c r="I25" s="28">
        <v>0.6697227328184648</v>
      </c>
      <c r="J25" s="29">
        <v>2131.649895606226</v>
      </c>
    </row>
    <row r="26" ht="18" customHeight="1" x14ac:dyDescent="0.25" s="1" customFormat="1">
      <c r="B26" s="25" t="s">
        <v>94</v>
      </c>
      <c r="C26" s="37">
        <v>114837.9813287227</v>
      </c>
      <c r="D26" s="37">
        <v>28.54768698548121</v>
      </c>
      <c r="E26" s="37">
        <v>4.759107850999709</v>
      </c>
      <c r="F26" s="27">
        <v>890.2729018489443</v>
      </c>
      <c r="G26" s="27">
        <v>3410.7799168526526</v>
      </c>
      <c r="H26" s="27">
        <v>592.8246306854387</v>
      </c>
      <c r="I26" s="28">
        <v>22.277621317956804</v>
      </c>
      <c r="J26" s="29">
        <v>116898.4801448311</v>
      </c>
    </row>
    <row r="27" ht="18" customHeight="1" x14ac:dyDescent="0.25" s="1" customFormat="1">
      <c r="B27" s="25" t="s">
        <v>95</v>
      </c>
      <c r="C27" s="37">
        <v>1666.829682187437</v>
      </c>
      <c r="D27" s="37">
        <v>0.07884590560544219</v>
      </c>
      <c r="E27" s="37">
        <v>0.01254041140203713</v>
      </c>
      <c r="F27" s="27">
        <v>19.25623802753615</v>
      </c>
      <c r="G27" s="27">
        <v>5.335344494529814</v>
      </c>
      <c r="H27" s="27">
        <v>2.01134553824131</v>
      </c>
      <c r="I27" s="28">
        <v>1.463047996904332</v>
      </c>
      <c r="J27" s="29">
        <v>1672.3605765659293</v>
      </c>
    </row>
    <row r="28" ht="18" customHeight="1" x14ac:dyDescent="0.25" s="1" customFormat="1">
      <c r="B28" s="25" t="s">
        <v>96</v>
      </c>
      <c r="C28" s="37">
        <v>9029.336806399268</v>
      </c>
      <c r="D28" s="37">
        <v>0.19446375631378632</v>
      </c>
      <c r="E28" s="37">
        <v>0.41694082493185475</v>
      </c>
      <c r="F28" s="27">
        <v>174.3763887276859</v>
      </c>
      <c r="G28" s="27">
        <v>24.715350177278747</v>
      </c>
      <c r="H28" s="27">
        <v>8.145582084775281</v>
      </c>
      <c r="I28" s="28">
        <v>87.9266777382462</v>
      </c>
      <c r="J28" s="29">
        <v>9145.271110182995</v>
      </c>
    </row>
    <row r="29" ht="18" customHeight="1" x14ac:dyDescent="0.25" s="1" customFormat="1">
      <c r="B29" s="38" t="s">
        <v>97</v>
      </c>
      <c r="C29" s="39">
        <v>1055.441241773331</v>
      </c>
      <c r="D29" s="39">
        <v>0.026359015694255822</v>
      </c>
      <c r="E29" s="39">
        <v>0.045426645604456264</v>
      </c>
      <c r="F29" s="40">
        <v>16.07535553527123</v>
      </c>
      <c r="G29" s="40">
        <v>9.10462489234584</v>
      </c>
      <c r="H29" s="40">
        <v>2.122448384203998</v>
      </c>
      <c r="I29" s="41">
        <v>0.9264061056317622</v>
      </c>
      <c r="J29" s="42">
        <v>1068.2173552979511</v>
      </c>
    </row>
    <row r="30" ht="18" customHeight="1" x14ac:dyDescent="0.25">
      <c r="B30" s="24" t="s">
        <v>98</v>
      </c>
      <c r="C30" s="43">
        <v>122231.98659519058</v>
      </c>
      <c r="D30" s="43">
        <v>43.28398732012458</v>
      </c>
      <c r="E30" s="43">
        <v>1.018826626475751</v>
      </c>
      <c r="F30" s="43">
        <v>210.75519873051968</v>
      </c>
      <c r="G30" s="43">
        <v>705.1258423118237</v>
      </c>
      <c r="H30" s="43">
        <v>71.71994712845665</v>
      </c>
      <c r="I30" s="44">
        <v>143.7374870995381</v>
      </c>
      <c r="J30" s="45">
        <v>123713.92729617014</v>
      </c>
    </row>
    <row r="31" ht="18" customHeight="1" x14ac:dyDescent="0.25">
      <c r="B31" s="25" t="s">
        <v>99</v>
      </c>
      <c r="C31" s="26">
        <v>30762.012050849247</v>
      </c>
      <c r="D31" s="26">
        <v>2.8686566400192004</v>
      </c>
      <c r="E31" s="26">
        <v>0.15910441446061369</v>
      </c>
      <c r="F31" s="27">
        <v>69.11243503260656</v>
      </c>
      <c r="G31" s="27">
        <v>29.036452553625423</v>
      </c>
      <c r="H31" s="27">
        <v>8.23446445063084</v>
      </c>
      <c r="I31" s="28">
        <v>29.736245598066937</v>
      </c>
      <c r="J31" s="29">
        <v>30884.497106601848</v>
      </c>
    </row>
    <row r="32" ht="18" customHeight="1" x14ac:dyDescent="0.25">
      <c r="B32" s="25" t="s">
        <v>100</v>
      </c>
      <c r="C32" s="26">
        <v>85923.68737016454</v>
      </c>
      <c r="D32" s="26">
        <v>39.995783453999294</v>
      </c>
      <c r="E32" s="26">
        <v>0.6577571376645774</v>
      </c>
      <c r="F32" s="27">
        <v>64.02449492387558</v>
      </c>
      <c r="G32" s="27">
        <v>640.3876012393885</v>
      </c>
      <c r="H32" s="27">
        <v>53.992646022236265</v>
      </c>
      <c r="I32" s="28">
        <v>100.41867940162504</v>
      </c>
      <c r="J32" s="29">
        <v>87217.87494835764</v>
      </c>
    </row>
    <row r="33" ht="18" customHeight="1" x14ac:dyDescent="0.25">
      <c r="B33" s="25" t="s">
        <v>101</v>
      </c>
      <c r="C33" s="26">
        <v>5546.28717417678</v>
      </c>
      <c r="D33" s="26">
        <v>0.4195472261060812</v>
      </c>
      <c r="E33" s="26">
        <v>0.20196507435055983</v>
      </c>
      <c r="F33" s="27">
        <v>77.61826877403755</v>
      </c>
      <c r="G33" s="27">
        <v>35.70178851880979</v>
      </c>
      <c r="H33" s="27">
        <v>9.492836655589553</v>
      </c>
      <c r="I33" s="28">
        <v>13.58256209984613</v>
      </c>
      <c r="J33" s="29">
        <v>5611.555241210648</v>
      </c>
    </row>
    <row r="34" ht="18" customHeight="1" x14ac:dyDescent="0.25">
      <c r="B34" s="35" t="s">
        <v>102</v>
      </c>
      <c r="C34" s="21">
        <v>3198.315392694227</v>
      </c>
      <c r="D34" s="21">
        <v>0.08558554095751697</v>
      </c>
      <c r="E34" s="21">
        <v>0.11404735489687551</v>
      </c>
      <c r="F34" s="21">
        <v>23.79286232116109</v>
      </c>
      <c r="G34" s="21">
        <v>7.019511223279879</v>
      </c>
      <c r="H34" s="21">
        <v>1.277105228537223</v>
      </c>
      <c r="I34" s="22">
        <v>6.3276186103782</v>
      </c>
      <c r="J34" s="23">
        <v>3230.9343368887094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3198.315392694227</v>
      </c>
      <c r="D36" s="46">
        <v>0.08558554095751697</v>
      </c>
      <c r="E36" s="46">
        <v>0.11404735489687551</v>
      </c>
      <c r="F36" s="40">
        <v>23.79286232116109</v>
      </c>
      <c r="G36" s="40">
        <v>7.019511223279879</v>
      </c>
      <c r="H36" s="40">
        <v>1.277105228537223</v>
      </c>
      <c r="I36" s="41">
        <v>6.3276186103782</v>
      </c>
      <c r="J36" s="42">
        <v>3230.9343368887094</v>
      </c>
    </row>
    <row r="37" ht="18" customHeight="1" x14ac:dyDescent="0.25">
      <c r="B37" s="20" t="s">
        <v>107</v>
      </c>
      <c r="C37" s="21">
        <v>7506.596794364454</v>
      </c>
      <c r="D37" s="21">
        <v>824.9685763042436</v>
      </c>
      <c r="E37" s="21">
        <v>0.1892976762955644</v>
      </c>
      <c r="F37" s="21">
        <v>4.8025992318482205</v>
      </c>
      <c r="G37" s="21">
        <v>53.118472542706094</v>
      </c>
      <c r="H37" s="21">
        <v>496.8078948272641</v>
      </c>
      <c r="I37" s="22">
        <v>12.882777235701724</v>
      </c>
      <c r="J37" s="23">
        <v>30655.8808151016</v>
      </c>
    </row>
    <row r="38" ht="18" customHeight="1" x14ac:dyDescent="0.25">
      <c r="B38" s="24" t="s">
        <v>108</v>
      </c>
      <c r="C38" s="21">
        <v>296.9409774467129</v>
      </c>
      <c r="D38" s="21">
        <v>455.3355149183246</v>
      </c>
      <c r="E38" s="21">
        <v>0.00010854</v>
      </c>
      <c r="F38" s="21">
        <v>0.372755265</v>
      </c>
      <c r="G38" s="21">
        <v>32.28271448506335</v>
      </c>
      <c r="H38" s="21">
        <v>81.29798489191343</v>
      </c>
      <c r="I38" s="22">
        <v>10.840500484097728</v>
      </c>
      <c r="J38" s="23">
        <v>13046.364158259801</v>
      </c>
    </row>
    <row r="39" ht="18" customHeight="1" x14ac:dyDescent="0.25">
      <c r="B39" s="25" t="s">
        <v>109</v>
      </c>
      <c r="C39" s="26" t="s">
        <v>110</v>
      </c>
      <c r="D39" s="26">
        <v>454.6362915797616</v>
      </c>
      <c r="E39" s="27" t="s">
        <v>105</v>
      </c>
      <c r="F39" s="27" t="s">
        <v>105</v>
      </c>
      <c r="G39" s="27" t="s">
        <v>105</v>
      </c>
      <c r="H39" s="27">
        <v>80.77175</v>
      </c>
      <c r="I39" s="47"/>
      <c r="J39" s="29">
        <v>12729.816164233323</v>
      </c>
    </row>
    <row r="40" ht="18" customHeight="1" x14ac:dyDescent="0.25">
      <c r="B40" s="25" t="s">
        <v>111</v>
      </c>
      <c r="C40" s="26">
        <v>49.3286676840119</v>
      </c>
      <c r="D40" s="26">
        <v>0.6497998271950001</v>
      </c>
      <c r="E40" s="27">
        <v>0.00010854</v>
      </c>
      <c r="F40" s="27">
        <v>0.245200265</v>
      </c>
      <c r="G40" s="27">
        <v>31.869108727756</v>
      </c>
      <c r="H40" s="27">
        <v>0.5214916919134399</v>
      </c>
      <c r="I40" s="28">
        <v>8.904100484097727</v>
      </c>
      <c r="J40" s="29">
        <v>67.5518259454719</v>
      </c>
    </row>
    <row r="41" ht="18" customHeight="1" x14ac:dyDescent="0.25">
      <c r="B41" s="30" t="s">
        <v>112</v>
      </c>
      <c r="C41" s="26">
        <v>247.612309762701</v>
      </c>
      <c r="D41" s="26">
        <v>0.049423511368</v>
      </c>
      <c r="E41" s="48" t="s">
        <v>105</v>
      </c>
      <c r="F41" s="27">
        <v>0.127555</v>
      </c>
      <c r="G41" s="27">
        <v>0.413605757307352</v>
      </c>
      <c r="H41" s="27">
        <v>0.0047432</v>
      </c>
      <c r="I41" s="28">
        <v>1.9364</v>
      </c>
      <c r="J41" s="29">
        <v>248.99616808100498</v>
      </c>
    </row>
    <row r="42" ht="18" customHeight="1" x14ac:dyDescent="0.25">
      <c r="B42" s="35" t="s">
        <v>113</v>
      </c>
      <c r="C42" s="21">
        <v>7209.655816917741</v>
      </c>
      <c r="D42" s="21">
        <v>369.633061385919</v>
      </c>
      <c r="E42" s="21">
        <v>0.18918913629556441</v>
      </c>
      <c r="F42" s="21">
        <v>4.42984396684822</v>
      </c>
      <c r="G42" s="21">
        <v>20.835758057642742</v>
      </c>
      <c r="H42" s="21">
        <v>415.50990993535066</v>
      </c>
      <c r="I42" s="22">
        <v>2.0422767516039952</v>
      </c>
      <c r="J42" s="23">
        <v>17609.516656841795</v>
      </c>
    </row>
    <row r="43" ht="18" customHeight="1" x14ac:dyDescent="0.25">
      <c r="B43" s="25" t="s">
        <v>114</v>
      </c>
      <c r="C43" s="26">
        <v>589.6705377459621</v>
      </c>
      <c r="D43" s="26">
        <v>13.349372133228083</v>
      </c>
      <c r="E43" s="26">
        <v>0.00876087081</v>
      </c>
      <c r="F43" s="27">
        <v>0.40957957</v>
      </c>
      <c r="G43" s="27">
        <v>2.00141798</v>
      </c>
      <c r="H43" s="27">
        <v>319.6103514763746</v>
      </c>
      <c r="I43" s="28">
        <v>1.0829966015728767</v>
      </c>
      <c r="J43" s="29">
        <v>965.7745882409984</v>
      </c>
    </row>
    <row r="44" ht="18" customHeight="1" x14ac:dyDescent="0.25">
      <c r="B44" s="25" t="s">
        <v>115</v>
      </c>
      <c r="C44" s="26">
        <v>970.0145748635157</v>
      </c>
      <c r="D44" s="26">
        <v>295.53817164057983</v>
      </c>
      <c r="E44" s="49"/>
      <c r="F44" s="49"/>
      <c r="G44" s="27">
        <v>0.9329491799999999</v>
      </c>
      <c r="H44" s="27">
        <v>62.246003985071724</v>
      </c>
      <c r="I44" s="28">
        <v>0.00137225211955339</v>
      </c>
      <c r="J44" s="29">
        <v>9245.08338079975</v>
      </c>
    </row>
    <row r="45" ht="18" customHeight="1" x14ac:dyDescent="0.25">
      <c r="B45" s="25" t="s">
        <v>116</v>
      </c>
      <c r="C45" s="26">
        <v>5649.970704308263</v>
      </c>
      <c r="D45" s="26">
        <v>60.74551761211107</v>
      </c>
      <c r="E45" s="26">
        <v>0.17060821999118234</v>
      </c>
      <c r="F45" s="48">
        <v>3.85924693684822</v>
      </c>
      <c r="G45" s="48">
        <v>17.90139089764274</v>
      </c>
      <c r="H45" s="48">
        <v>33.65355447390431</v>
      </c>
      <c r="I45" s="50">
        <v>0.9579078979115653</v>
      </c>
      <c r="J45" s="29">
        <v>7396.056375745036</v>
      </c>
    </row>
    <row r="46" ht="18" customHeight="1" x14ac:dyDescent="0.25">
      <c r="B46" s="30" t="s">
        <v>117</v>
      </c>
      <c r="C46" s="31" t="s">
        <v>105</v>
      </c>
      <c r="D46" s="31" t="s">
        <v>118</v>
      </c>
      <c r="E46" s="31">
        <v>0.00982004549438208</v>
      </c>
      <c r="F46" s="27">
        <v>0.16101746</v>
      </c>
      <c r="G46" s="27" t="s">
        <v>105</v>
      </c>
      <c r="H46" s="27" t="s">
        <v>105</v>
      </c>
      <c r="I46" s="28" t="s">
        <v>105</v>
      </c>
      <c r="J46" s="29">
        <v>2.602312056011251</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36130.97159398656</v>
      </c>
      <c r="D52" s="43">
        <v>0.3649721826918917</v>
      </c>
      <c r="E52" s="43">
        <v>1.3196305291068278</v>
      </c>
      <c r="F52" s="43">
        <v>387.06418278306995</v>
      </c>
      <c r="G52" s="43">
        <v>32.743654229616105</v>
      </c>
      <c r="H52" s="43">
        <v>13.072254111880198</v>
      </c>
      <c r="I52" s="44">
        <v>154.73910162457696</v>
      </c>
      <c r="J52" s="45">
        <v>36490.89290531524</v>
      </c>
      <c r="K52" s="68"/>
    </row>
    <row r="53" ht="18" customHeight="1" x14ac:dyDescent="0.25">
      <c r="B53" s="69" t="s">
        <v>126</v>
      </c>
      <c r="C53" s="26">
        <v>25008.484414257564</v>
      </c>
      <c r="D53" s="26">
        <v>0.19760760932521113</v>
      </c>
      <c r="E53" s="26">
        <v>0.7940049960782668</v>
      </c>
      <c r="F53" s="27">
        <v>113.04707756460134</v>
      </c>
      <c r="G53" s="27">
        <v>21.758770039771964</v>
      </c>
      <c r="H53" s="27">
        <v>4.674794174924296</v>
      </c>
      <c r="I53" s="28">
        <v>7.94418443419244</v>
      </c>
      <c r="J53" s="29">
        <v>25224.42875127941</v>
      </c>
    </row>
    <row r="54" ht="18" customHeight="1" x14ac:dyDescent="0.25">
      <c r="B54" s="69" t="s">
        <v>127</v>
      </c>
      <c r="C54" s="26">
        <v>11122.487179728992</v>
      </c>
      <c r="D54" s="26">
        <v>0.16736457336668056</v>
      </c>
      <c r="E54" s="26">
        <v>0.525625533028561</v>
      </c>
      <c r="F54" s="27">
        <v>274.0171052184686</v>
      </c>
      <c r="G54" s="27">
        <v>10.984884189844141</v>
      </c>
      <c r="H54" s="27">
        <v>8.397459936955903</v>
      </c>
      <c r="I54" s="28">
        <v>146.79491719038452</v>
      </c>
      <c r="J54" s="29">
        <v>11266.464154035828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6784.110111068674</v>
      </c>
      <c r="D56" s="72"/>
      <c r="E56" s="72"/>
      <c r="F56" s="72"/>
      <c r="G56" s="72"/>
      <c r="H56" s="72"/>
      <c r="I56" s="73"/>
      <c r="J56" s="34">
        <v>6784.110111068674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7479636.277490376</v>
      </c>
      <c r="D10" s="119" t="s">
        <v>157</v>
      </c>
      <c r="E10" s="49"/>
      <c r="F10" s="49"/>
      <c r="G10" s="49"/>
      <c r="H10" s="119">
        <v>520253.1930932557</v>
      </c>
      <c r="I10" s="119">
        <v>83.67573461367522</v>
      </c>
      <c r="J10" s="120">
        <v>11.008956430705556</v>
      </c>
      <c r="K10" s="121" t="s">
        <v>104</v>
      </c>
    </row>
    <row r="11" ht="18" customHeight="1" x14ac:dyDescent="0.25">
      <c r="B11" s="122" t="s">
        <v>158</v>
      </c>
      <c r="C11" s="123">
        <v>2777169.0834801523</v>
      </c>
      <c r="D11" s="124" t="s">
        <v>157</v>
      </c>
      <c r="E11" s="119">
        <v>72.42846627499847</v>
      </c>
      <c r="F11" s="119">
        <v>12.13150912999977</v>
      </c>
      <c r="G11" s="119">
        <v>2.3064432368880863</v>
      </c>
      <c r="H11" s="119">
        <v>201146.0973028106</v>
      </c>
      <c r="I11" s="119">
        <v>33.69125209179256</v>
      </c>
      <c r="J11" s="119">
        <v>6.4053828502874826</v>
      </c>
      <c r="K11" s="121" t="s">
        <v>105</v>
      </c>
    </row>
    <row r="12" ht="18" customHeight="1" x14ac:dyDescent="0.25">
      <c r="B12" s="122" t="s">
        <v>159</v>
      </c>
      <c r="C12" s="123">
        <v>1383066.439450879</v>
      </c>
      <c r="D12" s="124" t="s">
        <v>160</v>
      </c>
      <c r="E12" s="119">
        <v>93.76248769470024</v>
      </c>
      <c r="F12" s="119">
        <v>21.749537598763975</v>
      </c>
      <c r="G12" s="119">
        <v>1.9617625252943385</v>
      </c>
      <c r="H12" s="119">
        <v>129679.75000996592</v>
      </c>
      <c r="I12" s="119">
        <v>30.081055526425516</v>
      </c>
      <c r="J12" s="119">
        <v>2.713247910907006</v>
      </c>
      <c r="K12" s="121" t="s">
        <v>105</v>
      </c>
    </row>
    <row r="13" ht="18" customHeight="1" x14ac:dyDescent="0.25">
      <c r="B13" s="122" t="s">
        <v>161</v>
      </c>
      <c r="C13" s="123">
        <v>3220564.341566074</v>
      </c>
      <c r="D13" s="124" t="s">
        <v>160</v>
      </c>
      <c r="E13" s="119">
        <v>58.31518709362043</v>
      </c>
      <c r="F13" s="119">
        <v>4.049720612610859</v>
      </c>
      <c r="G13" s="119">
        <v>0.4977386116011188</v>
      </c>
      <c r="H13" s="119">
        <v>187807.8121254681</v>
      </c>
      <c r="I13" s="119">
        <v>13.042385798279648</v>
      </c>
      <c r="J13" s="119">
        <v>1.6029992239431692</v>
      </c>
      <c r="K13" s="121" t="s">
        <v>105</v>
      </c>
    </row>
    <row r="14" ht="18" customHeight="1" x14ac:dyDescent="0.25">
      <c r="B14" s="122" t="s">
        <v>162</v>
      </c>
      <c r="C14" s="123">
        <v>26556.38547752741</v>
      </c>
      <c r="D14" s="124" t="s">
        <v>157</v>
      </c>
      <c r="E14" s="119">
        <v>55.22130315309827</v>
      </c>
      <c r="F14" s="119">
        <v>45.248207610159405</v>
      </c>
      <c r="G14" s="119">
        <v>3.5162072590531</v>
      </c>
      <c r="H14" s="119">
        <v>1466.4782131050774</v>
      </c>
      <c r="I14" s="119">
        <v>1.2016288434625824</v>
      </c>
      <c r="J14" s="119">
        <v>0.0933777553902942</v>
      </c>
      <c r="K14" s="121" t="s">
        <v>105</v>
      </c>
    </row>
    <row r="15" ht="18" customHeight="1" x14ac:dyDescent="0.25">
      <c r="B15" s="122" t="s">
        <v>163</v>
      </c>
      <c r="C15" s="123">
        <v>1443.919263218616</v>
      </c>
      <c r="D15" s="124" t="s">
        <v>157</v>
      </c>
      <c r="E15" s="125">
        <v>106.00000000333328</v>
      </c>
      <c r="F15" s="119">
        <v>300</v>
      </c>
      <c r="G15" s="119">
        <v>1.3999999999999972</v>
      </c>
      <c r="H15" s="119">
        <v>153.0554419059863</v>
      </c>
      <c r="I15" s="119">
        <v>0.4331757789655848</v>
      </c>
      <c r="J15" s="119">
        <v>0.002021486968506058</v>
      </c>
      <c r="K15" s="121" t="s">
        <v>105</v>
      </c>
    </row>
    <row r="16" ht="18" customHeight="1" x14ac:dyDescent="0.25">
      <c r="B16" s="122" t="s">
        <v>164</v>
      </c>
      <c r="C16" s="126">
        <v>70836.10825252478</v>
      </c>
      <c r="D16" s="127" t="s">
        <v>160</v>
      </c>
      <c r="E16" s="128">
        <v>95.77192025970557</v>
      </c>
      <c r="F16" s="128">
        <v>73.77927308087295</v>
      </c>
      <c r="G16" s="128">
        <v>2.709454372124659</v>
      </c>
      <c r="H16" s="128">
        <v>6784.110111068674</v>
      </c>
      <c r="I16" s="128">
        <v>5.226236574749304</v>
      </c>
      <c r="J16" s="128">
        <v>0.1919272032090989</v>
      </c>
      <c r="K16" s="129" t="s">
        <v>104</v>
      </c>
    </row>
    <row r="17" ht="18" customHeight="1" x14ac:dyDescent="0.25">
      <c r="B17" s="130" t="s">
        <v>80</v>
      </c>
      <c r="C17" s="131">
        <v>2584602.948400755</v>
      </c>
      <c r="D17" s="131" t="s">
        <v>157</v>
      </c>
      <c r="E17" s="132"/>
      <c r="F17" s="132"/>
      <c r="G17" s="132"/>
      <c r="H17" s="131">
        <v>198446.99374618984</v>
      </c>
      <c r="I17" s="131">
        <v>7.95765855457226</v>
      </c>
      <c r="J17" s="131">
        <v>3.787818116458272</v>
      </c>
      <c r="K17" s="133" t="s">
        <v>105</v>
      </c>
    </row>
    <row r="18" ht="18" customHeight="1" x14ac:dyDescent="0.25">
      <c r="B18" s="122" t="s">
        <v>158</v>
      </c>
      <c r="C18" s="123">
        <v>358525.6661153189</v>
      </c>
      <c r="D18" s="124" t="s">
        <v>160</v>
      </c>
      <c r="E18" s="119">
        <v>72.40610395281222</v>
      </c>
      <c r="F18" s="119">
        <v>2.3218291197031378</v>
      </c>
      <c r="G18" s="119">
        <v>0.8358234386313711</v>
      </c>
      <c r="H18" s="123">
        <v>25959.446650497022</v>
      </c>
      <c r="I18" s="123">
        <v>0.8324353317475119</v>
      </c>
      <c r="J18" s="123">
        <v>0.2996641550901087</v>
      </c>
      <c r="K18" s="134" t="s">
        <v>105</v>
      </c>
      <c r="L18" s="135"/>
    </row>
    <row r="19" ht="18" customHeight="1" x14ac:dyDescent="0.25">
      <c r="B19" s="122" t="s">
        <v>159</v>
      </c>
      <c r="C19" s="123">
        <v>1163746.53706221</v>
      </c>
      <c r="D19" s="124" t="s">
        <v>160</v>
      </c>
      <c r="E19" s="119">
        <v>93.43764572312165</v>
      </c>
      <c r="F19" s="119">
        <v>0.9947209965363174</v>
      </c>
      <c r="G19" s="119">
        <v>1.7188056422998945</v>
      </c>
      <c r="H19" s="123">
        <v>108737.73664152845</v>
      </c>
      <c r="I19" s="123">
        <v>1.15760311506221</v>
      </c>
      <c r="J19" s="123">
        <v>2.00025411410949</v>
      </c>
      <c r="K19" s="134" t="s">
        <v>105</v>
      </c>
      <c r="L19" s="135"/>
    </row>
    <row r="20" ht="18" customHeight="1" x14ac:dyDescent="0.25">
      <c r="B20" s="122" t="s">
        <v>161</v>
      </c>
      <c r="C20" s="123">
        <v>1014291.8535689209</v>
      </c>
      <c r="D20" s="124" t="s">
        <v>160</v>
      </c>
      <c r="E20" s="119">
        <v>61.662992531928076</v>
      </c>
      <c r="F20" s="119">
        <v>4.582038982011393</v>
      </c>
      <c r="G20" s="119">
        <v>1.3628937005984956</v>
      </c>
      <c r="H20" s="123">
        <v>62544.27099181585</v>
      </c>
      <c r="I20" s="123">
        <v>4.6475248121893875</v>
      </c>
      <c r="J20" s="123">
        <v>1.382371977797454</v>
      </c>
      <c r="K20" s="134" t="s">
        <v>105</v>
      </c>
      <c r="L20" s="135"/>
    </row>
    <row r="21" ht="18" customHeight="1" x14ac:dyDescent="0.25">
      <c r="B21" s="122" t="s">
        <v>162</v>
      </c>
      <c r="C21" s="123">
        <v>21934.41569111111</v>
      </c>
      <c r="D21" s="124" t="s">
        <v>105</v>
      </c>
      <c r="E21" s="119">
        <v>54.961093075166104</v>
      </c>
      <c r="F21" s="119">
        <v>53.37722494280063</v>
      </c>
      <c r="G21" s="119">
        <v>4</v>
      </c>
      <c r="H21" s="123">
        <v>1205.5394623485415</v>
      </c>
      <c r="I21" s="123">
        <v>1.1707982403333335</v>
      </c>
      <c r="J21" s="123">
        <v>0.08773766276444443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26104.475963193898</v>
      </c>
      <c r="D23" s="124" t="s">
        <v>160</v>
      </c>
      <c r="E23" s="119">
        <v>87.13832777213548</v>
      </c>
      <c r="F23" s="119">
        <v>5.719212883274077</v>
      </c>
      <c r="G23" s="119">
        <v>0.6815002424051326</v>
      </c>
      <c r="H23" s="123">
        <v>2274.700382800622</v>
      </c>
      <c r="I23" s="123">
        <v>0.149297055239817</v>
      </c>
      <c r="J23" s="123">
        <v>0.0177902066967756</v>
      </c>
      <c r="K23" s="134" t="s">
        <v>105</v>
      </c>
      <c r="L23" s="135"/>
    </row>
    <row r="24" ht="18" customHeight="1" x14ac:dyDescent="0.25">
      <c r="B24" s="136" t="s">
        <v>165</v>
      </c>
      <c r="C24" s="123">
        <v>1969866.0085251273</v>
      </c>
      <c r="D24" s="124" t="s">
        <v>157</v>
      </c>
      <c r="E24" s="49"/>
      <c r="F24" s="49"/>
      <c r="G24" s="49"/>
      <c r="H24" s="123">
        <v>156727.07278403916</v>
      </c>
      <c r="I24" s="123">
        <v>3.3922903003683054</v>
      </c>
      <c r="J24" s="123">
        <v>2.22997943501388</v>
      </c>
      <c r="K24" s="134" t="s">
        <v>105</v>
      </c>
      <c r="L24" s="135"/>
    </row>
    <row r="25" ht="18" customHeight="1" x14ac:dyDescent="0.25">
      <c r="B25" s="137" t="s">
        <v>158</v>
      </c>
      <c r="C25" s="123">
        <v>56637.321962166396</v>
      </c>
      <c r="D25" s="138" t="s">
        <v>160</v>
      </c>
      <c r="E25" s="119">
        <v>77.3357502001333</v>
      </c>
      <c r="F25" s="119">
        <v>3.0000000000000004</v>
      </c>
      <c r="G25" s="119">
        <v>0.9038799379095431</v>
      </c>
      <c r="H25" s="123">
        <v>4380.089783270624</v>
      </c>
      <c r="I25" s="123">
        <v>0.1699119658864992</v>
      </c>
      <c r="J25" s="123">
        <v>0.051193339058525765</v>
      </c>
      <c r="K25" s="134" t="s">
        <v>105</v>
      </c>
      <c r="L25" s="135"/>
    </row>
    <row r="26" ht="18" customHeight="1" x14ac:dyDescent="0.25">
      <c r="B26" s="137" t="s">
        <v>159</v>
      </c>
      <c r="C26" s="123">
        <v>1140498.79706221</v>
      </c>
      <c r="D26" s="138" t="s">
        <v>160</v>
      </c>
      <c r="E26" s="119">
        <v>93.67442182848659</v>
      </c>
      <c r="F26" s="119">
        <v>0.9946133901974954</v>
      </c>
      <c r="G26" s="119">
        <v>1.7505195667475921</v>
      </c>
      <c r="H26" s="123">
        <v>106835.565410887</v>
      </c>
      <c r="I26" s="123">
        <v>1.13435537506221</v>
      </c>
      <c r="J26" s="123">
        <v>1.99646546010949</v>
      </c>
      <c r="K26" s="134" t="s">
        <v>105</v>
      </c>
      <c r="L26" s="135"/>
    </row>
    <row r="27" ht="18" customHeight="1" x14ac:dyDescent="0.25">
      <c r="B27" s="137" t="s">
        <v>161</v>
      </c>
      <c r="C27" s="123">
        <v>724690.997846446</v>
      </c>
      <c r="D27" s="138" t="s">
        <v>160</v>
      </c>
      <c r="E27" s="119">
        <v>61.13761349208995</v>
      </c>
      <c r="F27" s="119">
        <v>1.0596622093119492</v>
      </c>
      <c r="G27" s="119">
        <v>0.10596622093119491</v>
      </c>
      <c r="H27" s="123">
        <v>44305.878127533004</v>
      </c>
      <c r="I27" s="123">
        <v>0.767927663846446</v>
      </c>
      <c r="J27" s="123">
        <v>0.07679276638464459</v>
      </c>
      <c r="K27" s="134" t="s">
        <v>105</v>
      </c>
      <c r="L27" s="135"/>
    </row>
    <row r="28" ht="18" customHeight="1" x14ac:dyDescent="0.25">
      <c r="B28" s="122" t="s">
        <v>162</v>
      </c>
      <c r="C28" s="123">
        <v>21934.41569111111</v>
      </c>
      <c r="D28" s="138" t="s">
        <v>105</v>
      </c>
      <c r="E28" s="119">
        <v>54.961093075166104</v>
      </c>
      <c r="F28" s="119">
        <v>53.37722494280063</v>
      </c>
      <c r="G28" s="119">
        <v>4</v>
      </c>
      <c r="H28" s="123">
        <v>1205.5394623485415</v>
      </c>
      <c r="I28" s="123">
        <v>1.1707982403333335</v>
      </c>
      <c r="J28" s="123">
        <v>0.08773766276444443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26104.475963193898</v>
      </c>
      <c r="D30" s="138" t="s">
        <v>160</v>
      </c>
      <c r="E30" s="119">
        <v>87.13832777213548</v>
      </c>
      <c r="F30" s="119">
        <v>5.719212883274077</v>
      </c>
      <c r="G30" s="119">
        <v>0.6815002424051326</v>
      </c>
      <c r="H30" s="123">
        <v>2274.700382800622</v>
      </c>
      <c r="I30" s="123">
        <v>0.149297055239817</v>
      </c>
      <c r="J30" s="123">
        <v>0.0177902066967756</v>
      </c>
      <c r="K30" s="134" t="s">
        <v>105</v>
      </c>
      <c r="L30" s="135"/>
    </row>
    <row r="31" ht="18" customHeight="1" x14ac:dyDescent="0.25">
      <c r="B31" s="139" t="s">
        <v>166</v>
      </c>
      <c r="C31" s="123">
        <v>1967286.6466491274</v>
      </c>
      <c r="D31" s="124" t="s">
        <v>157</v>
      </c>
      <c r="E31" s="140"/>
      <c r="F31" s="140"/>
      <c r="G31" s="140"/>
      <c r="H31" s="123">
        <v>156727.07278403916</v>
      </c>
      <c r="I31" s="123">
        <v>3.3793934909883054</v>
      </c>
      <c r="J31" s="123">
        <v>2.2297214988262803</v>
      </c>
      <c r="K31" s="134" t="s">
        <v>105</v>
      </c>
      <c r="L31" s="135"/>
    </row>
    <row r="32" ht="18" customHeight="1" x14ac:dyDescent="0.25">
      <c r="B32" s="137" t="s">
        <v>158</v>
      </c>
      <c r="C32" s="27">
        <v>56637.321962166396</v>
      </c>
      <c r="D32" s="124" t="s">
        <v>160</v>
      </c>
      <c r="E32" s="119">
        <v>77.3357502001333</v>
      </c>
      <c r="F32" s="119">
        <v>3.0000000000000004</v>
      </c>
      <c r="G32" s="119">
        <v>0.9038799379095431</v>
      </c>
      <c r="H32" s="27">
        <v>4380.089783270624</v>
      </c>
      <c r="I32" s="27">
        <v>0.1699119658864992</v>
      </c>
      <c r="J32" s="27">
        <v>0.051193339058525765</v>
      </c>
      <c r="K32" s="141" t="s">
        <v>105</v>
      </c>
      <c r="L32" s="135"/>
    </row>
    <row r="33" ht="18" customHeight="1" x14ac:dyDescent="0.25">
      <c r="B33" s="137" t="s">
        <v>159</v>
      </c>
      <c r="C33" s="27">
        <v>1140498.79706221</v>
      </c>
      <c r="D33" s="124" t="s">
        <v>160</v>
      </c>
      <c r="E33" s="119">
        <v>93.67442182848659</v>
      </c>
      <c r="F33" s="119">
        <v>0.9946133901974954</v>
      </c>
      <c r="G33" s="119">
        <v>1.7505195667475921</v>
      </c>
      <c r="H33" s="27">
        <v>106835.565410887</v>
      </c>
      <c r="I33" s="27">
        <v>1.13435537506221</v>
      </c>
      <c r="J33" s="27">
        <v>1.99646546010949</v>
      </c>
      <c r="K33" s="141" t="s">
        <v>105</v>
      </c>
      <c r="L33" s="135"/>
    </row>
    <row r="34" ht="18" customHeight="1" x14ac:dyDescent="0.25">
      <c r="B34" s="137" t="s">
        <v>161</v>
      </c>
      <c r="C34" s="27">
        <v>724690.997846446</v>
      </c>
      <c r="D34" s="124" t="s">
        <v>160</v>
      </c>
      <c r="E34" s="119">
        <v>61.13761349208995</v>
      </c>
      <c r="F34" s="119">
        <v>1.0596622093119492</v>
      </c>
      <c r="G34" s="119">
        <v>0.10596622093119491</v>
      </c>
      <c r="H34" s="27">
        <v>44305.878127533004</v>
      </c>
      <c r="I34" s="27">
        <v>0.767927663846446</v>
      </c>
      <c r="J34" s="27">
        <v>0.07679276638464459</v>
      </c>
      <c r="K34" s="141" t="s">
        <v>105</v>
      </c>
      <c r="L34" s="135"/>
    </row>
    <row r="35" ht="18" customHeight="1" x14ac:dyDescent="0.25">
      <c r="B35" s="122" t="s">
        <v>162</v>
      </c>
      <c r="C35" s="27">
        <v>21934.41569111111</v>
      </c>
      <c r="D35" s="124" t="s">
        <v>105</v>
      </c>
      <c r="E35" s="119">
        <v>54.961093075166104</v>
      </c>
      <c r="F35" s="119">
        <v>53.37722494280063</v>
      </c>
      <c r="G35" s="119">
        <v>4</v>
      </c>
      <c r="H35" s="27">
        <v>1205.5394623485415</v>
      </c>
      <c r="I35" s="27">
        <v>1.1707982403333335</v>
      </c>
      <c r="J35" s="27">
        <v>0.08773766276444443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23525.1140871939</v>
      </c>
      <c r="D37" s="124" t="s">
        <v>160</v>
      </c>
      <c r="E37" s="119">
        <v>90.70592459065732</v>
      </c>
      <c r="F37" s="119">
        <v>5.798069473935842</v>
      </c>
      <c r="G37" s="119">
        <v>0.7452576189086133</v>
      </c>
      <c r="H37" s="27">
        <v>2133.86722437962</v>
      </c>
      <c r="I37" s="27">
        <v>0.136400245859817</v>
      </c>
      <c r="J37" s="27">
        <v>0.0175322705091756</v>
      </c>
      <c r="K37" s="141" t="s">
        <v>105</v>
      </c>
      <c r="L37" s="135"/>
    </row>
    <row r="38" ht="18" customHeight="1" x14ac:dyDescent="0.25">
      <c r="B38" s="142" t="s">
        <v>167</v>
      </c>
      <c r="C38" s="123">
        <v>2579.361876</v>
      </c>
      <c r="D38" s="124" t="s">
        <v>157</v>
      </c>
      <c r="E38" s="49"/>
      <c r="F38" s="49"/>
      <c r="G38" s="49"/>
      <c r="H38" s="123" t="s">
        <v>105</v>
      </c>
      <c r="I38" s="123">
        <v>0.01289680938</v>
      </c>
      <c r="J38" s="123">
        <v>0.0002579361876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2579.361876</v>
      </c>
      <c r="D44" s="138" t="s">
        <v>160</v>
      </c>
      <c r="E44" s="119">
        <v>54.59999999666654</v>
      </c>
      <c r="F44" s="119">
        <v>5</v>
      </c>
      <c r="G44" s="119">
        <v>0.09999999999999999</v>
      </c>
      <c r="H44" s="27">
        <v>140.8331584210018</v>
      </c>
      <c r="I44" s="27">
        <v>0.01289680938</v>
      </c>
      <c r="J44" s="27">
        <v>0.0002579361876</v>
      </c>
      <c r="K44" s="143" t="s">
        <v>105</v>
      </c>
      <c r="L44" s="135"/>
    </row>
    <row r="45" ht="18" customHeight="1" x14ac:dyDescent="0.25">
      <c r="B45" s="136" t="s">
        <v>82</v>
      </c>
      <c r="C45" s="123">
        <v>283310.3226278176</v>
      </c>
      <c r="D45" s="124" t="s">
        <v>157</v>
      </c>
      <c r="E45" s="49"/>
      <c r="F45" s="49"/>
      <c r="G45" s="49"/>
      <c r="H45" s="123">
        <v>19992.90646960123</v>
      </c>
      <c r="I45" s="123">
        <v>0.5691658571024479</v>
      </c>
      <c r="J45" s="123">
        <v>0.09979491588143932</v>
      </c>
      <c r="K45" s="134" t="s">
        <v>105</v>
      </c>
      <c r="L45" s="135"/>
    </row>
    <row r="46" ht="18" customHeight="1" x14ac:dyDescent="0.25">
      <c r="B46" s="137" t="s">
        <v>158</v>
      </c>
      <c r="C46" s="27">
        <v>271113.82443731517</v>
      </c>
      <c r="D46" s="138" t="s">
        <v>160</v>
      </c>
      <c r="E46" s="119">
        <v>71.18953902645374</v>
      </c>
      <c r="F46" s="119">
        <v>2.0543746157832823</v>
      </c>
      <c r="G46" s="119">
        <v>0.36359365394582044</v>
      </c>
      <c r="H46" s="27">
        <v>19300.46818539138</v>
      </c>
      <c r="I46" s="27">
        <v>0.5569693589119455</v>
      </c>
      <c r="J46" s="27">
        <v>0.09857526606238909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12196.4981905024</v>
      </c>
      <c r="D48" s="138" t="s">
        <v>160</v>
      </c>
      <c r="E48" s="119">
        <v>56.773532320044154</v>
      </c>
      <c r="F48" s="119">
        <v>1</v>
      </c>
      <c r="G48" s="119">
        <v>0.1</v>
      </c>
      <c r="H48" s="27">
        <v>692.438284209848</v>
      </c>
      <c r="I48" s="27">
        <v>0.0121964981905024</v>
      </c>
      <c r="J48" s="27">
        <v>0.00121964981905024</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331426.6172478097</v>
      </c>
      <c r="D52" s="124" t="s">
        <v>157</v>
      </c>
      <c r="E52" s="49"/>
      <c r="F52" s="49"/>
      <c r="G52" s="49"/>
      <c r="H52" s="123">
        <v>21727.01449254948</v>
      </c>
      <c r="I52" s="123">
        <v>3.9962023971015066</v>
      </c>
      <c r="J52" s="123">
        <v>1.458043765562953</v>
      </c>
      <c r="K52" s="134" t="s">
        <v>105</v>
      </c>
    </row>
    <row r="53" ht="18" customHeight="1" x14ac:dyDescent="0.25">
      <c r="B53" s="137" t="s">
        <v>158</v>
      </c>
      <c r="C53" s="144">
        <v>30774.5197158373</v>
      </c>
      <c r="D53" s="138" t="s">
        <v>160</v>
      </c>
      <c r="E53" s="119">
        <v>74.05115345024376</v>
      </c>
      <c r="F53" s="119">
        <v>3.4299156550198435</v>
      </c>
      <c r="G53" s="119">
        <v>4.870768133939519</v>
      </c>
      <c r="H53" s="144">
        <v>2278.88868183502</v>
      </c>
      <c r="I53" s="144">
        <v>0.10555400694906719</v>
      </c>
      <c r="J53" s="144">
        <v>0.1498955499691938</v>
      </c>
      <c r="K53" s="145" t="s">
        <v>105</v>
      </c>
      <c r="L53" s="135"/>
    </row>
    <row r="54" ht="18" customHeight="1" x14ac:dyDescent="0.25">
      <c r="B54" s="137" t="s">
        <v>159</v>
      </c>
      <c r="C54" s="144">
        <v>23247.739999999994</v>
      </c>
      <c r="D54" s="138" t="s">
        <v>160</v>
      </c>
      <c r="E54" s="119">
        <v>81.82176979962183</v>
      </c>
      <c r="F54" s="119">
        <v>1.0000000000000002</v>
      </c>
      <c r="G54" s="119">
        <v>0.16296870147377768</v>
      </c>
      <c r="H54" s="144">
        <v>1902.17123064146</v>
      </c>
      <c r="I54" s="144">
        <v>0.02324774</v>
      </c>
      <c r="J54" s="144">
        <v>0.0037886539999999994</v>
      </c>
      <c r="K54" s="145" t="s">
        <v>105</v>
      </c>
    </row>
    <row r="55" ht="18" customHeight="1" x14ac:dyDescent="0.25">
      <c r="B55" s="137" t="s">
        <v>161</v>
      </c>
      <c r="C55" s="144">
        <v>277404.3575319724</v>
      </c>
      <c r="D55" s="138" t="s">
        <v>160</v>
      </c>
      <c r="E55" s="119">
        <v>63.250464903208055</v>
      </c>
      <c r="F55" s="119">
        <v>13.941383922589246</v>
      </c>
      <c r="G55" s="119">
        <v>4.702015401626935</v>
      </c>
      <c r="H55" s="144">
        <v>17545.954580072997</v>
      </c>
      <c r="I55" s="144">
        <v>3.8674006501524394</v>
      </c>
      <c r="J55" s="144">
        <v>1.304359561593759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23129.8885977877</v>
      </c>
      <c r="D59" s="124" t="s">
        <v>157</v>
      </c>
      <c r="E59" s="148"/>
      <c r="F59" s="148"/>
      <c r="G59" s="148"/>
      <c r="H59" s="147">
        <v>1890.631275793329</v>
      </c>
      <c r="I59" s="147">
        <v>0.023129888597787703</v>
      </c>
      <c r="J59" s="147">
        <v>0.00343942885977877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23107.139999999996</v>
      </c>
      <c r="D61" s="119" t="s">
        <v>160</v>
      </c>
      <c r="E61" s="119">
        <v>81.76432728332426</v>
      </c>
      <c r="F61" s="119">
        <v>1.0000000000000002</v>
      </c>
      <c r="G61" s="119">
        <v>0.14874856862424343</v>
      </c>
      <c r="H61" s="27">
        <v>1889.3397575415931</v>
      </c>
      <c r="I61" s="27">
        <v>0.023107139999999998</v>
      </c>
      <c r="J61" s="27">
        <v>0.0034371539999999996</v>
      </c>
      <c r="K61" s="143" t="s">
        <v>105</v>
      </c>
    </row>
    <row r="62" ht="18" customHeight="1" x14ac:dyDescent="0.25">
      <c r="B62" s="137" t="s">
        <v>161</v>
      </c>
      <c r="C62" s="27">
        <v>22.7485977877046</v>
      </c>
      <c r="D62" s="119" t="s">
        <v>160</v>
      </c>
      <c r="E62" s="119">
        <v>56.77353232004407</v>
      </c>
      <c r="F62" s="119">
        <v>1</v>
      </c>
      <c r="G62" s="119">
        <v>0.09999999999999999</v>
      </c>
      <c r="H62" s="27">
        <v>1.29151825173593</v>
      </c>
      <c r="I62" s="27">
        <v>0.0000227485977877046</v>
      </c>
      <c r="J62" s="27">
        <v>0.00000227485977877046</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284347.6977704293</v>
      </c>
      <c r="D66" s="119" t="s">
        <v>157</v>
      </c>
      <c r="E66" s="140"/>
      <c r="F66" s="140"/>
      <c r="G66" s="140"/>
      <c r="H66" s="144">
        <v>18447.86958900002</v>
      </c>
      <c r="I66" s="144">
        <v>3.949123477624126</v>
      </c>
      <c r="J66" s="144">
        <v>1.4518719936152147</v>
      </c>
      <c r="K66" s="145" t="s">
        <v>105</v>
      </c>
    </row>
    <row r="67" ht="18" customHeight="1" x14ac:dyDescent="0.25">
      <c r="B67" s="122" t="s">
        <v>158</v>
      </c>
      <c r="C67" s="27">
        <v>28658.9153158373</v>
      </c>
      <c r="D67" s="119" t="s">
        <v>160</v>
      </c>
      <c r="E67" s="119">
        <v>74.8118858083642</v>
      </c>
      <c r="F67" s="119">
        <v>3.6092923060457123</v>
      </c>
      <c r="G67" s="119">
        <v>5.222946782165074</v>
      </c>
      <c r="H67" s="27">
        <v>2144.0275</v>
      </c>
      <c r="I67" s="27">
        <v>0.1034384025490672</v>
      </c>
      <c r="J67" s="27">
        <v>0.1496839895291938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255688.782454592</v>
      </c>
      <c r="D69" s="119" t="s">
        <v>160</v>
      </c>
      <c r="E69" s="119">
        <v>63.764401130485396</v>
      </c>
      <c r="F69" s="119">
        <v>15.040491953369202</v>
      </c>
      <c r="G69" s="119">
        <v>5.092863251899905</v>
      </c>
      <c r="H69" s="27">
        <v>16303.84208900002</v>
      </c>
      <c r="I69" s="27">
        <v>3.845685075075059</v>
      </c>
      <c r="J69" s="27">
        <v>1.302188004086021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23949.030879592683</v>
      </c>
      <c r="D73" s="119" t="s">
        <v>157</v>
      </c>
      <c r="E73" s="140"/>
      <c r="F73" s="140"/>
      <c r="G73" s="140"/>
      <c r="H73" s="144">
        <v>1388.5136277561287</v>
      </c>
      <c r="I73" s="144">
        <v>0.023949030879592683</v>
      </c>
      <c r="J73" s="144">
        <v>0.0027323430879592683</v>
      </c>
      <c r="K73" s="145" t="s">
        <v>105</v>
      </c>
    </row>
    <row r="74" ht="18" customHeight="1" x14ac:dyDescent="0.25">
      <c r="B74" s="122" t="s">
        <v>158</v>
      </c>
      <c r="C74" s="27">
        <v>2115.6044</v>
      </c>
      <c r="D74" s="119" t="s">
        <v>160</v>
      </c>
      <c r="E74" s="119">
        <v>63.745935598838805</v>
      </c>
      <c r="F74" s="119">
        <v>0.9999999999999998</v>
      </c>
      <c r="G74" s="119">
        <v>0.09999999999999999</v>
      </c>
      <c r="H74" s="27">
        <v>134.86118183502</v>
      </c>
      <c r="I74" s="27">
        <v>0.0021156044</v>
      </c>
      <c r="J74" s="27">
        <v>0.00021156044</v>
      </c>
      <c r="K74" s="143" t="s">
        <v>105</v>
      </c>
    </row>
    <row r="75" ht="18" customHeight="1" x14ac:dyDescent="0.25">
      <c r="B75" s="122" t="s">
        <v>159</v>
      </c>
      <c r="C75" s="27">
        <v>140.6</v>
      </c>
      <c r="D75" s="119" t="s">
        <v>160</v>
      </c>
      <c r="E75" s="119">
        <v>91.26225533333357</v>
      </c>
      <c r="F75" s="119">
        <v>1</v>
      </c>
      <c r="G75" s="119">
        <v>2.5</v>
      </c>
      <c r="H75" s="27">
        <v>12.8314730998667</v>
      </c>
      <c r="I75" s="27">
        <v>0.0001406</v>
      </c>
      <c r="J75" s="27">
        <v>0.0003515</v>
      </c>
      <c r="K75" s="143" t="s">
        <v>105</v>
      </c>
    </row>
    <row r="76" ht="18" customHeight="1" x14ac:dyDescent="0.25">
      <c r="B76" s="122" t="s">
        <v>161</v>
      </c>
      <c r="C76" s="27">
        <v>21692.826479592684</v>
      </c>
      <c r="D76" s="119" t="s">
        <v>160</v>
      </c>
      <c r="E76" s="119">
        <v>57.19959886225672</v>
      </c>
      <c r="F76" s="119">
        <v>1</v>
      </c>
      <c r="G76" s="119">
        <v>0.09999999999999999</v>
      </c>
      <c r="H76" s="27">
        <v>1240.820972821242</v>
      </c>
      <c r="I76" s="27">
        <v>0.021692826479592683</v>
      </c>
      <c r="J76" s="27">
        <v>0.002169282647959268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1064998.237051069</v>
      </c>
      <c r="D10" s="119" t="s">
        <v>157</v>
      </c>
      <c r="E10" s="49"/>
      <c r="F10" s="49"/>
      <c r="G10" s="49"/>
      <c r="H10" s="119">
        <v>67677.6706537435</v>
      </c>
      <c r="I10" s="119">
        <v>3.313126219508162</v>
      </c>
      <c r="J10" s="120">
        <v>0.7872763266547544</v>
      </c>
      <c r="K10" s="121" t="s">
        <v>104</v>
      </c>
    </row>
    <row r="11" ht="18" customHeight="1" x14ac:dyDescent="0.25">
      <c r="B11" s="122" t="s">
        <v>158</v>
      </c>
      <c r="C11" s="119">
        <v>256596.84602400352</v>
      </c>
      <c r="D11" s="124" t="s">
        <v>160</v>
      </c>
      <c r="E11" s="119">
        <v>74.42137172737827</v>
      </c>
      <c r="F11" s="119">
        <v>3.889898140889865</v>
      </c>
      <c r="G11" s="119">
        <v>1.2163555906687076</v>
      </c>
      <c r="H11" s="119">
        <v>19096.28926202521</v>
      </c>
      <c r="I11" s="119">
        <v>0.9981355943069743</v>
      </c>
      <c r="J11" s="119">
        <v>0.3121130082092542</v>
      </c>
      <c r="K11" s="121" t="s">
        <v>105</v>
      </c>
    </row>
    <row r="12" ht="18" customHeight="1" x14ac:dyDescent="0.25">
      <c r="B12" s="122" t="s">
        <v>159</v>
      </c>
      <c r="C12" s="119">
        <v>114384.36683812909</v>
      </c>
      <c r="D12" s="124" t="s">
        <v>160</v>
      </c>
      <c r="E12" s="119">
        <v>95.23948977750142</v>
      </c>
      <c r="F12" s="119">
        <v>6.267849060316723</v>
      </c>
      <c r="G12" s="119">
        <v>2.4700222656302175</v>
      </c>
      <c r="H12" s="119">
        <v>10893.908736185967</v>
      </c>
      <c r="I12" s="119">
        <v>0.7169439462012909</v>
      </c>
      <c r="J12" s="119">
        <v>0.2825319329301936</v>
      </c>
      <c r="K12" s="121" t="s">
        <v>105</v>
      </c>
    </row>
    <row r="13" ht="18" customHeight="1" x14ac:dyDescent="0.25">
      <c r="B13" s="122" t="s">
        <v>161</v>
      </c>
      <c r="C13" s="119">
        <v>659125.3643388778</v>
      </c>
      <c r="D13" s="124" t="s">
        <v>160</v>
      </c>
      <c r="E13" s="119">
        <v>56.78211752982028</v>
      </c>
      <c r="F13" s="119">
        <v>1.0000000052493807</v>
      </c>
      <c r="G13" s="119">
        <v>0.09999999597345188</v>
      </c>
      <c r="H13" s="119">
        <v>37426.53390477577</v>
      </c>
      <c r="I13" s="119">
        <v>0.6591253677988778</v>
      </c>
      <c r="J13" s="119">
        <v>0.06591253377988779</v>
      </c>
      <c r="K13" s="121" t="s">
        <v>105</v>
      </c>
    </row>
    <row r="14" ht="18" customHeight="1" x14ac:dyDescent="0.25">
      <c r="B14" s="122" t="s">
        <v>162</v>
      </c>
      <c r="C14" s="119">
        <v>4621.9697864163</v>
      </c>
      <c r="D14" s="124" t="s">
        <v>157</v>
      </c>
      <c r="E14" s="119">
        <v>56.45617838598159</v>
      </c>
      <c r="F14" s="119">
        <v>6.670446704316036</v>
      </c>
      <c r="G14" s="119">
        <v>1.2202789906644746</v>
      </c>
      <c r="H14" s="119">
        <v>260.93875075653585</v>
      </c>
      <c r="I14" s="119">
        <v>0.030830603129248898</v>
      </c>
      <c r="J14" s="119">
        <v>0.00564009262584978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30269.690063642338</v>
      </c>
      <c r="D16" s="165" t="s">
        <v>160</v>
      </c>
      <c r="E16" s="119">
        <v>100.56453745206863</v>
      </c>
      <c r="F16" s="119">
        <v>30.000000203586488</v>
      </c>
      <c r="G16" s="119">
        <v>3.9999999621733755</v>
      </c>
      <c r="H16" s="119">
        <v>3044.05738006767</v>
      </c>
      <c r="I16" s="119">
        <v>0.9080907080717701</v>
      </c>
      <c r="J16" s="119">
        <v>0.12107875910956914</v>
      </c>
      <c r="K16" s="121" t="s">
        <v>104</v>
      </c>
    </row>
    <row r="17" ht="18" customHeight="1" x14ac:dyDescent="0.25">
      <c r="B17" s="166" t="s">
        <v>180</v>
      </c>
      <c r="C17" s="119">
        <v>77924.366038</v>
      </c>
      <c r="D17" s="119" t="s">
        <v>157</v>
      </c>
      <c r="E17" s="49"/>
      <c r="F17" s="49"/>
      <c r="G17" s="49"/>
      <c r="H17" s="119">
        <v>4698.072487</v>
      </c>
      <c r="I17" s="119">
        <v>0.10687184</v>
      </c>
      <c r="J17" s="119">
        <v>0.01433657</v>
      </c>
      <c r="K17" s="121" t="s">
        <v>104</v>
      </c>
    </row>
    <row r="18" ht="18" customHeight="1" x14ac:dyDescent="0.25">
      <c r="B18" s="122" t="s">
        <v>158</v>
      </c>
      <c r="C18" s="167">
        <v>11772.1673</v>
      </c>
      <c r="D18" s="124" t="s">
        <v>160</v>
      </c>
      <c r="E18" s="119">
        <v>76.96637474732458</v>
      </c>
      <c r="F18" s="119">
        <v>2.835914504884755</v>
      </c>
      <c r="G18" s="119">
        <v>0.5589786342910706</v>
      </c>
      <c r="H18" s="167">
        <v>906.06104</v>
      </c>
      <c r="I18" s="167">
        <v>0.03338486</v>
      </c>
      <c r="J18" s="167">
        <v>0.00658039</v>
      </c>
      <c r="K18" s="168" t="s">
        <v>105</v>
      </c>
    </row>
    <row r="19" ht="18" customHeight="1" x14ac:dyDescent="0.25">
      <c r="B19" s="122" t="s">
        <v>159</v>
      </c>
      <c r="C19" s="167">
        <v>814.976138</v>
      </c>
      <c r="D19" s="124" t="s">
        <v>160</v>
      </c>
      <c r="E19" s="119">
        <v>101.33612893583886</v>
      </c>
      <c r="F19" s="119">
        <v>9.99999830669889</v>
      </c>
      <c r="G19" s="119">
        <v>1.4999948378856707</v>
      </c>
      <c r="H19" s="167">
        <v>82.586527</v>
      </c>
      <c r="I19" s="167">
        <v>0.00814976</v>
      </c>
      <c r="J19" s="167">
        <v>0.00122246</v>
      </c>
      <c r="K19" s="168" t="s">
        <v>105</v>
      </c>
    </row>
    <row r="20" ht="18" customHeight="1" x14ac:dyDescent="0.25">
      <c r="B20" s="122" t="s">
        <v>161</v>
      </c>
      <c r="C20" s="167">
        <v>65337.2226</v>
      </c>
      <c r="D20" s="124" t="s">
        <v>160</v>
      </c>
      <c r="E20" s="119">
        <v>56.773532335609254</v>
      </c>
      <c r="F20" s="119">
        <v>0.9999999602064505</v>
      </c>
      <c r="G20" s="119">
        <v>0.09999996541022238</v>
      </c>
      <c r="H20" s="167">
        <v>3709.42492</v>
      </c>
      <c r="I20" s="167">
        <v>0.06533722</v>
      </c>
      <c r="J20" s="167">
        <v>0.00653372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69008.1673</v>
      </c>
      <c r="D24" s="124" t="s">
        <v>157</v>
      </c>
      <c r="E24" s="49"/>
      <c r="F24" s="49"/>
      <c r="G24" s="49"/>
      <c r="H24" s="119">
        <v>5643.685283</v>
      </c>
      <c r="I24" s="119">
        <v>0.09334455</v>
      </c>
      <c r="J24" s="119">
        <v>0.08911</v>
      </c>
      <c r="K24" s="121" t="s">
        <v>104</v>
      </c>
    </row>
    <row r="25" ht="18" customHeight="1" x14ac:dyDescent="0.25">
      <c r="B25" s="122" t="s">
        <v>158</v>
      </c>
      <c r="C25" s="167">
        <v>1631.276</v>
      </c>
      <c r="D25" s="124" t="s">
        <v>160</v>
      </c>
      <c r="E25" s="119">
        <v>76.30366228645552</v>
      </c>
      <c r="F25" s="119">
        <v>3.0000012260340982</v>
      </c>
      <c r="G25" s="119">
        <v>0.6000026972750165</v>
      </c>
      <c r="H25" s="167">
        <v>124.472333</v>
      </c>
      <c r="I25" s="167">
        <v>0.00489383</v>
      </c>
      <c r="J25" s="167">
        <v>0.00097877</v>
      </c>
      <c r="K25" s="168" t="s">
        <v>105</v>
      </c>
    </row>
    <row r="26" ht="18" customHeight="1" x14ac:dyDescent="0.25">
      <c r="B26" s="122" t="s">
        <v>159</v>
      </c>
      <c r="C26" s="167">
        <v>49398.9995</v>
      </c>
      <c r="D26" s="124" t="s">
        <v>160</v>
      </c>
      <c r="E26" s="119">
        <v>91.0654988063068</v>
      </c>
      <c r="F26" s="119">
        <v>1.426604399143752</v>
      </c>
      <c r="G26" s="119">
        <v>1.7476758815732696</v>
      </c>
      <c r="H26" s="167">
        <v>4498.54453</v>
      </c>
      <c r="I26" s="167">
        <v>0.07047283</v>
      </c>
      <c r="J26" s="167">
        <v>0.08633344</v>
      </c>
      <c r="K26" s="168" t="s">
        <v>105</v>
      </c>
    </row>
    <row r="27" ht="18" customHeight="1" x14ac:dyDescent="0.25">
      <c r="B27" s="122" t="s">
        <v>161</v>
      </c>
      <c r="C27" s="167">
        <v>17977.8918</v>
      </c>
      <c r="D27" s="124" t="s">
        <v>160</v>
      </c>
      <c r="E27" s="119">
        <v>56.77353225587885</v>
      </c>
      <c r="F27" s="119">
        <v>0.9999998998770255</v>
      </c>
      <c r="G27" s="119">
        <v>0.1000000456115772</v>
      </c>
      <c r="H27" s="167">
        <v>1020.66842</v>
      </c>
      <c r="I27" s="167">
        <v>0.01797789</v>
      </c>
      <c r="J27" s="167">
        <v>0.00179779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183106.837304207</v>
      </c>
      <c r="D31" s="124" t="s">
        <v>157</v>
      </c>
      <c r="E31" s="49"/>
      <c r="F31" s="49"/>
      <c r="G31" s="49"/>
      <c r="H31" s="119">
        <v>11208.45787101808</v>
      </c>
      <c r="I31" s="119">
        <v>0.307763381850957</v>
      </c>
      <c r="J31" s="119">
        <v>0.0421971506850957</v>
      </c>
      <c r="K31" s="121" t="s">
        <v>105</v>
      </c>
    </row>
    <row r="32" ht="18" customHeight="1" x14ac:dyDescent="0.25">
      <c r="B32" s="122" t="s">
        <v>158</v>
      </c>
      <c r="C32" s="167">
        <v>23802.21</v>
      </c>
      <c r="D32" s="124" t="s">
        <v>160</v>
      </c>
      <c r="E32" s="119">
        <v>77.5297054349155</v>
      </c>
      <c r="F32" s="119">
        <v>3.0000000000000004</v>
      </c>
      <c r="G32" s="119">
        <v>0.6000001680516222</v>
      </c>
      <c r="H32" s="167">
        <v>1845.37833</v>
      </c>
      <c r="I32" s="167">
        <v>0.07140663</v>
      </c>
      <c r="J32" s="167">
        <v>0.01428133</v>
      </c>
      <c r="K32" s="168" t="s">
        <v>105</v>
      </c>
    </row>
    <row r="33" ht="18" customHeight="1" x14ac:dyDescent="0.25">
      <c r="B33" s="122" t="s">
        <v>159</v>
      </c>
      <c r="C33" s="167">
        <v>8558.55197</v>
      </c>
      <c r="D33" s="124" t="s">
        <v>160</v>
      </c>
      <c r="E33" s="119">
        <v>94.02777640666707</v>
      </c>
      <c r="F33" s="119">
        <v>10.000000035052658</v>
      </c>
      <c r="G33" s="119">
        <v>1.500000238942289</v>
      </c>
      <c r="H33" s="167">
        <v>804.741611</v>
      </c>
      <c r="I33" s="167">
        <v>0.08558552</v>
      </c>
      <c r="J33" s="167">
        <v>0.01283783</v>
      </c>
      <c r="K33" s="168" t="s">
        <v>105</v>
      </c>
    </row>
    <row r="34" ht="18" customHeight="1" x14ac:dyDescent="0.25">
      <c r="B34" s="122" t="s">
        <v>161</v>
      </c>
      <c r="C34" s="167">
        <v>150745.207850957</v>
      </c>
      <c r="D34" s="124" t="s">
        <v>160</v>
      </c>
      <c r="E34" s="119">
        <v>56.773532320044154</v>
      </c>
      <c r="F34" s="119">
        <v>1</v>
      </c>
      <c r="G34" s="119">
        <v>0.09999999999999999</v>
      </c>
      <c r="H34" s="167">
        <v>8558.33793001808</v>
      </c>
      <c r="I34" s="167">
        <v>0.150745207850957</v>
      </c>
      <c r="J34" s="167">
        <v>0.0150745207850957</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0.86748325</v>
      </c>
      <c r="D37" s="124" t="s">
        <v>160</v>
      </c>
      <c r="E37" s="119">
        <v>99.99999996321739</v>
      </c>
      <c r="F37" s="119">
        <v>29.999426501894995</v>
      </c>
      <c r="G37" s="119">
        <v>3.9999619589196675</v>
      </c>
      <c r="H37" s="167">
        <v>0.0867483249680917</v>
      </c>
      <c r="I37" s="167">
        <v>0.000026024</v>
      </c>
      <c r="J37" s="167">
        <v>0.0000034699</v>
      </c>
      <c r="K37" s="168" t="s">
        <v>105</v>
      </c>
    </row>
    <row r="38" ht="18" customHeight="1" x14ac:dyDescent="0.25">
      <c r="B38" s="166" t="s">
        <v>184</v>
      </c>
      <c r="C38" s="119">
        <v>52994.37807887754</v>
      </c>
      <c r="D38" s="124" t="s">
        <v>157</v>
      </c>
      <c r="E38" s="49"/>
      <c r="F38" s="49"/>
      <c r="G38" s="49"/>
      <c r="H38" s="119">
        <v>3142.782861</v>
      </c>
      <c r="I38" s="119">
        <v>0.0863910597787754</v>
      </c>
      <c r="J38" s="119">
        <v>0.01119766346681631</v>
      </c>
      <c r="K38" s="121" t="s">
        <v>105</v>
      </c>
    </row>
    <row r="39" ht="18" customHeight="1" x14ac:dyDescent="0.25">
      <c r="B39" s="122" t="s">
        <v>158</v>
      </c>
      <c r="C39" s="167">
        <v>4908.022</v>
      </c>
      <c r="D39" s="124" t="s">
        <v>160</v>
      </c>
      <c r="E39" s="119">
        <v>77.40755848282669</v>
      </c>
      <c r="F39" s="119">
        <v>3.000000814992272</v>
      </c>
      <c r="G39" s="119">
        <v>0.5999993480061825</v>
      </c>
      <c r="H39" s="167">
        <v>379.918</v>
      </c>
      <c r="I39" s="167">
        <v>0.01472407</v>
      </c>
      <c r="J39" s="167">
        <v>0.00294481</v>
      </c>
      <c r="K39" s="168" t="s">
        <v>105</v>
      </c>
    </row>
    <row r="40" ht="18" customHeight="1" x14ac:dyDescent="0.25">
      <c r="B40" s="122" t="s">
        <v>159</v>
      </c>
      <c r="C40" s="167">
        <v>1439.60897787754</v>
      </c>
      <c r="D40" s="124" t="s">
        <v>160</v>
      </c>
      <c r="E40" s="119">
        <v>94.02777633333336</v>
      </c>
      <c r="F40" s="119">
        <v>10</v>
      </c>
      <c r="G40" s="119">
        <v>1.4999999999999998</v>
      </c>
      <c r="H40" s="167">
        <v>135.363230979328</v>
      </c>
      <c r="I40" s="167">
        <v>0.0143960897787754</v>
      </c>
      <c r="J40" s="167">
        <v>0.00215941346681631</v>
      </c>
      <c r="K40" s="168" t="s">
        <v>105</v>
      </c>
    </row>
    <row r="41" ht="18" customHeight="1" x14ac:dyDescent="0.25">
      <c r="B41" s="122" t="s">
        <v>161</v>
      </c>
      <c r="C41" s="167">
        <v>46280.3972</v>
      </c>
      <c r="D41" s="124" t="s">
        <v>160</v>
      </c>
      <c r="E41" s="119">
        <v>56.77353240174871</v>
      </c>
      <c r="F41" s="119">
        <v>1.0000000605007773</v>
      </c>
      <c r="G41" s="119">
        <v>0.10000000605007772</v>
      </c>
      <c r="H41" s="167">
        <v>2627.50163</v>
      </c>
      <c r="I41" s="167">
        <v>0.0462804</v>
      </c>
      <c r="J41" s="167">
        <v>0.00462804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366.349901</v>
      </c>
      <c r="D44" s="119" t="s">
        <v>160</v>
      </c>
      <c r="E44" s="119">
        <v>99.99999984121301</v>
      </c>
      <c r="F44" s="119">
        <v>30.000008107003694</v>
      </c>
      <c r="G44" s="119">
        <v>4.000001080933825</v>
      </c>
      <c r="H44" s="167">
        <v>36.6349900418284</v>
      </c>
      <c r="I44" s="167">
        <v>0.0109905</v>
      </c>
      <c r="J44" s="167">
        <v>0.0014654</v>
      </c>
      <c r="K44" s="168" t="s">
        <v>105</v>
      </c>
    </row>
    <row r="45" ht="18" customHeight="1" x14ac:dyDescent="0.25">
      <c r="B45" s="166" t="s">
        <v>185</v>
      </c>
      <c r="C45" s="119">
        <v>108995.70691000001</v>
      </c>
      <c r="D45" s="119" t="s">
        <v>157</v>
      </c>
      <c r="E45" s="49"/>
      <c r="F45" s="49"/>
      <c r="G45" s="49"/>
      <c r="H45" s="119">
        <v>6667.976388</v>
      </c>
      <c r="I45" s="119">
        <v>0.17725312000000001</v>
      </c>
      <c r="J45" s="119">
        <v>0.0246242</v>
      </c>
      <c r="K45" s="121" t="s">
        <v>105</v>
      </c>
    </row>
    <row r="46" ht="18" customHeight="1" x14ac:dyDescent="0.25">
      <c r="B46" s="122" t="s">
        <v>158</v>
      </c>
      <c r="C46" s="167">
        <v>16447.838</v>
      </c>
      <c r="D46" s="119" t="s">
        <v>160</v>
      </c>
      <c r="E46" s="119">
        <v>77.0515857464063</v>
      </c>
      <c r="F46" s="119">
        <v>2.9999997568069436</v>
      </c>
      <c r="G46" s="119">
        <v>0.5999998297648602</v>
      </c>
      <c r="H46" s="167">
        <v>1267.332</v>
      </c>
      <c r="I46" s="167">
        <v>0.04934351</v>
      </c>
      <c r="J46" s="167">
        <v>0.0098687</v>
      </c>
      <c r="K46" s="168" t="s">
        <v>105</v>
      </c>
    </row>
    <row r="47" ht="18" customHeight="1" x14ac:dyDescent="0.25">
      <c r="B47" s="122" t="s">
        <v>159</v>
      </c>
      <c r="C47" s="167">
        <v>3929.08151</v>
      </c>
      <c r="D47" s="119" t="s">
        <v>160</v>
      </c>
      <c r="E47" s="119">
        <v>94.02777648153194</v>
      </c>
      <c r="F47" s="119">
        <v>10.000001247110804</v>
      </c>
      <c r="G47" s="119">
        <v>1.4999994235293936</v>
      </c>
      <c r="H47" s="167">
        <v>369.442798</v>
      </c>
      <c r="I47" s="167">
        <v>0.03929082</v>
      </c>
      <c r="J47" s="167">
        <v>0.00589362</v>
      </c>
      <c r="K47" s="168" t="s">
        <v>105</v>
      </c>
    </row>
    <row r="48" ht="18" customHeight="1" x14ac:dyDescent="0.25">
      <c r="B48" s="122" t="s">
        <v>161</v>
      </c>
      <c r="C48" s="167">
        <v>88618.7874</v>
      </c>
      <c r="D48" s="119" t="s">
        <v>160</v>
      </c>
      <c r="E48" s="119">
        <v>56.7735323130815</v>
      </c>
      <c r="F48" s="119">
        <v>1.0000000293391513</v>
      </c>
      <c r="G48" s="119">
        <v>0.10000001421820404</v>
      </c>
      <c r="H48" s="167">
        <v>5031.20159</v>
      </c>
      <c r="I48" s="167">
        <v>0.08861879</v>
      </c>
      <c r="J48" s="167">
        <v>0.00886188</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56167.347047</v>
      </c>
      <c r="D52" s="119" t="s">
        <v>157</v>
      </c>
      <c r="E52" s="49"/>
      <c r="F52" s="49"/>
      <c r="G52" s="49"/>
      <c r="H52" s="119">
        <v>5258.19463</v>
      </c>
      <c r="I52" s="119">
        <v>0.45213176</v>
      </c>
      <c r="J52" s="119">
        <v>0.19400466</v>
      </c>
      <c r="K52" s="121" t="s">
        <v>105</v>
      </c>
    </row>
    <row r="53" ht="18" customHeight="1" x14ac:dyDescent="0.25">
      <c r="B53" s="122" t="s">
        <v>158</v>
      </c>
      <c r="C53" s="170">
        <v>7809.26612</v>
      </c>
      <c r="D53" s="119" t="s">
        <v>160</v>
      </c>
      <c r="E53" s="119">
        <v>94.87967775901585</v>
      </c>
      <c r="F53" s="119">
        <v>3.000000210006929</v>
      </c>
      <c r="G53" s="119">
        <v>3.863690843205635</v>
      </c>
      <c r="H53" s="170">
        <v>740.940653</v>
      </c>
      <c r="I53" s="170">
        <v>0.0234278</v>
      </c>
      <c r="J53" s="170">
        <v>0.03017259</v>
      </c>
      <c r="K53" s="171" t="s">
        <v>105</v>
      </c>
    </row>
    <row r="54" ht="18" customHeight="1" x14ac:dyDescent="0.25">
      <c r="B54" s="122" t="s">
        <v>159</v>
      </c>
      <c r="C54" s="167">
        <v>39348.8451</v>
      </c>
      <c r="D54" s="119" t="s">
        <v>160</v>
      </c>
      <c r="E54" s="119">
        <v>101.03837355063821</v>
      </c>
      <c r="F54" s="119">
        <v>9.999999974586293</v>
      </c>
      <c r="G54" s="119">
        <v>4.022224530295045</v>
      </c>
      <c r="H54" s="167">
        <v>3975.74331</v>
      </c>
      <c r="I54" s="167">
        <v>0.39348845</v>
      </c>
      <c r="J54" s="167">
        <v>0.15826989</v>
      </c>
      <c r="K54" s="168" t="s">
        <v>105</v>
      </c>
    </row>
    <row r="55" ht="18" customHeight="1" x14ac:dyDescent="0.25">
      <c r="B55" s="122" t="s">
        <v>161</v>
      </c>
      <c r="C55" s="167">
        <v>6468.02754</v>
      </c>
      <c r="D55" s="119" t="s">
        <v>160</v>
      </c>
      <c r="E55" s="119">
        <v>56.77353222896141</v>
      </c>
      <c r="F55" s="119">
        <v>1.0000003803323323</v>
      </c>
      <c r="G55" s="119">
        <v>0.09999957421331572</v>
      </c>
      <c r="H55" s="167">
        <v>367.21277</v>
      </c>
      <c r="I55" s="167">
        <v>0.00646803</v>
      </c>
      <c r="J55" s="167">
        <v>0.0006468</v>
      </c>
      <c r="K55" s="168" t="s">
        <v>105</v>
      </c>
    </row>
    <row r="56" ht="18" customHeight="1" x14ac:dyDescent="0.25">
      <c r="B56" s="122" t="s">
        <v>162</v>
      </c>
      <c r="C56" s="167">
        <v>2387.16541</v>
      </c>
      <c r="D56" s="119" t="s">
        <v>105</v>
      </c>
      <c r="E56" s="119">
        <v>73.01458720449538</v>
      </c>
      <c r="F56" s="119">
        <v>10.106626838229865</v>
      </c>
      <c r="G56" s="119">
        <v>1.8009686224466532</v>
      </c>
      <c r="H56" s="167">
        <v>174.297897</v>
      </c>
      <c r="I56" s="167">
        <v>0.02412619</v>
      </c>
      <c r="J56" s="167">
        <v>0.00429921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154.042877</v>
      </c>
      <c r="D58" s="119" t="s">
        <v>160</v>
      </c>
      <c r="E58" s="173">
        <v>210.93258534764965</v>
      </c>
      <c r="F58" s="173">
        <v>30.000023954369535</v>
      </c>
      <c r="G58" s="173">
        <v>3.9999902105178156</v>
      </c>
      <c r="H58" s="172">
        <v>32.4926623</v>
      </c>
      <c r="I58" s="172">
        <v>0.00462129</v>
      </c>
      <c r="J58" s="172">
        <v>0.00061617</v>
      </c>
      <c r="K58" s="174" t="s">
        <v>105</v>
      </c>
    </row>
    <row r="59" ht="18" customHeight="1" x14ac:dyDescent="0.25">
      <c r="B59" s="166" t="s">
        <v>187</v>
      </c>
      <c r="C59" s="169">
        <v>516801.4343729846</v>
      </c>
      <c r="D59" s="119" t="s">
        <v>157</v>
      </c>
      <c r="E59" s="140"/>
      <c r="F59" s="140"/>
      <c r="G59" s="140"/>
      <c r="H59" s="119">
        <v>31058.501133746075</v>
      </c>
      <c r="I59" s="119">
        <v>2.0893705078784297</v>
      </c>
      <c r="J59" s="119">
        <v>0.4118060825028425</v>
      </c>
      <c r="K59" s="121" t="s">
        <v>105</v>
      </c>
    </row>
    <row r="60" ht="18" customHeight="1" x14ac:dyDescent="0.25">
      <c r="B60" s="122" t="s">
        <v>158</v>
      </c>
      <c r="C60" s="169">
        <v>190226.06660400354</v>
      </c>
      <c r="D60" s="119" t="s">
        <v>160</v>
      </c>
      <c r="E60" s="119">
        <v>72.71446628195221</v>
      </c>
      <c r="F60" s="119">
        <v>4.210542270078759</v>
      </c>
      <c r="G60" s="119">
        <v>1.2999607394712842</v>
      </c>
      <c r="H60" s="119">
        <v>13832.18690602521</v>
      </c>
      <c r="I60" s="119">
        <v>0.8009548943069743</v>
      </c>
      <c r="J60" s="119">
        <v>0.2472864182092542</v>
      </c>
      <c r="K60" s="121" t="s">
        <v>105</v>
      </c>
    </row>
    <row r="61" ht="18" customHeight="1" x14ac:dyDescent="0.25">
      <c r="B61" s="122" t="s">
        <v>159</v>
      </c>
      <c r="C61" s="169">
        <v>10894.30364225155</v>
      </c>
      <c r="D61" s="119" t="s">
        <v>160</v>
      </c>
      <c r="E61" s="119">
        <v>94.31412625784722</v>
      </c>
      <c r="F61" s="119">
        <v>9.689511132507693</v>
      </c>
      <c r="G61" s="119">
        <v>1.4517017317234147</v>
      </c>
      <c r="H61" s="119">
        <v>1027.4867292066376</v>
      </c>
      <c r="I61" s="119">
        <v>0.10556047642251551</v>
      </c>
      <c r="J61" s="119">
        <v>0.01581527946337728</v>
      </c>
      <c r="K61" s="121" t="s">
        <v>105</v>
      </c>
    </row>
    <row r="62" ht="18" customHeight="1" x14ac:dyDescent="0.25">
      <c r="B62" s="122" t="s">
        <v>161</v>
      </c>
      <c r="C62" s="169">
        <v>283697.8299479208</v>
      </c>
      <c r="D62" s="119" t="s">
        <v>160</v>
      </c>
      <c r="E62" s="119">
        <v>56.793478637871324</v>
      </c>
      <c r="F62" s="119">
        <v>1</v>
      </c>
      <c r="G62" s="119">
        <v>0.09999999999999999</v>
      </c>
      <c r="H62" s="119">
        <v>16112.186644757692</v>
      </c>
      <c r="I62" s="119">
        <v>0.2836978299479208</v>
      </c>
      <c r="J62" s="119">
        <v>0.02836978299479208</v>
      </c>
      <c r="K62" s="121" t="s">
        <v>105</v>
      </c>
    </row>
    <row r="63" ht="18" customHeight="1" x14ac:dyDescent="0.25">
      <c r="B63" s="122" t="s">
        <v>162</v>
      </c>
      <c r="C63" s="169">
        <v>2234.8043764163</v>
      </c>
      <c r="D63" s="119" t="s">
        <v>157</v>
      </c>
      <c r="E63" s="119">
        <v>38.76887600134015</v>
      </c>
      <c r="F63" s="119">
        <v>3</v>
      </c>
      <c r="G63" s="119">
        <v>0.6</v>
      </c>
      <c r="H63" s="119">
        <v>86.64085375653583</v>
      </c>
      <c r="I63" s="119">
        <v>0.0067044131292489</v>
      </c>
      <c r="J63" s="119">
        <v>0.00134088262584978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29748.429802392337</v>
      </c>
      <c r="D65" s="119" t="s">
        <v>160</v>
      </c>
      <c r="E65" s="119">
        <v>99.99999997181834</v>
      </c>
      <c r="F65" s="119">
        <v>30</v>
      </c>
      <c r="G65" s="119">
        <v>3.9999999999999933</v>
      </c>
      <c r="H65" s="119">
        <v>2974.8429794008734</v>
      </c>
      <c r="I65" s="119">
        <v>0.8924528940717701</v>
      </c>
      <c r="J65" s="119">
        <v>0.11899371920956914</v>
      </c>
      <c r="K65" s="121" t="s">
        <v>105</v>
      </c>
    </row>
    <row r="66" ht="18" customHeight="1" x14ac:dyDescent="0.25">
      <c r="B66" s="175" t="s">
        <v>188</v>
      </c>
      <c r="C66" s="119">
        <v>5608.51894461122</v>
      </c>
      <c r="D66" s="124" t="s">
        <v>157</v>
      </c>
      <c r="E66" s="49"/>
      <c r="F66" s="49"/>
      <c r="G66" s="49"/>
      <c r="H66" s="119">
        <v>418.31132647439296</v>
      </c>
      <c r="I66" s="119">
        <v>0.00920914055669027</v>
      </c>
      <c r="J66" s="119">
        <v>0.01473659846204</v>
      </c>
      <c r="K66" s="121" t="s">
        <v>105</v>
      </c>
    </row>
    <row r="67" ht="18" customHeight="1" x14ac:dyDescent="0.25">
      <c r="B67" s="176" t="s">
        <v>158</v>
      </c>
      <c r="C67" s="167">
        <v>5608.51894461122</v>
      </c>
      <c r="D67" s="124" t="s">
        <v>160</v>
      </c>
      <c r="E67" s="119">
        <v>74.58498947860647</v>
      </c>
      <c r="F67" s="119">
        <v>1.6419915217614807</v>
      </c>
      <c r="G67" s="119">
        <v>2.6275383229647864</v>
      </c>
      <c r="H67" s="167">
        <v>418.31132647439296</v>
      </c>
      <c r="I67" s="167">
        <v>0.00920914055669027</v>
      </c>
      <c r="J67" s="167">
        <v>0.01473659846204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28488.100052331705</v>
      </c>
      <c r="D73" s="124" t="s">
        <v>157</v>
      </c>
      <c r="E73" s="49"/>
      <c r="F73" s="49"/>
      <c r="G73" s="49"/>
      <c r="H73" s="119">
        <v>2121.6153788520983</v>
      </c>
      <c r="I73" s="119">
        <v>0.0964810483997864</v>
      </c>
      <c r="J73" s="119">
        <v>0.08911472238498276</v>
      </c>
      <c r="K73" s="121" t="s">
        <v>105</v>
      </c>
    </row>
    <row r="74" ht="18" customHeight="1" x14ac:dyDescent="0.25">
      <c r="B74" s="176" t="s">
        <v>158</v>
      </c>
      <c r="C74" s="167">
        <v>28488.100052331705</v>
      </c>
      <c r="D74" s="124" t="s">
        <v>160</v>
      </c>
      <c r="E74" s="119">
        <v>74.47374078842606</v>
      </c>
      <c r="F74" s="119">
        <v>3.38671403928496</v>
      </c>
      <c r="G74" s="119">
        <v>3.128138493661632</v>
      </c>
      <c r="H74" s="167">
        <v>2121.6153788520983</v>
      </c>
      <c r="I74" s="167">
        <v>0.0964810483997864</v>
      </c>
      <c r="J74" s="167">
        <v>0.08911472238498276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40933.39730851677</v>
      </c>
      <c r="D80" s="119" t="s">
        <v>157</v>
      </c>
      <c r="E80" s="49"/>
      <c r="F80" s="49"/>
      <c r="G80" s="49"/>
      <c r="H80" s="119">
        <v>2970.8069158579146</v>
      </c>
      <c r="I80" s="119">
        <v>0.41808654304215037</v>
      </c>
      <c r="J80" s="119">
        <v>0.0914199643299261</v>
      </c>
      <c r="K80" s="121" t="s">
        <v>105</v>
      </c>
    </row>
    <row r="81" ht="18" customHeight="1" x14ac:dyDescent="0.25">
      <c r="B81" s="176" t="s">
        <v>191</v>
      </c>
      <c r="C81" s="167">
        <v>18802.810817784277</v>
      </c>
      <c r="D81" s="119" t="s">
        <v>160</v>
      </c>
      <c r="E81" s="119">
        <v>70.21276595744686</v>
      </c>
      <c r="F81" s="119">
        <v>19.383191937087403</v>
      </c>
      <c r="G81" s="119">
        <v>1.211717317518469</v>
      </c>
      <c r="H81" s="167">
        <v>1320.1973552912375</v>
      </c>
      <c r="I81" s="167">
        <v>0.364458491037856</v>
      </c>
      <c r="J81" s="167">
        <v>0.022783691485932813</v>
      </c>
      <c r="K81" s="168" t="s">
        <v>105</v>
      </c>
    </row>
    <row r="82" ht="18" customHeight="1" x14ac:dyDescent="0.25">
      <c r="B82" s="176" t="s">
        <v>192</v>
      </c>
      <c r="C82" s="167">
        <v>22130.586490732487</v>
      </c>
      <c r="D82" s="119" t="s">
        <v>160</v>
      </c>
      <c r="E82" s="119">
        <v>74.58498947860667</v>
      </c>
      <c r="F82" s="119">
        <v>2.42325489325608</v>
      </c>
      <c r="G82" s="119">
        <v>3.101421323503367</v>
      </c>
      <c r="H82" s="167">
        <v>1650.6095605666774</v>
      </c>
      <c r="I82" s="167">
        <v>0.0536280520042944</v>
      </c>
      <c r="J82" s="167">
        <v>0.06863627284399329</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441771.41806752485</v>
      </c>
      <c r="D88" s="119" t="s">
        <v>157</v>
      </c>
      <c r="E88" s="49"/>
      <c r="F88" s="49"/>
      <c r="G88" s="49"/>
      <c r="H88" s="119">
        <v>25547.767512561673</v>
      </c>
      <c r="I88" s="119">
        <v>1.5655937758798024</v>
      </c>
      <c r="J88" s="119">
        <v>0.21653479732589362</v>
      </c>
      <c r="K88" s="121" t="s">
        <v>105</v>
      </c>
    </row>
    <row r="89" ht="18" customHeight="1" x14ac:dyDescent="0.25">
      <c r="B89" s="177" t="s">
        <v>196</v>
      </c>
      <c r="C89" s="178">
        <v>441771.41806752485</v>
      </c>
      <c r="D89" s="178" t="s">
        <v>160</v>
      </c>
      <c r="E89" s="49"/>
      <c r="F89" s="49"/>
      <c r="G89" s="49"/>
      <c r="H89" s="178">
        <v>25547.767512561673</v>
      </c>
      <c r="I89" s="178">
        <v>1.5655937758798024</v>
      </c>
      <c r="J89" s="178">
        <v>0.21653479732589362</v>
      </c>
      <c r="K89" s="179" t="s">
        <v>105</v>
      </c>
    </row>
    <row r="90" ht="18" customHeight="1" x14ac:dyDescent="0.25">
      <c r="B90" s="176" t="s">
        <v>158</v>
      </c>
      <c r="C90" s="167">
        <v>115196.05029854385</v>
      </c>
      <c r="D90" s="119" t="s">
        <v>160</v>
      </c>
      <c r="E90" s="119">
        <v>72.23731424189283</v>
      </c>
      <c r="F90" s="119">
        <v>2.40614293276556</v>
      </c>
      <c r="G90" s="119">
        <v>0.45153573319139095</v>
      </c>
      <c r="H90" s="167">
        <v>8321.453284840805</v>
      </c>
      <c r="I90" s="167">
        <v>0.27717816230834724</v>
      </c>
      <c r="J90" s="167">
        <v>0.05201513303230535</v>
      </c>
      <c r="K90" s="168" t="s">
        <v>105</v>
      </c>
    </row>
    <row r="91" ht="18" customHeight="1" x14ac:dyDescent="0.25">
      <c r="B91" s="176" t="s">
        <v>159</v>
      </c>
      <c r="C91" s="167">
        <v>10894.30364225155</v>
      </c>
      <c r="D91" s="119" t="s">
        <v>160</v>
      </c>
      <c r="E91" s="119">
        <v>94.31412625784722</v>
      </c>
      <c r="F91" s="119">
        <v>9.689511132507693</v>
      </c>
      <c r="G91" s="119">
        <v>1.4517017317234147</v>
      </c>
      <c r="H91" s="167">
        <v>1027.4867292066376</v>
      </c>
      <c r="I91" s="167">
        <v>0.10556047642251551</v>
      </c>
      <c r="J91" s="167">
        <v>0.01581527946337728</v>
      </c>
      <c r="K91" s="168" t="s">
        <v>105</v>
      </c>
    </row>
    <row r="92" ht="18" customHeight="1" x14ac:dyDescent="0.25">
      <c r="B92" s="176" t="s">
        <v>161</v>
      </c>
      <c r="C92" s="167">
        <v>283697.8299479208</v>
      </c>
      <c r="D92" s="119" t="s">
        <v>160</v>
      </c>
      <c r="E92" s="119">
        <v>56.793478637871324</v>
      </c>
      <c r="F92" s="119">
        <v>1</v>
      </c>
      <c r="G92" s="119">
        <v>0.09999999999999999</v>
      </c>
      <c r="H92" s="167">
        <v>16112.186644757692</v>
      </c>
      <c r="I92" s="167">
        <v>0.2836978299479208</v>
      </c>
      <c r="J92" s="167">
        <v>0.02836978299479208</v>
      </c>
      <c r="K92" s="168" t="s">
        <v>105</v>
      </c>
    </row>
    <row r="93" ht="18" customHeight="1" x14ac:dyDescent="0.25">
      <c r="B93" s="176" t="s">
        <v>162</v>
      </c>
      <c r="C93" s="167">
        <v>2234.8043764163</v>
      </c>
      <c r="D93" s="119" t="s">
        <v>160</v>
      </c>
      <c r="E93" s="119">
        <v>38.76887600134015</v>
      </c>
      <c r="F93" s="119">
        <v>3</v>
      </c>
      <c r="G93" s="119">
        <v>0.6</v>
      </c>
      <c r="H93" s="167">
        <v>86.64085375653583</v>
      </c>
      <c r="I93" s="167">
        <v>0.0067044131292489</v>
      </c>
      <c r="J93" s="167">
        <v>0.00134088262584978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29748.429802392337</v>
      </c>
      <c r="D95" s="173" t="s">
        <v>160</v>
      </c>
      <c r="E95" s="173">
        <v>99.99999997181834</v>
      </c>
      <c r="F95" s="173">
        <v>30</v>
      </c>
      <c r="G95" s="173">
        <v>3.9999999999999933</v>
      </c>
      <c r="H95" s="172">
        <v>2974.8429794008734</v>
      </c>
      <c r="I95" s="172">
        <v>0.8924528940717701</v>
      </c>
      <c r="J95" s="172">
        <v>0.11899371920956914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1788475.5528095847</v>
      </c>
      <c r="D10" s="119" t="s">
        <v>157</v>
      </c>
      <c r="E10" s="49"/>
      <c r="F10" s="49"/>
      <c r="G10" s="49"/>
      <c r="H10" s="120">
        <v>128698.22670543757</v>
      </c>
      <c r="I10" s="120">
        <v>29.035376978512687</v>
      </c>
      <c r="J10" s="185">
        <v>5.300988006219904</v>
      </c>
    </row>
    <row r="11" ht="18" customHeight="1" x14ac:dyDescent="0.25">
      <c r="B11" s="122" t="s">
        <v>158</v>
      </c>
      <c r="C11" s="119">
        <v>1788475.5528095847</v>
      </c>
      <c r="D11" s="124" t="s">
        <v>157</v>
      </c>
      <c r="E11" s="119">
        <v>71.95973492802885</v>
      </c>
      <c r="F11" s="119">
        <v>16.234707224764634</v>
      </c>
      <c r="G11" s="119">
        <v>2.9639700681915273</v>
      </c>
      <c r="H11" s="119">
        <v>128698.22670543757</v>
      </c>
      <c r="I11" s="119">
        <v>29.035376978512687</v>
      </c>
      <c r="J11" s="186">
        <v>5.300988006219904</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29430.502496241275</v>
      </c>
      <c r="D16" s="124" t="s">
        <v>160</v>
      </c>
      <c r="E16" s="49"/>
      <c r="F16" s="49"/>
      <c r="G16" s="49"/>
      <c r="H16" s="119">
        <v>2108.6376463548327</v>
      </c>
      <c r="I16" s="119">
        <v>0.18802131541799127</v>
      </c>
      <c r="J16" s="186">
        <v>0.06697227328184648</v>
      </c>
      <c r="L16" s="187"/>
      <c r="M16" s="188"/>
      <c r="N16" s="189"/>
      <c r="O16" s="189"/>
    </row>
    <row r="17" ht="18" customHeight="1" x14ac:dyDescent="0.25">
      <c r="B17" s="122" t="s">
        <v>204</v>
      </c>
      <c r="C17" s="167">
        <v>1563.985372070524</v>
      </c>
      <c r="D17" s="124" t="s">
        <v>160</v>
      </c>
      <c r="E17" s="119">
        <v>69.60424316605474</v>
      </c>
      <c r="F17" s="119">
        <v>46.93010698555023</v>
      </c>
      <c r="G17" s="119">
        <v>2.2254367419606096</v>
      </c>
      <c r="H17" s="167">
        <v>108.86001814574936</v>
      </c>
      <c r="I17" s="167">
        <v>0.07339800083510527</v>
      </c>
      <c r="J17" s="190">
        <v>0.0034805505108946788</v>
      </c>
      <c r="L17" s="189"/>
      <c r="M17" s="189"/>
      <c r="N17" s="189"/>
      <c r="O17" s="189"/>
    </row>
    <row r="18" ht="18" customHeight="1" x14ac:dyDescent="0.25">
      <c r="B18" s="122" t="s">
        <v>205</v>
      </c>
      <c r="C18" s="167">
        <v>27866.51712417075</v>
      </c>
      <c r="D18" s="124" t="s">
        <v>160</v>
      </c>
      <c r="E18" s="119">
        <v>71.76274018379297</v>
      </c>
      <c r="F18" s="119">
        <v>4.113298912531286</v>
      </c>
      <c r="G18" s="119">
        <v>2.27842333105491</v>
      </c>
      <c r="H18" s="167">
        <v>1999.7776282090833</v>
      </c>
      <c r="I18" s="167">
        <v>0.11462331458288601</v>
      </c>
      <c r="J18" s="190">
        <v>0.0634917227709518</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1602870.4989837843</v>
      </c>
      <c r="D20" s="124" t="s">
        <v>157</v>
      </c>
      <c r="E20" s="49"/>
      <c r="F20" s="49"/>
      <c r="G20" s="49"/>
      <c r="H20" s="119">
        <v>114837.9813287227</v>
      </c>
      <c r="I20" s="119">
        <v>28.54768698548121</v>
      </c>
      <c r="J20" s="186">
        <v>4.759107850999709</v>
      </c>
    </row>
    <row r="21" ht="18" customHeight="1" x14ac:dyDescent="0.25">
      <c r="B21" s="122" t="s">
        <v>191</v>
      </c>
      <c r="C21" s="119">
        <v>952999.9043365369</v>
      </c>
      <c r="D21" s="124" t="s">
        <v>160</v>
      </c>
      <c r="E21" s="119">
        <v>70.21276595744696</v>
      </c>
      <c r="F21" s="119">
        <v>25.871654968978632</v>
      </c>
      <c r="G21" s="119">
        <v>3.9243705865083864</v>
      </c>
      <c r="H21" s="119">
        <v>66912.7592406506</v>
      </c>
      <c r="I21" s="119">
        <v>24.655684710464527</v>
      </c>
      <c r="J21" s="186">
        <v>3.7399247935236115</v>
      </c>
    </row>
    <row r="22" ht="18" customHeight="1" x14ac:dyDescent="0.25">
      <c r="B22" s="122" t="s">
        <v>192</v>
      </c>
      <c r="C22" s="119">
        <v>649676.7611517084</v>
      </c>
      <c r="D22" s="124" t="s">
        <v>160</v>
      </c>
      <c r="E22" s="119">
        <v>73.74855821888764</v>
      </c>
      <c r="F22" s="119">
        <v>5.986108420887444</v>
      </c>
      <c r="G22" s="119">
        <v>1.5677173153730142</v>
      </c>
      <c r="H22" s="119">
        <v>47912.72444325512</v>
      </c>
      <c r="I22" s="119">
        <v>3.8890355307851223</v>
      </c>
      <c r="J22" s="186">
        <v>1.0185095078529913</v>
      </c>
    </row>
    <row r="23" ht="18" customHeight="1" x14ac:dyDescent="0.25">
      <c r="B23" s="122" t="s">
        <v>193</v>
      </c>
      <c r="C23" s="119">
        <v>183.9656</v>
      </c>
      <c r="D23" s="124" t="s">
        <v>160</v>
      </c>
      <c r="E23" s="119">
        <v>63.74593559883857</v>
      </c>
      <c r="F23" s="119">
        <v>16.126624931844976</v>
      </c>
      <c r="G23" s="119">
        <v>3.6612802779780678</v>
      </c>
      <c r="H23" s="119">
        <v>11.727059290001696</v>
      </c>
      <c r="I23" s="119">
        <v>0.00296674423156182</v>
      </c>
      <c r="J23" s="186">
        <v>0.000673549623106402</v>
      </c>
    </row>
    <row r="24" ht="18" customHeight="1" x14ac:dyDescent="0.25">
      <c r="B24" s="122" t="s">
        <v>208</v>
      </c>
      <c r="C24" s="119">
        <v>9.86789553881986</v>
      </c>
      <c r="D24" s="124" t="s">
        <v>157</v>
      </c>
      <c r="E24" s="119">
        <v>78.09015852860827</v>
      </c>
      <c r="F24" s="119" t="s">
        <v>104</v>
      </c>
      <c r="G24" s="119" t="s">
        <v>104</v>
      </c>
      <c r="H24" s="119">
        <v>0.7705855269701892</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1055926.589931456</v>
      </c>
      <c r="D28" s="124" t="s">
        <v>160</v>
      </c>
      <c r="E28" s="49"/>
      <c r="F28" s="49"/>
      <c r="G28" s="49"/>
      <c r="H28" s="119">
        <v>74731.64590256634</v>
      </c>
      <c r="I28" s="119">
        <v>23.004404236644117</v>
      </c>
      <c r="J28" s="186">
        <v>3.7923948632974667</v>
      </c>
    </row>
    <row r="29" ht="18" customHeight="1" x14ac:dyDescent="0.25">
      <c r="B29" s="122" t="s">
        <v>191</v>
      </c>
      <c r="C29" s="167">
        <v>888462.1769563832</v>
      </c>
      <c r="D29" s="124" t="s">
        <v>160</v>
      </c>
      <c r="E29" s="119">
        <v>70.21276595744695</v>
      </c>
      <c r="F29" s="119">
        <v>25.182153130273004</v>
      </c>
      <c r="G29" s="119">
        <v>4.039634979863037</v>
      </c>
      <c r="H29" s="167">
        <v>62381.38689268234</v>
      </c>
      <c r="I29" s="167">
        <v>22.37339059057135</v>
      </c>
      <c r="J29" s="190">
        <v>3.5890628883182694</v>
      </c>
    </row>
    <row r="30" ht="18" customHeight="1" x14ac:dyDescent="0.25">
      <c r="B30" s="122" t="s">
        <v>192</v>
      </c>
      <c r="C30" s="167">
        <v>167464.41297507263</v>
      </c>
      <c r="D30" s="124" t="s">
        <v>160</v>
      </c>
      <c r="E30" s="119">
        <v>73.74855821888765</v>
      </c>
      <c r="F30" s="119">
        <v>3.7680462067286737</v>
      </c>
      <c r="G30" s="119">
        <v>1.2141802032260056</v>
      </c>
      <c r="H30" s="167">
        <v>12350.259009883988</v>
      </c>
      <c r="I30" s="167">
        <v>0.6310136460727666</v>
      </c>
      <c r="J30" s="190">
        <v>0.20333197497919742</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185357.8426652294</v>
      </c>
      <c r="D36" s="124" t="s">
        <v>160</v>
      </c>
      <c r="E36" s="49"/>
      <c r="F36" s="49"/>
      <c r="G36" s="49"/>
      <c r="H36" s="119">
        <v>13466.08216231817</v>
      </c>
      <c r="I36" s="119">
        <v>1.8625100242520187</v>
      </c>
      <c r="J36" s="186">
        <v>0.2450406040673005</v>
      </c>
    </row>
    <row r="37" ht="18" customHeight="1" x14ac:dyDescent="0.25">
      <c r="B37" s="122" t="s">
        <v>191</v>
      </c>
      <c r="C37" s="167">
        <v>57636.72572858822</v>
      </c>
      <c r="D37" s="124" t="s">
        <v>160</v>
      </c>
      <c r="E37" s="119">
        <v>70.21276595744696</v>
      </c>
      <c r="F37" s="119">
        <v>25.248932312230114</v>
      </c>
      <c r="G37" s="119">
        <v>2.4794842852445944</v>
      </c>
      <c r="H37" s="167">
        <v>4046.8339341349265</v>
      </c>
      <c r="I37" s="167">
        <v>1.4552657866196959</v>
      </c>
      <c r="J37" s="190">
        <v>0.14290935569698732</v>
      </c>
    </row>
    <row r="38" ht="18" customHeight="1" x14ac:dyDescent="0.25">
      <c r="B38" s="122" t="s">
        <v>192</v>
      </c>
      <c r="C38" s="167">
        <v>127721.11693664118</v>
      </c>
      <c r="D38" s="124" t="s">
        <v>160</v>
      </c>
      <c r="E38" s="119">
        <v>73.74855821888768</v>
      </c>
      <c r="F38" s="119">
        <v>3.1885427202640675</v>
      </c>
      <c r="G38" s="119">
        <v>0.7996426183853182</v>
      </c>
      <c r="H38" s="167">
        <v>9419.248228183244</v>
      </c>
      <c r="I38" s="167">
        <v>0.4072442376323229</v>
      </c>
      <c r="J38" s="190">
        <v>0.10213124837031318</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354491.2312399946</v>
      </c>
      <c r="D44" s="124" t="s">
        <v>160</v>
      </c>
      <c r="E44" s="49"/>
      <c r="F44" s="49"/>
      <c r="G44" s="49"/>
      <c r="H44" s="119">
        <v>26143.217205187895</v>
      </c>
      <c r="I44" s="119">
        <v>2.8507776470800326</v>
      </c>
      <c r="J44" s="186">
        <v>0.7130462845034807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354491.2312399946</v>
      </c>
      <c r="D46" s="124" t="s">
        <v>160</v>
      </c>
      <c r="E46" s="119">
        <v>73.74855821888762</v>
      </c>
      <c r="F46" s="119">
        <v>8.041884808005374</v>
      </c>
      <c r="G46" s="119">
        <v>2.0114638153651265</v>
      </c>
      <c r="H46" s="167">
        <v>26143.217205187895</v>
      </c>
      <c r="I46" s="167">
        <v>2.8507776470800326</v>
      </c>
      <c r="J46" s="190">
        <v>0.7130462845034807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6910.869547104384</v>
      </c>
      <c r="D52" s="124" t="s">
        <v>160</v>
      </c>
      <c r="E52" s="49"/>
      <c r="F52" s="49"/>
      <c r="G52" s="49"/>
      <c r="H52" s="119">
        <v>485.3089993602978</v>
      </c>
      <c r="I52" s="119">
        <v>0.8270283332734809</v>
      </c>
      <c r="J52" s="186">
        <v>0.007952549508354948</v>
      </c>
    </row>
    <row r="53" ht="18" customHeight="1" x14ac:dyDescent="0.25">
      <c r="B53" s="122" t="s">
        <v>191</v>
      </c>
      <c r="C53" s="167">
        <v>6901.001651565564</v>
      </c>
      <c r="D53" s="124" t="s">
        <v>160</v>
      </c>
      <c r="E53" s="119">
        <v>70.21276595744692</v>
      </c>
      <c r="F53" s="119">
        <v>119.84178167612247</v>
      </c>
      <c r="G53" s="119">
        <v>1.1523761201463891</v>
      </c>
      <c r="H53" s="167">
        <v>484.5384138333276</v>
      </c>
      <c r="I53" s="167">
        <v>0.8270283332734809</v>
      </c>
      <c r="J53" s="190">
        <v>0.007952549508354948</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9.86789553881986</v>
      </c>
      <c r="D56" s="124" t="s">
        <v>160</v>
      </c>
      <c r="E56" s="49"/>
      <c r="F56" s="49"/>
      <c r="G56" s="49"/>
      <c r="H56" s="119">
        <v>0.7705855269701892</v>
      </c>
      <c r="I56" s="119" t="s">
        <v>181</v>
      </c>
      <c r="J56" s="186" t="s">
        <v>181</v>
      </c>
    </row>
    <row r="57" ht="18" customHeight="1" x14ac:dyDescent="0.25">
      <c r="B57" s="192" t="s">
        <v>214</v>
      </c>
      <c r="C57" s="167">
        <v>9.86789553881986</v>
      </c>
      <c r="D57" s="124" t="s">
        <v>105</v>
      </c>
      <c r="E57" s="119">
        <v>78.09015852860827</v>
      </c>
      <c r="F57" s="119" t="s">
        <v>181</v>
      </c>
      <c r="G57" s="119" t="s">
        <v>181</v>
      </c>
      <c r="H57" s="167">
        <v>0.7705855269701892</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183.9656</v>
      </c>
      <c r="D61" s="124" t="s">
        <v>157</v>
      </c>
      <c r="E61" s="49"/>
      <c r="F61" s="49"/>
      <c r="G61" s="49"/>
      <c r="H61" s="119">
        <v>11.727059290001696</v>
      </c>
      <c r="I61" s="119">
        <v>0.00296674423156182</v>
      </c>
      <c r="J61" s="186">
        <v>0.000673549623106402</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183.9656</v>
      </c>
      <c r="D71" s="178" t="s">
        <v>160</v>
      </c>
      <c r="E71" s="49"/>
      <c r="F71" s="49"/>
      <c r="G71" s="49"/>
      <c r="H71" s="178">
        <v>11.727059290001696</v>
      </c>
      <c r="I71" s="178">
        <v>0.00296674423156182</v>
      </c>
      <c r="J71" s="194">
        <v>0.000673549623106402</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183.9656</v>
      </c>
      <c r="D74" s="124" t="s">
        <v>160</v>
      </c>
      <c r="E74" s="119">
        <v>63.74593559883857</v>
      </c>
      <c r="F74" s="119">
        <v>16.126624931844976</v>
      </c>
      <c r="G74" s="119">
        <v>3.6612802779780678</v>
      </c>
      <c r="H74" s="167">
        <v>11.727059290001696</v>
      </c>
      <c r="I74" s="167">
        <v>0.00296674423156182</v>
      </c>
      <c r="J74" s="190">
        <v>0.000673549623106402</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22348.05815271365</v>
      </c>
      <c r="D79" s="124" t="s">
        <v>160</v>
      </c>
      <c r="E79" s="49"/>
      <c r="F79" s="49"/>
      <c r="G79" s="49"/>
      <c r="H79" s="119">
        <v>1666.829682187437</v>
      </c>
      <c r="I79" s="119">
        <v>0.07884590560544219</v>
      </c>
      <c r="J79" s="186">
        <v>0.01254041140203713</v>
      </c>
    </row>
    <row r="80" ht="18" customHeight="1" x14ac:dyDescent="0.25">
      <c r="B80" s="122" t="s">
        <v>158</v>
      </c>
      <c r="C80" s="167">
        <v>22348.05815271365</v>
      </c>
      <c r="D80" s="124" t="s">
        <v>160</v>
      </c>
      <c r="E80" s="119">
        <v>74.58498947860664</v>
      </c>
      <c r="F80" s="119">
        <v>3.5280875441908677</v>
      </c>
      <c r="G80" s="119">
        <v>0.5611409866729021</v>
      </c>
      <c r="H80" s="167">
        <v>1666.829682187437</v>
      </c>
      <c r="I80" s="167">
        <v>0.07884590560544219</v>
      </c>
      <c r="J80" s="190">
        <v>0.01254041140203713</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119675.63991332035</v>
      </c>
      <c r="D85" s="124" t="s">
        <v>160</v>
      </c>
      <c r="E85" s="49"/>
      <c r="F85" s="49"/>
      <c r="G85" s="49"/>
      <c r="H85" s="119">
        <v>9029.336806399268</v>
      </c>
      <c r="I85" s="119">
        <v>0.19446375631378632</v>
      </c>
      <c r="J85" s="186">
        <v>0.41694082493185475</v>
      </c>
    </row>
    <row r="86" ht="18" customHeight="1" x14ac:dyDescent="0.25">
      <c r="B86" s="122" t="s">
        <v>222</v>
      </c>
      <c r="C86" s="167">
        <v>36636.52472843231</v>
      </c>
      <c r="D86" s="124" t="s">
        <v>160</v>
      </c>
      <c r="E86" s="119">
        <v>76.92661463463506</v>
      </c>
      <c r="F86" s="119">
        <v>1.1643541288576185</v>
      </c>
      <c r="G86" s="119">
        <v>3.6761104479955407</v>
      </c>
      <c r="H86" s="167">
        <v>2818.32381933639</v>
      </c>
      <c r="I86" s="167">
        <v>0.0426578888345444</v>
      </c>
      <c r="J86" s="190">
        <v>0.134679911332437</v>
      </c>
    </row>
    <row r="87" ht="18" customHeight="1" x14ac:dyDescent="0.25">
      <c r="B87" s="122" t="s">
        <v>223</v>
      </c>
      <c r="C87" s="167">
        <v>80732.355472378</v>
      </c>
      <c r="D87" s="124" t="s">
        <v>160</v>
      </c>
      <c r="E87" s="119">
        <v>74.92719581702262</v>
      </c>
      <c r="F87" s="119">
        <v>0.7924766920239991</v>
      </c>
      <c r="G87" s="119">
        <v>3.4450606557379326</v>
      </c>
      <c r="H87" s="167">
        <v>6049.0490072483435</v>
      </c>
      <c r="I87" s="167">
        <v>0.06397851000405572</v>
      </c>
      <c r="J87" s="190">
        <v>0.2781278614829384</v>
      </c>
    </row>
    <row r="88" ht="18" customHeight="1" x14ac:dyDescent="0.25">
      <c r="B88" s="122" t="s">
        <v>191</v>
      </c>
      <c r="C88" s="167">
        <v>2306.759712510041</v>
      </c>
      <c r="D88" s="124" t="s">
        <v>160</v>
      </c>
      <c r="E88" s="119">
        <v>70.2127659574468</v>
      </c>
      <c r="F88" s="119">
        <v>38.073908174691994</v>
      </c>
      <c r="G88" s="119">
        <v>1.7917133258678581</v>
      </c>
      <c r="H88" s="167">
        <v>161.9639798145348</v>
      </c>
      <c r="I88" s="167">
        <v>0.0878273574751862</v>
      </c>
      <c r="J88" s="190">
        <v>0.00413305211647935</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14150.85326352516</v>
      </c>
      <c r="D93" s="124" t="s">
        <v>157</v>
      </c>
      <c r="E93" s="49"/>
      <c r="F93" s="49"/>
      <c r="G93" s="49"/>
      <c r="H93" s="119">
        <v>1055.441241773331</v>
      </c>
      <c r="I93" s="119">
        <v>0.026359015694255822</v>
      </c>
      <c r="J93" s="186">
        <v>0.045426645604456264</v>
      </c>
    </row>
    <row r="94" ht="18" customHeight="1" x14ac:dyDescent="0.25">
      <c r="B94" s="122" t="s">
        <v>158</v>
      </c>
      <c r="C94" s="119">
        <v>14150.85326352516</v>
      </c>
      <c r="D94" s="124" t="s">
        <v>157</v>
      </c>
      <c r="E94" s="124">
        <v>74.58498947860669</v>
      </c>
      <c r="F94" s="124">
        <v>1.8627156400666014</v>
      </c>
      <c r="G94" s="124">
        <v>3.210170069500099</v>
      </c>
      <c r="H94" s="119">
        <v>1055.441241773331</v>
      </c>
      <c r="I94" s="119">
        <v>0.026359015694255822</v>
      </c>
      <c r="J94" s="186">
        <v>0.045426645604456264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14150.85326352516</v>
      </c>
      <c r="D105" s="124" t="s">
        <v>157</v>
      </c>
      <c r="E105" s="49"/>
      <c r="F105" s="49"/>
      <c r="G105" s="49"/>
      <c r="H105" s="178">
        <v>1055.441241773331</v>
      </c>
      <c r="I105" s="178">
        <v>0.026359015694255822</v>
      </c>
      <c r="J105" s="194">
        <v>0.045426645604456264</v>
      </c>
    </row>
    <row r="106" ht="18" customHeight="1" x14ac:dyDescent="0.25">
      <c r="B106" s="193" t="s">
        <v>228</v>
      </c>
      <c r="C106" s="178">
        <v>2212.40592492404</v>
      </c>
      <c r="D106" s="178" t="s">
        <v>160</v>
      </c>
      <c r="E106" s="49"/>
      <c r="F106" s="49"/>
      <c r="G106" s="49"/>
      <c r="H106" s="178">
        <v>165.01227263286626</v>
      </c>
      <c r="I106" s="178">
        <v>0.00675731402203283</v>
      </c>
      <c r="J106" s="194">
        <v>0.00693392144110094</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2212.40592492404</v>
      </c>
      <c r="D108" s="119" t="s">
        <v>160</v>
      </c>
      <c r="E108" s="119">
        <v>74.58498947860653</v>
      </c>
      <c r="F108" s="119">
        <v>3.0542830978292708</v>
      </c>
      <c r="G108" s="119">
        <v>3.134109054304312</v>
      </c>
      <c r="H108" s="167">
        <v>165.01227263286626</v>
      </c>
      <c r="I108" s="167">
        <v>0.00675731402203283</v>
      </c>
      <c r="J108" s="196">
        <v>0.00693392144110094</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10930.2918977663</v>
      </c>
      <c r="D115" s="178" t="s">
        <v>160</v>
      </c>
      <c r="E115" s="49"/>
      <c r="F115" s="49"/>
      <c r="G115" s="49"/>
      <c r="H115" s="178">
        <v>815.2357061929997</v>
      </c>
      <c r="I115" s="178">
        <v>0.0152150135919005</v>
      </c>
      <c r="J115" s="194">
        <v>0.0354262549669878</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10930.2918977663</v>
      </c>
      <c r="D117" s="119" t="s">
        <v>160</v>
      </c>
      <c r="E117" s="119">
        <v>74.58498947860672</v>
      </c>
      <c r="F117" s="119">
        <v>1.3920043246978446</v>
      </c>
      <c r="G117" s="119">
        <v>3.241107858631613</v>
      </c>
      <c r="H117" s="167">
        <v>815.2357061929997</v>
      </c>
      <c r="I117" s="167">
        <v>0.0152150135919005</v>
      </c>
      <c r="J117" s="196">
        <v>0.0354262549669878</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1008.15544083482</v>
      </c>
      <c r="D124" s="178" t="s">
        <v>160</v>
      </c>
      <c r="E124" s="49"/>
      <c r="F124" s="49"/>
      <c r="G124" s="49"/>
      <c r="H124" s="178">
        <v>75.19326294746493</v>
      </c>
      <c r="I124" s="178">
        <v>0.00438668808032249</v>
      </c>
      <c r="J124" s="194">
        <v>0.00306646919636753</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1008.15544083482</v>
      </c>
      <c r="D126" s="119" t="s">
        <v>160</v>
      </c>
      <c r="E126" s="119">
        <v>74.58498947860649</v>
      </c>
      <c r="F126" s="119">
        <v>4.351202108962502</v>
      </c>
      <c r="G126" s="119">
        <v>3.0416630929733306</v>
      </c>
      <c r="H126" s="167">
        <v>75.19326294746493</v>
      </c>
      <c r="I126" s="167">
        <v>0.00438668808032249</v>
      </c>
      <c r="J126" s="196">
        <v>0.00306646919636753</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1997505.211489302</v>
      </c>
      <c r="D10" s="201" t="s">
        <v>157</v>
      </c>
      <c r="E10" s="202"/>
      <c r="F10" s="202"/>
      <c r="G10" s="202"/>
      <c r="H10" s="201">
        <v>122231.98659519058</v>
      </c>
      <c r="I10" s="201">
        <v>43.28398732012458</v>
      </c>
      <c r="J10" s="203">
        <v>1.018826626475751</v>
      </c>
      <c r="K10" s="204" t="s">
        <v>105</v>
      </c>
    </row>
    <row r="11" ht="18" customHeight="1" x14ac:dyDescent="0.25">
      <c r="B11" s="122" t="s">
        <v>158</v>
      </c>
      <c r="C11" s="119">
        <v>329516.6907915794</v>
      </c>
      <c r="D11" s="119" t="s">
        <v>160</v>
      </c>
      <c r="E11" s="119">
        <v>73.42213601999075</v>
      </c>
      <c r="F11" s="119">
        <v>8.314354698350492</v>
      </c>
      <c r="G11" s="119">
        <v>1.1488654033333563</v>
      </c>
      <c r="H11" s="119">
        <v>24193.81929215658</v>
      </c>
      <c r="I11" s="119">
        <v>2.7397186462678746</v>
      </c>
      <c r="J11" s="119">
        <v>0.37857032587134076</v>
      </c>
      <c r="K11" s="186" t="s">
        <v>105</v>
      </c>
    </row>
    <row r="12" ht="18" customHeight="1" x14ac:dyDescent="0.25">
      <c r="B12" s="122" t="s">
        <v>159</v>
      </c>
      <c r="C12" s="119">
        <v>104935.53555054</v>
      </c>
      <c r="D12" s="119" t="s">
        <v>160</v>
      </c>
      <c r="E12" s="119">
        <v>95.75502311523488</v>
      </c>
      <c r="F12" s="119">
        <v>268.7984419880046</v>
      </c>
      <c r="G12" s="119">
        <v>4.102155305244518</v>
      </c>
      <c r="H12" s="119">
        <v>10048.104632251509</v>
      </c>
      <c r="I12" s="119">
        <v>28.206508465162017</v>
      </c>
      <c r="J12" s="119">
        <v>0.4304618638673224</v>
      </c>
      <c r="K12" s="186" t="s">
        <v>105</v>
      </c>
    </row>
    <row r="13" ht="18" customHeight="1" x14ac:dyDescent="0.25">
      <c r="B13" s="122" t="s">
        <v>161</v>
      </c>
      <c r="C13" s="119">
        <v>1547147.1236582755</v>
      </c>
      <c r="D13" s="119" t="s">
        <v>160</v>
      </c>
      <c r="E13" s="119">
        <v>56.773532320044175</v>
      </c>
      <c r="F13" s="119">
        <v>5.000000000000004</v>
      </c>
      <c r="G13" s="119">
        <v>0.1</v>
      </c>
      <c r="H13" s="119">
        <v>87837.0072288765</v>
      </c>
      <c r="I13" s="119">
        <v>7.7357356182913835</v>
      </c>
      <c r="J13" s="119">
        <v>0.15471471236582754</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1443.919263218616</v>
      </c>
      <c r="D15" s="119" t="s">
        <v>105</v>
      </c>
      <c r="E15" s="119">
        <v>106.00000000333328</v>
      </c>
      <c r="F15" s="119">
        <v>300</v>
      </c>
      <c r="G15" s="119">
        <v>1.3999999999999972</v>
      </c>
      <c r="H15" s="119">
        <v>153.0554419059863</v>
      </c>
      <c r="I15" s="119">
        <v>0.4331757789655848</v>
      </c>
      <c r="J15" s="119">
        <v>0.002021486968506058</v>
      </c>
      <c r="K15" s="186" t="s">
        <v>105</v>
      </c>
    </row>
    <row r="16" ht="18" customHeight="1" x14ac:dyDescent="0.25">
      <c r="B16" s="122" t="s">
        <v>238</v>
      </c>
      <c r="C16" s="119">
        <v>14461.942225688552</v>
      </c>
      <c r="D16" s="119" t="s">
        <v>160</v>
      </c>
      <c r="E16" s="119">
        <v>101.32472702024054</v>
      </c>
      <c r="F16" s="119">
        <v>288.2634120908496</v>
      </c>
      <c r="G16" s="119">
        <v>3.668818238570166</v>
      </c>
      <c r="H16" s="119">
        <v>1465.3523482003825</v>
      </c>
      <c r="I16" s="119">
        <v>4.168848811437718</v>
      </c>
      <c r="J16" s="119">
        <v>0.05305823740275418</v>
      </c>
      <c r="K16" s="186" t="s">
        <v>105</v>
      </c>
    </row>
    <row r="17" ht="18" customHeight="1" x14ac:dyDescent="0.25">
      <c r="B17" s="166" t="s">
        <v>239</v>
      </c>
      <c r="C17" s="125">
        <v>502657.8692098983</v>
      </c>
      <c r="D17" s="125" t="s">
        <v>157</v>
      </c>
      <c r="E17" s="49"/>
      <c r="F17" s="49"/>
      <c r="G17" s="49"/>
      <c r="H17" s="125">
        <v>30762.012050849247</v>
      </c>
      <c r="I17" s="125">
        <v>2.8686566400192004</v>
      </c>
      <c r="J17" s="205">
        <v>0.15910441446061369</v>
      </c>
      <c r="K17" s="186" t="s">
        <v>105</v>
      </c>
    </row>
    <row r="18" ht="18" customHeight="1" x14ac:dyDescent="0.25">
      <c r="B18" s="122" t="s">
        <v>158</v>
      </c>
      <c r="C18" s="119">
        <v>103880.7160923937</v>
      </c>
      <c r="D18" s="119" t="s">
        <v>160</v>
      </c>
      <c r="E18" s="119">
        <v>74.15152680212663</v>
      </c>
      <c r="F18" s="119">
        <v>7.871153444651824</v>
      </c>
      <c r="G18" s="119">
        <v>0.8858956636284926</v>
      </c>
      <c r="H18" s="119">
        <v>7702.913703549239</v>
      </c>
      <c r="I18" s="119">
        <v>0.8176610563035429</v>
      </c>
      <c r="J18" s="119">
        <v>0.09202747592087415</v>
      </c>
      <c r="K18" s="186" t="s">
        <v>105</v>
      </c>
    </row>
    <row r="19" ht="18" customHeight="1" x14ac:dyDescent="0.25">
      <c r="B19" s="122" t="s">
        <v>159</v>
      </c>
      <c r="C19" s="119">
        <v>11290.180000000018</v>
      </c>
      <c r="D19" s="119" t="s">
        <v>160</v>
      </c>
      <c r="E19" s="119">
        <v>94.02777633333346</v>
      </c>
      <c r="F19" s="119">
        <v>10</v>
      </c>
      <c r="G19" s="119">
        <v>2.5</v>
      </c>
      <c r="H19" s="119">
        <v>1061.5905198030766</v>
      </c>
      <c r="I19" s="119">
        <v>0.11290180000000019</v>
      </c>
      <c r="J19" s="119">
        <v>0.028225450000000048</v>
      </c>
      <c r="K19" s="186" t="s">
        <v>105</v>
      </c>
    </row>
    <row r="20" ht="18" customHeight="1" x14ac:dyDescent="0.25">
      <c r="B20" s="122" t="s">
        <v>161</v>
      </c>
      <c r="C20" s="119">
        <v>387460.61639237916</v>
      </c>
      <c r="D20" s="119" t="s">
        <v>160</v>
      </c>
      <c r="E20" s="119">
        <v>56.77353232004407</v>
      </c>
      <c r="F20" s="119">
        <v>5.000000000000001</v>
      </c>
      <c r="G20" s="119">
        <v>0.1</v>
      </c>
      <c r="H20" s="119">
        <v>21997.507827496935</v>
      </c>
      <c r="I20" s="119">
        <v>1.937303081961896</v>
      </c>
      <c r="J20" s="119">
        <v>0.03874606163923792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26.3567251253927</v>
      </c>
      <c r="D23" s="119" t="s">
        <v>160</v>
      </c>
      <c r="E23" s="119">
        <v>99.99999997181821</v>
      </c>
      <c r="F23" s="119">
        <v>30</v>
      </c>
      <c r="G23" s="119">
        <v>4.000000000000008</v>
      </c>
      <c r="H23" s="119">
        <v>2.63567251179649</v>
      </c>
      <c r="I23" s="119">
        <v>0.000790701753761781</v>
      </c>
      <c r="J23" s="119">
        <v>0.000105426900501571</v>
      </c>
      <c r="K23" s="186" t="s">
        <v>105</v>
      </c>
    </row>
    <row r="24" ht="18" customHeight="1" x14ac:dyDescent="0.25">
      <c r="B24" s="175" t="s">
        <v>241</v>
      </c>
      <c r="C24" s="125">
        <v>491365.1628697395</v>
      </c>
      <c r="D24" s="125" t="s">
        <v>157</v>
      </c>
      <c r="E24" s="49"/>
      <c r="F24" s="49"/>
      <c r="G24" s="49"/>
      <c r="H24" s="125">
        <v>29958.98445737064</v>
      </c>
      <c r="I24" s="125">
        <v>2.8146610456529597</v>
      </c>
      <c r="J24" s="205">
        <v>0.12238734354673628</v>
      </c>
      <c r="K24" s="186" t="s">
        <v>105</v>
      </c>
    </row>
    <row r="25" ht="18" customHeight="1" x14ac:dyDescent="0.25">
      <c r="B25" s="122" t="s">
        <v>158</v>
      </c>
      <c r="C25" s="167">
        <v>92588.00975223497</v>
      </c>
      <c r="D25" s="119" t="s">
        <v>160</v>
      </c>
      <c r="E25" s="119">
        <v>74.52245845368843</v>
      </c>
      <c r="F25" s="119">
        <v>8.247995220772824</v>
      </c>
      <c r="G25" s="119">
        <v>0.5973819413011155</v>
      </c>
      <c r="H25" s="167">
        <v>6899.886110070629</v>
      </c>
      <c r="I25" s="167">
        <v>0.7636654619373016</v>
      </c>
      <c r="J25" s="167">
        <v>0.05531040500699674</v>
      </c>
      <c r="K25" s="190" t="s">
        <v>105</v>
      </c>
    </row>
    <row r="26" ht="18" customHeight="1" x14ac:dyDescent="0.25">
      <c r="B26" s="122" t="s">
        <v>159</v>
      </c>
      <c r="C26" s="167">
        <v>11290.180000000018</v>
      </c>
      <c r="D26" s="119" t="s">
        <v>160</v>
      </c>
      <c r="E26" s="119">
        <v>94.02777633333346</v>
      </c>
      <c r="F26" s="119">
        <v>10</v>
      </c>
      <c r="G26" s="119">
        <v>2.5</v>
      </c>
      <c r="H26" s="167">
        <v>1061.5905198030766</v>
      </c>
      <c r="I26" s="167">
        <v>0.11290180000000019</v>
      </c>
      <c r="J26" s="167">
        <v>0.028225450000000048</v>
      </c>
      <c r="K26" s="190" t="s">
        <v>105</v>
      </c>
    </row>
    <row r="27" ht="18" customHeight="1" x14ac:dyDescent="0.25">
      <c r="B27" s="122" t="s">
        <v>161</v>
      </c>
      <c r="C27" s="167">
        <v>387460.61639237916</v>
      </c>
      <c r="D27" s="119" t="s">
        <v>160</v>
      </c>
      <c r="E27" s="119">
        <v>56.77353232004407</v>
      </c>
      <c r="F27" s="119">
        <v>5.000000000000001</v>
      </c>
      <c r="G27" s="119">
        <v>0.1</v>
      </c>
      <c r="H27" s="167">
        <v>21997.507827496935</v>
      </c>
      <c r="I27" s="167">
        <v>1.937303081961896</v>
      </c>
      <c r="J27" s="167">
        <v>0.03874606163923792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26.3567251253927</v>
      </c>
      <c r="D30" s="119" t="s">
        <v>160</v>
      </c>
      <c r="E30" s="119">
        <v>99.99999997181821</v>
      </c>
      <c r="F30" s="119">
        <v>30</v>
      </c>
      <c r="G30" s="119">
        <v>4.000000000000008</v>
      </c>
      <c r="H30" s="167">
        <v>2.63567251179649</v>
      </c>
      <c r="I30" s="167">
        <v>0.000790701753761781</v>
      </c>
      <c r="J30" s="167">
        <v>0.000105426900501571</v>
      </c>
      <c r="K30" s="190" t="s">
        <v>105</v>
      </c>
    </row>
    <row r="31" ht="18" customHeight="1" x14ac:dyDescent="0.25">
      <c r="B31" s="175" t="s">
        <v>242</v>
      </c>
      <c r="C31" s="125">
        <v>11292.70634015874</v>
      </c>
      <c r="D31" s="125" t="s">
        <v>157</v>
      </c>
      <c r="E31" s="49"/>
      <c r="F31" s="49"/>
      <c r="G31" s="49"/>
      <c r="H31" s="125">
        <v>803.02759347861</v>
      </c>
      <c r="I31" s="125">
        <v>0.053995594366241295</v>
      </c>
      <c r="J31" s="205">
        <v>0.0367170709138774</v>
      </c>
      <c r="K31" s="206"/>
    </row>
    <row r="32" ht="18" customHeight="1" x14ac:dyDescent="0.25">
      <c r="B32" s="122" t="s">
        <v>158</v>
      </c>
      <c r="C32" s="167">
        <v>11292.70634015874</v>
      </c>
      <c r="D32" s="119" t="s">
        <v>160</v>
      </c>
      <c r="E32" s="119">
        <v>71.1102874093972</v>
      </c>
      <c r="F32" s="119">
        <v>4.781457406204215</v>
      </c>
      <c r="G32" s="119">
        <v>3.2513969466562145</v>
      </c>
      <c r="H32" s="167">
        <v>803.02759347861</v>
      </c>
      <c r="I32" s="167">
        <v>0.053995594366241295</v>
      </c>
      <c r="J32" s="167">
        <v>0.0367170709138774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1419451.856429532</v>
      </c>
      <c r="D37" s="125" t="s">
        <v>157</v>
      </c>
      <c r="E37" s="49"/>
      <c r="F37" s="49"/>
      <c r="G37" s="49"/>
      <c r="H37" s="119">
        <v>85923.68737016454</v>
      </c>
      <c r="I37" s="119">
        <v>39.995783453999294</v>
      </c>
      <c r="J37" s="119">
        <v>0.6577571376645774</v>
      </c>
      <c r="K37" s="186" t="s">
        <v>105</v>
      </c>
    </row>
    <row r="38" ht="18" customHeight="1" x14ac:dyDescent="0.25">
      <c r="B38" s="122" t="s">
        <v>158</v>
      </c>
      <c r="C38" s="119">
        <v>153843.24794274932</v>
      </c>
      <c r="D38" s="119" t="s">
        <v>160</v>
      </c>
      <c r="E38" s="119">
        <v>72.42726137221034</v>
      </c>
      <c r="F38" s="119">
        <v>10.834009235340789</v>
      </c>
      <c r="G38" s="119">
        <v>0.562551624258824</v>
      </c>
      <c r="H38" s="119">
        <v>11142.445129099267</v>
      </c>
      <c r="I38" s="119">
        <v>1.666739169006569</v>
      </c>
      <c r="J38" s="119">
        <v>0.08654476901144662</v>
      </c>
      <c r="K38" s="186" t="s">
        <v>105</v>
      </c>
    </row>
    <row r="39" ht="18" customHeight="1" x14ac:dyDescent="0.25">
      <c r="B39" s="122" t="s">
        <v>159</v>
      </c>
      <c r="C39" s="119">
        <v>93401.68055053998</v>
      </c>
      <c r="D39" s="119" t="s">
        <v>160</v>
      </c>
      <c r="E39" s="119">
        <v>95.97812726116047</v>
      </c>
      <c r="F39" s="119">
        <v>300.0000000000002</v>
      </c>
      <c r="G39" s="119">
        <v>4.300000000000004</v>
      </c>
      <c r="H39" s="119">
        <v>8964.518382285982</v>
      </c>
      <c r="I39" s="119">
        <v>28.020504165162016</v>
      </c>
      <c r="J39" s="119">
        <v>0.40162722636732234</v>
      </c>
      <c r="K39" s="186" t="s">
        <v>105</v>
      </c>
    </row>
    <row r="40" ht="18" customHeight="1" x14ac:dyDescent="0.25">
      <c r="B40" s="122" t="s">
        <v>161</v>
      </c>
      <c r="C40" s="119">
        <v>1156589.4481730242</v>
      </c>
      <c r="D40" s="119" t="s">
        <v>160</v>
      </c>
      <c r="E40" s="119">
        <v>56.773532320044225</v>
      </c>
      <c r="F40" s="119">
        <v>5.000000000000005</v>
      </c>
      <c r="G40" s="119">
        <v>0.09999999999999999</v>
      </c>
      <c r="H40" s="119">
        <v>65663.6684168733</v>
      </c>
      <c r="I40" s="119">
        <v>5.782947240865127</v>
      </c>
      <c r="J40" s="119">
        <v>0.11565894481730242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1443.919263218616</v>
      </c>
      <c r="D42" s="119" t="s">
        <v>105</v>
      </c>
      <c r="E42" s="119">
        <v>106.00000000333328</v>
      </c>
      <c r="F42" s="119">
        <v>300</v>
      </c>
      <c r="G42" s="119">
        <v>1.3999999999999972</v>
      </c>
      <c r="H42" s="119">
        <v>153.0554419059863</v>
      </c>
      <c r="I42" s="119">
        <v>0.4331757789655848</v>
      </c>
      <c r="J42" s="119">
        <v>0.002021486968506058</v>
      </c>
      <c r="K42" s="186" t="s">
        <v>105</v>
      </c>
    </row>
    <row r="43" ht="18" customHeight="1" x14ac:dyDescent="0.25">
      <c r="B43" s="122" t="s">
        <v>240</v>
      </c>
      <c r="C43" s="119">
        <v>14173.560499999998</v>
      </c>
      <c r="D43" s="119" t="s">
        <v>160</v>
      </c>
      <c r="E43" s="119">
        <v>101.35168052090049</v>
      </c>
      <c r="F43" s="119">
        <v>288.7359954472976</v>
      </c>
      <c r="G43" s="119">
        <v>3.6620798634189318</v>
      </c>
      <c r="H43" s="119">
        <v>1436.5141756396542</v>
      </c>
      <c r="I43" s="119">
        <v>4.092417099999997</v>
      </c>
      <c r="J43" s="119">
        <v>0.05190471049999996</v>
      </c>
      <c r="K43" s="186" t="s">
        <v>105</v>
      </c>
    </row>
    <row r="44" ht="18" customHeight="1" x14ac:dyDescent="0.25">
      <c r="B44" s="175" t="s">
        <v>244</v>
      </c>
      <c r="C44" s="125">
        <v>1414817.6463877552</v>
      </c>
      <c r="D44" s="125" t="s">
        <v>157</v>
      </c>
      <c r="E44" s="49"/>
      <c r="F44" s="49"/>
      <c r="G44" s="49"/>
      <c r="H44" s="125">
        <v>85596.89558243945</v>
      </c>
      <c r="I44" s="125">
        <v>39.74986422076405</v>
      </c>
      <c r="J44" s="205">
        <v>0.6536107470698747</v>
      </c>
      <c r="K44" s="186" t="s">
        <v>105</v>
      </c>
    </row>
    <row r="45" ht="18" customHeight="1" x14ac:dyDescent="0.25">
      <c r="B45" s="122" t="s">
        <v>158</v>
      </c>
      <c r="C45" s="167">
        <v>149209.03790097244</v>
      </c>
      <c r="D45" s="119" t="s">
        <v>160</v>
      </c>
      <c r="E45" s="119">
        <v>72.48658320920437</v>
      </c>
      <c r="F45" s="119">
        <v>9.522344998392807</v>
      </c>
      <c r="G45" s="119">
        <v>0.5522344998392812</v>
      </c>
      <c r="H45" s="167">
        <v>10815.653341374165</v>
      </c>
      <c r="I45" s="167">
        <v>1.4208199357713278</v>
      </c>
      <c r="J45" s="167">
        <v>0.08239837841674387</v>
      </c>
      <c r="K45" s="190" t="s">
        <v>105</v>
      </c>
    </row>
    <row r="46" ht="18" customHeight="1" x14ac:dyDescent="0.25">
      <c r="B46" s="122" t="s">
        <v>159</v>
      </c>
      <c r="C46" s="167">
        <v>93401.68055053998</v>
      </c>
      <c r="D46" s="119" t="s">
        <v>160</v>
      </c>
      <c r="E46" s="119">
        <v>95.97812726116047</v>
      </c>
      <c r="F46" s="119">
        <v>300.0000000000002</v>
      </c>
      <c r="G46" s="119">
        <v>4.300000000000004</v>
      </c>
      <c r="H46" s="167">
        <v>8964.518382285982</v>
      </c>
      <c r="I46" s="167">
        <v>28.020504165162016</v>
      </c>
      <c r="J46" s="167">
        <v>0.40162722636732234</v>
      </c>
      <c r="K46" s="190" t="s">
        <v>105</v>
      </c>
    </row>
    <row r="47" ht="18" customHeight="1" x14ac:dyDescent="0.25">
      <c r="B47" s="122" t="s">
        <v>161</v>
      </c>
      <c r="C47" s="167">
        <v>1156589.4481730242</v>
      </c>
      <c r="D47" s="119" t="s">
        <v>160</v>
      </c>
      <c r="E47" s="119">
        <v>56.773532320044225</v>
      </c>
      <c r="F47" s="119">
        <v>5.000000000000005</v>
      </c>
      <c r="G47" s="119">
        <v>0.09999999999999999</v>
      </c>
      <c r="H47" s="167">
        <v>65663.6684168733</v>
      </c>
      <c r="I47" s="167">
        <v>5.782947240865127</v>
      </c>
      <c r="J47" s="167">
        <v>0.11565894481730242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1443.919263218616</v>
      </c>
      <c r="D49" s="119" t="s">
        <v>105</v>
      </c>
      <c r="E49" s="119">
        <v>106.00000000333328</v>
      </c>
      <c r="F49" s="119">
        <v>300</v>
      </c>
      <c r="G49" s="119">
        <v>1.3999999999999972</v>
      </c>
      <c r="H49" s="167">
        <v>153.0554419059863</v>
      </c>
      <c r="I49" s="167">
        <v>0.4331757789655848</v>
      </c>
      <c r="J49" s="167">
        <v>0.002021486968506058</v>
      </c>
      <c r="K49" s="190" t="s">
        <v>105</v>
      </c>
    </row>
    <row r="50" ht="18" customHeight="1" x14ac:dyDescent="0.25">
      <c r="B50" s="122" t="s">
        <v>240</v>
      </c>
      <c r="C50" s="167">
        <v>14173.560499999998</v>
      </c>
      <c r="D50" s="119" t="s">
        <v>160</v>
      </c>
      <c r="E50" s="119">
        <v>101.35168052090049</v>
      </c>
      <c r="F50" s="119">
        <v>288.7359954472976</v>
      </c>
      <c r="G50" s="119">
        <v>3.6620798634189318</v>
      </c>
      <c r="H50" s="167">
        <v>1436.5141756396542</v>
      </c>
      <c r="I50" s="167">
        <v>4.092417099999997</v>
      </c>
      <c r="J50" s="167">
        <v>0.05190471049999996</v>
      </c>
      <c r="K50" s="190" t="s">
        <v>105</v>
      </c>
    </row>
    <row r="51" ht="18" customHeight="1" x14ac:dyDescent="0.25">
      <c r="B51" s="175" t="s">
        <v>245</v>
      </c>
      <c r="C51" s="125">
        <v>4634.210041776883</v>
      </c>
      <c r="D51" s="125" t="s">
        <v>157</v>
      </c>
      <c r="E51" s="49"/>
      <c r="F51" s="49"/>
      <c r="G51" s="49"/>
      <c r="H51" s="125">
        <v>326.7917877251026</v>
      </c>
      <c r="I51" s="125">
        <v>0.24591923323524104</v>
      </c>
      <c r="J51" s="205">
        <v>0.00414639059470274</v>
      </c>
      <c r="K51" s="206"/>
    </row>
    <row r="52" ht="18" customHeight="1" x14ac:dyDescent="0.25">
      <c r="B52" s="122" t="s">
        <v>158</v>
      </c>
      <c r="C52" s="167">
        <v>4634.210041776883</v>
      </c>
      <c r="D52" s="119" t="s">
        <v>160</v>
      </c>
      <c r="E52" s="119">
        <v>70.51725855736174</v>
      </c>
      <c r="F52" s="119">
        <v>53.06605247028226</v>
      </c>
      <c r="G52" s="119">
        <v>0.8947351452186012</v>
      </c>
      <c r="H52" s="167">
        <v>326.7917877251026</v>
      </c>
      <c r="I52" s="167">
        <v>0.24591923323524104</v>
      </c>
      <c r="J52" s="167">
        <v>0.00414639059470274</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75395.48584987158</v>
      </c>
      <c r="D57" s="125" t="s">
        <v>157</v>
      </c>
      <c r="E57" s="49"/>
      <c r="F57" s="49"/>
      <c r="G57" s="49"/>
      <c r="H57" s="119">
        <v>5546.28717417678</v>
      </c>
      <c r="I57" s="119">
        <v>0.4195472261060812</v>
      </c>
      <c r="J57" s="119">
        <v>0.20196507435055983</v>
      </c>
      <c r="K57" s="186" t="s">
        <v>105</v>
      </c>
    </row>
    <row r="58" ht="18" customHeight="1" x14ac:dyDescent="0.25">
      <c r="B58" s="122" t="s">
        <v>158</v>
      </c>
      <c r="C58" s="119">
        <v>71792.72675643637</v>
      </c>
      <c r="D58" s="119" t="s">
        <v>160</v>
      </c>
      <c r="E58" s="119">
        <v>74.4986393629153</v>
      </c>
      <c r="F58" s="119">
        <v>3.5563271168673465</v>
      </c>
      <c r="G58" s="119">
        <v>2.785770787304575</v>
      </c>
      <c r="H58" s="119">
        <v>5348.460459508074</v>
      </c>
      <c r="I58" s="119">
        <v>0.2553184209577626</v>
      </c>
      <c r="J58" s="119">
        <v>0.19999808093902</v>
      </c>
      <c r="K58" s="186" t="s">
        <v>105</v>
      </c>
    </row>
    <row r="59" ht="18" customHeight="1" x14ac:dyDescent="0.25">
      <c r="B59" s="122" t="s">
        <v>159</v>
      </c>
      <c r="C59" s="119">
        <v>243.675</v>
      </c>
      <c r="D59" s="119" t="s">
        <v>160</v>
      </c>
      <c r="E59" s="119">
        <v>90.26666733333333</v>
      </c>
      <c r="F59" s="119">
        <v>300</v>
      </c>
      <c r="G59" s="119">
        <v>2.5</v>
      </c>
      <c r="H59" s="119">
        <v>21.99573016245</v>
      </c>
      <c r="I59" s="119">
        <v>0.0731025</v>
      </c>
      <c r="J59" s="119">
        <v>0.0006091875</v>
      </c>
      <c r="K59" s="186" t="s">
        <v>105</v>
      </c>
    </row>
    <row r="60" ht="18" customHeight="1" x14ac:dyDescent="0.25">
      <c r="B60" s="122" t="s">
        <v>161</v>
      </c>
      <c r="C60" s="119">
        <v>3097.05909287204</v>
      </c>
      <c r="D60" s="119" t="s">
        <v>160</v>
      </c>
      <c r="E60" s="119">
        <v>56.77353232004404</v>
      </c>
      <c r="F60" s="119">
        <v>5</v>
      </c>
      <c r="G60" s="119">
        <v>0.1</v>
      </c>
      <c r="H60" s="119">
        <v>175.830984506257</v>
      </c>
      <c r="I60" s="119">
        <v>0.0154852954643602</v>
      </c>
      <c r="J60" s="119">
        <v>0.000309705909287204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262.0250005631621</v>
      </c>
      <c r="D63" s="119" t="s">
        <v>160</v>
      </c>
      <c r="E63" s="119">
        <v>99.99999997181821</v>
      </c>
      <c r="F63" s="119">
        <v>288.67859754369067</v>
      </c>
      <c r="G63" s="119">
        <v>4.000000000000007</v>
      </c>
      <c r="H63" s="119">
        <v>26.202500048931878</v>
      </c>
      <c r="I63" s="119">
        <v>0.0756410096839584</v>
      </c>
      <c r="J63" s="119">
        <v>0.0010481000022526503</v>
      </c>
      <c r="K63" s="186" t="s">
        <v>105</v>
      </c>
    </row>
    <row r="64" ht="18" customHeight="1" x14ac:dyDescent="0.25">
      <c r="B64" s="207" t="s">
        <v>247</v>
      </c>
      <c r="C64" s="119">
        <v>15010.883198315852</v>
      </c>
      <c r="D64" s="119" t="s">
        <v>157</v>
      </c>
      <c r="E64" s="49"/>
      <c r="F64" s="49"/>
      <c r="G64" s="49"/>
      <c r="H64" s="119">
        <v>1037.8361342544783</v>
      </c>
      <c r="I64" s="119">
        <v>0.27831004619712507</v>
      </c>
      <c r="J64" s="119">
        <v>0.008793318913525864</v>
      </c>
      <c r="K64" s="186" t="s">
        <v>105</v>
      </c>
    </row>
    <row r="65" ht="18" customHeight="1" x14ac:dyDescent="0.25">
      <c r="B65" s="122" t="s">
        <v>158</v>
      </c>
      <c r="C65" s="167">
        <v>11408.124104880651</v>
      </c>
      <c r="D65" s="119" t="s">
        <v>160</v>
      </c>
      <c r="E65" s="178">
        <v>73.632563238543</v>
      </c>
      <c r="F65" s="178">
        <v>10</v>
      </c>
      <c r="G65" s="178">
        <v>0.5983740568763234</v>
      </c>
      <c r="H65" s="167">
        <v>840.0094195857714</v>
      </c>
      <c r="I65" s="167">
        <v>0.11408124104880651</v>
      </c>
      <c r="J65" s="167">
        <v>0.00682632550198601</v>
      </c>
      <c r="K65" s="190" t="s">
        <v>105</v>
      </c>
    </row>
    <row r="66" ht="18" customHeight="1" x14ac:dyDescent="0.25">
      <c r="B66" s="122" t="s">
        <v>159</v>
      </c>
      <c r="C66" s="167">
        <v>243.675</v>
      </c>
      <c r="D66" s="119" t="s">
        <v>160</v>
      </c>
      <c r="E66" s="178">
        <v>90.26666733333333</v>
      </c>
      <c r="F66" s="178">
        <v>300</v>
      </c>
      <c r="G66" s="178">
        <v>2.5</v>
      </c>
      <c r="H66" s="167">
        <v>21.99573016245</v>
      </c>
      <c r="I66" s="167">
        <v>0.0731025</v>
      </c>
      <c r="J66" s="167">
        <v>0.0006091875</v>
      </c>
      <c r="K66" s="190" t="s">
        <v>105</v>
      </c>
    </row>
    <row r="67" ht="18" customHeight="1" x14ac:dyDescent="0.25">
      <c r="B67" s="122" t="s">
        <v>161</v>
      </c>
      <c r="C67" s="167">
        <v>3097.05909287204</v>
      </c>
      <c r="D67" s="119" t="s">
        <v>160</v>
      </c>
      <c r="E67" s="178">
        <v>56.77353232004404</v>
      </c>
      <c r="F67" s="178">
        <v>5</v>
      </c>
      <c r="G67" s="178">
        <v>0.1</v>
      </c>
      <c r="H67" s="167">
        <v>175.830984506257</v>
      </c>
      <c r="I67" s="167">
        <v>0.0154852954643602</v>
      </c>
      <c r="J67" s="167">
        <v>0.000309705909287204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262.0250005631621</v>
      </c>
      <c r="D70" s="119" t="s">
        <v>160</v>
      </c>
      <c r="E70" s="178">
        <v>99.99999997181821</v>
      </c>
      <c r="F70" s="178">
        <v>288.67859754369067</v>
      </c>
      <c r="G70" s="178">
        <v>4.000000000000007</v>
      </c>
      <c r="H70" s="167">
        <v>26.202500048931878</v>
      </c>
      <c r="I70" s="167">
        <v>0.0756410096839584</v>
      </c>
      <c r="J70" s="167">
        <v>0.0010481000022526503</v>
      </c>
      <c r="K70" s="190" t="s">
        <v>105</v>
      </c>
    </row>
    <row r="71" ht="18" customHeight="1" x14ac:dyDescent="0.25">
      <c r="B71" s="207" t="s">
        <v>248</v>
      </c>
      <c r="C71" s="119">
        <v>47796.72094011512</v>
      </c>
      <c r="D71" s="119" t="s">
        <v>160</v>
      </c>
      <c r="E71" s="49"/>
      <c r="F71" s="49"/>
      <c r="G71" s="49"/>
      <c r="H71" s="119">
        <v>3562.90176035653</v>
      </c>
      <c r="I71" s="119">
        <v>0.12781204710294786</v>
      </c>
      <c r="J71" s="119">
        <v>0.1499628928970093</v>
      </c>
      <c r="K71" s="206"/>
    </row>
    <row r="72" ht="18" customHeight="1" x14ac:dyDescent="0.25">
      <c r="B72" s="122" t="s">
        <v>191</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192</v>
      </c>
      <c r="C73" s="167">
        <v>47769.917085857975</v>
      </c>
      <c r="D73" s="119" t="s">
        <v>160</v>
      </c>
      <c r="E73" s="119">
        <v>74.58463354568617</v>
      </c>
      <c r="F73" s="119">
        <v>2.6482452643904506</v>
      </c>
      <c r="G73" s="119">
        <v>3.139086097674807</v>
      </c>
      <c r="H73" s="167">
        <v>3562.90176035653</v>
      </c>
      <c r="I73" s="167">
        <v>0.12650645670294786</v>
      </c>
      <c r="J73" s="167">
        <v>0.149953882611295</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12587.881711440596</v>
      </c>
      <c r="D79" s="119" t="s">
        <v>160</v>
      </c>
      <c r="E79" s="49"/>
      <c r="F79" s="49"/>
      <c r="G79" s="49"/>
      <c r="H79" s="119">
        <v>945.5492795657726</v>
      </c>
      <c r="I79" s="119">
        <v>0.013425132806008237</v>
      </c>
      <c r="J79" s="119">
        <v>0.04320886254002471</v>
      </c>
      <c r="K79" s="206"/>
    </row>
    <row r="80" ht="18" customHeight="1" x14ac:dyDescent="0.25">
      <c r="B80" s="122" t="s">
        <v>222</v>
      </c>
      <c r="C80" s="167">
        <v>1145.90918982103</v>
      </c>
      <c r="D80" s="119" t="s">
        <v>160</v>
      </c>
      <c r="E80" s="119">
        <v>76.68415090622563</v>
      </c>
      <c r="F80" s="119">
        <v>1.4966296662881742</v>
      </c>
      <c r="G80" s="119">
        <v>3.7919150319959902</v>
      </c>
      <c r="H80" s="167">
        <v>87.8730732370666</v>
      </c>
      <c r="I80" s="167">
        <v>0.0017150016883584</v>
      </c>
      <c r="J80" s="167">
        <v>0.00434519028218471</v>
      </c>
      <c r="K80" s="206"/>
    </row>
    <row r="81" ht="18" customHeight="1" x14ac:dyDescent="0.25">
      <c r="B81" s="122" t="s">
        <v>223</v>
      </c>
      <c r="C81" s="167">
        <v>11441.972521619566</v>
      </c>
      <c r="D81" s="119" t="s">
        <v>160</v>
      </c>
      <c r="E81" s="119">
        <v>74.95877172472927</v>
      </c>
      <c r="F81" s="119">
        <v>1.02343639573715</v>
      </c>
      <c r="G81" s="119">
        <v>3.3965884976919174</v>
      </c>
      <c r="H81" s="167">
        <v>857.676206328706</v>
      </c>
      <c r="I81" s="167">
        <v>0.011710131117649836</v>
      </c>
      <c r="J81" s="167">
        <v>0.03886367225784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44054.3277396658</v>
      </c>
      <c r="D87" s="201" t="s">
        <v>157</v>
      </c>
      <c r="E87" s="202"/>
      <c r="F87" s="202"/>
      <c r="G87" s="202"/>
      <c r="H87" s="201">
        <v>3198.315392694227</v>
      </c>
      <c r="I87" s="201">
        <v>0.08558554095751697</v>
      </c>
      <c r="J87" s="203">
        <v>0.11404735489687551</v>
      </c>
      <c r="K87" s="209" t="s">
        <v>105</v>
      </c>
    </row>
    <row r="88" ht="18" customHeight="1" x14ac:dyDescent="0.25">
      <c r="B88" s="122" t="s">
        <v>158</v>
      </c>
      <c r="C88" s="201">
        <v>44054.3277396658</v>
      </c>
      <c r="D88" s="119" t="s">
        <v>160</v>
      </c>
      <c r="E88" s="119">
        <v>72.59934623436588</v>
      </c>
      <c r="F88" s="119">
        <v>1.9427272040848134</v>
      </c>
      <c r="G88" s="119">
        <v>2.588788905617305</v>
      </c>
      <c r="H88" s="119">
        <v>3198.315392694227</v>
      </c>
      <c r="I88" s="119">
        <v>0.08558554095751697</v>
      </c>
      <c r="J88" s="119">
        <v>0.11404735489687551</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44054.3277396658</v>
      </c>
      <c r="D102" s="125" t="s">
        <v>157</v>
      </c>
      <c r="E102" s="49"/>
      <c r="F102" s="49"/>
      <c r="G102" s="49"/>
      <c r="H102" s="125">
        <v>3198.315392694227</v>
      </c>
      <c r="I102" s="125">
        <v>0.08558554095751697</v>
      </c>
      <c r="J102" s="205">
        <v>0.11404735489687551</v>
      </c>
      <c r="K102" s="206"/>
    </row>
    <row r="103" ht="18" customHeight="1" x14ac:dyDescent="0.25">
      <c r="B103" s="211" t="s">
        <v>256</v>
      </c>
      <c r="C103" s="178">
        <v>44054.3277396658</v>
      </c>
      <c r="D103" s="178" t="s">
        <v>160</v>
      </c>
      <c r="E103" s="49"/>
      <c r="F103" s="49"/>
      <c r="G103" s="49"/>
      <c r="H103" s="178">
        <v>3198.315392694227</v>
      </c>
      <c r="I103" s="178">
        <v>0.08558554095751697</v>
      </c>
      <c r="J103" s="178">
        <v>0.11404735489687551</v>
      </c>
      <c r="K103" s="206"/>
    </row>
    <row r="104" ht="18" customHeight="1" x14ac:dyDescent="0.25">
      <c r="B104" s="122" t="s">
        <v>158</v>
      </c>
      <c r="C104" s="167">
        <v>44054.3277396658</v>
      </c>
      <c r="D104" s="119" t="s">
        <v>160</v>
      </c>
      <c r="E104" s="119">
        <v>72.59934623436588</v>
      </c>
      <c r="F104" s="119">
        <v>1.9427272040848134</v>
      </c>
      <c r="G104" s="119">
        <v>2.588788905617305</v>
      </c>
      <c r="H104" s="167">
        <v>3198.315392694227</v>
      </c>
      <c r="I104" s="167">
        <v>0.08558554095751697</v>
      </c>
      <c r="J104" s="167">
        <v>0.11404735489687551</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725.4405458488066</v>
      </c>
      <c r="I111" s="167" t="s">
        <v>129</v>
      </c>
      <c r="J111" s="167" t="s">
        <v>129</v>
      </c>
      <c r="K111" s="190" t="s">
        <v>105</v>
      </c>
    </row>
    <row r="112" ht="18" customHeight="1" x14ac:dyDescent="0.25" s="103" customFormat="1">
      <c r="B112" s="150" t="s">
        <v>259</v>
      </c>
      <c r="C112" s="223">
        <v>19928.01569111111</v>
      </c>
      <c r="D112" s="128" t="s">
        <v>160</v>
      </c>
      <c r="E112" s="128">
        <v>54.96716868291709</v>
      </c>
      <c r="F112" s="128">
        <v>55.730899530991394</v>
      </c>
      <c r="G112" s="128">
        <v>3.999999999999999</v>
      </c>
      <c r="H112" s="197">
        <v>1095.3866000091232</v>
      </c>
      <c r="I112" s="197">
        <v>1.1106062403333334</v>
      </c>
      <c r="J112" s="197">
        <v>0.07971206276444444</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5387677.750786175</v>
      </c>
      <c r="G11" s="266">
        <v>1711434.078070088</v>
      </c>
      <c r="H11" s="266">
        <v>3454572.6242362033</v>
      </c>
      <c r="I11" s="202"/>
      <c r="J11" s="266">
        <v>26966.189799142314</v>
      </c>
      <c r="K11" s="124">
        <v>3617573.0148209175</v>
      </c>
      <c r="L11" s="266">
        <v>1</v>
      </c>
      <c r="M11" s="267" t="s">
        <v>160</v>
      </c>
      <c r="N11" s="124">
        <v>3617573.0148209175</v>
      </c>
      <c r="O11" s="266">
        <v>20</v>
      </c>
      <c r="P11" s="124">
        <v>72351.46029641836</v>
      </c>
      <c r="Q11" s="124" t="s">
        <v>105</v>
      </c>
      <c r="R11" s="124">
        <v>72351.46029641836</v>
      </c>
      <c r="S11" s="266">
        <v>1</v>
      </c>
      <c r="T11" s="204">
        <v>265288.68775353394</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371766.2</v>
      </c>
      <c r="G13" s="266" t="s">
        <v>105</v>
      </c>
      <c r="H13" s="266">
        <v>149307.6</v>
      </c>
      <c r="I13" s="202"/>
      <c r="J13" s="266">
        <v>1281.8000000000002</v>
      </c>
      <c r="K13" s="124">
        <v>221176.80000000002</v>
      </c>
      <c r="L13" s="266">
        <v>1</v>
      </c>
      <c r="M13" s="270" t="s">
        <v>160</v>
      </c>
      <c r="N13" s="124">
        <v>221176.80000000002</v>
      </c>
      <c r="O13" s="266">
        <v>17.5</v>
      </c>
      <c r="P13" s="124">
        <v>3870.5940000000005</v>
      </c>
      <c r="Q13" s="124" t="s">
        <v>105</v>
      </c>
      <c r="R13" s="124">
        <v>3870.5940000000005</v>
      </c>
      <c r="S13" s="266">
        <v>1</v>
      </c>
      <c r="T13" s="204">
        <v>14192.178000000002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92257.96665079366</v>
      </c>
      <c r="H15" s="266">
        <v>356574.89999999985</v>
      </c>
      <c r="I15" s="266" t="s">
        <v>105</v>
      </c>
      <c r="J15" s="266">
        <v>-10894.599999999997</v>
      </c>
      <c r="K15" s="124">
        <v>-253422.33334920616</v>
      </c>
      <c r="L15" s="266">
        <v>1</v>
      </c>
      <c r="M15" s="270" t="s">
        <v>160</v>
      </c>
      <c r="N15" s="124">
        <v>-253422.33334920616</v>
      </c>
      <c r="O15" s="266">
        <v>19.14893617021279</v>
      </c>
      <c r="P15" s="124">
        <v>-4852.768085410337</v>
      </c>
      <c r="Q15" s="124" t="s">
        <v>105</v>
      </c>
      <c r="R15" s="124">
        <v>-4852.768085410337</v>
      </c>
      <c r="S15" s="266">
        <v>1</v>
      </c>
      <c r="T15" s="204">
        <v>-17793.482979837903</v>
      </c>
    </row>
    <row r="16" ht="18" customHeight="1" x14ac:dyDescent="0.25">
      <c r="B16" s="268"/>
      <c r="C16" s="269"/>
      <c r="D16" s="274" t="s">
        <v>205</v>
      </c>
      <c r="E16" s="265" t="s">
        <v>310</v>
      </c>
      <c r="F16" s="202"/>
      <c r="G16" s="266">
        <v>121400.85081973368</v>
      </c>
      <c r="H16" s="266">
        <v>36388.22432752378</v>
      </c>
      <c r="I16" s="266">
        <v>348490.04102591274</v>
      </c>
      <c r="J16" s="266">
        <v>2897.0118282467665</v>
      </c>
      <c r="K16" s="124">
        <v>-266374.4263619496</v>
      </c>
      <c r="L16" s="266">
        <v>1</v>
      </c>
      <c r="M16" s="270" t="s">
        <v>160</v>
      </c>
      <c r="N16" s="124">
        <v>-266374.4263619496</v>
      </c>
      <c r="O16" s="266">
        <v>19.556795332104702</v>
      </c>
      <c r="P16" s="124">
        <v>-5209.430138067444</v>
      </c>
      <c r="Q16" s="124" t="s">
        <v>105</v>
      </c>
      <c r="R16" s="124">
        <v>-5209.430138067444</v>
      </c>
      <c r="S16" s="266">
        <v>1</v>
      </c>
      <c r="T16" s="204">
        <v>-19101.243839580628</v>
      </c>
    </row>
    <row r="17" ht="18" customHeight="1" x14ac:dyDescent="0.25">
      <c r="B17" s="268"/>
      <c r="C17" s="269"/>
      <c r="D17" s="274" t="s">
        <v>314</v>
      </c>
      <c r="E17" s="265" t="s">
        <v>310</v>
      </c>
      <c r="F17" s="202"/>
      <c r="G17" s="266">
        <v>5835.463943784829</v>
      </c>
      <c r="H17" s="266">
        <v>11718.630000000001</v>
      </c>
      <c r="I17" s="266" t="s">
        <v>105</v>
      </c>
      <c r="J17" s="266">
        <v>-1360.59</v>
      </c>
      <c r="K17" s="124">
        <v>-4522.576056215172</v>
      </c>
      <c r="L17" s="266">
        <v>1</v>
      </c>
      <c r="M17" s="270" t="s">
        <v>160</v>
      </c>
      <c r="N17" s="124">
        <v>-4522.576056215172</v>
      </c>
      <c r="O17" s="266">
        <v>19.571656413761694</v>
      </c>
      <c r="P17" s="124">
        <v>-88.51430467734873</v>
      </c>
      <c r="Q17" s="124" t="s">
        <v>105</v>
      </c>
      <c r="R17" s="124">
        <v>-88.51430467734873</v>
      </c>
      <c r="S17" s="266">
        <v>1</v>
      </c>
      <c r="T17" s="204">
        <v>-324.552450483612</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162096.4802623316</v>
      </c>
      <c r="H19" s="266">
        <v>265882.2693767607</v>
      </c>
      <c r="I19" s="266">
        <v>60767.8530728088</v>
      </c>
      <c r="J19" s="266">
        <v>9218.624079342613</v>
      </c>
      <c r="K19" s="124">
        <v>-173772.2662665805</v>
      </c>
      <c r="L19" s="266">
        <v>1</v>
      </c>
      <c r="M19" s="270" t="s">
        <v>160</v>
      </c>
      <c r="N19" s="124">
        <v>-173772.2662665805</v>
      </c>
      <c r="O19" s="266">
        <v>20.214159179517388</v>
      </c>
      <c r="P19" s="124">
        <v>-3512.660251298138</v>
      </c>
      <c r="Q19" s="124">
        <v>35.32027819769708</v>
      </c>
      <c r="R19" s="124">
        <v>-3547.980529495835</v>
      </c>
      <c r="S19" s="266">
        <v>1</v>
      </c>
      <c r="T19" s="204">
        <v>-13009.261941484729</v>
      </c>
    </row>
    <row r="20" ht="18" customHeight="1" x14ac:dyDescent="0.25">
      <c r="B20" s="268"/>
      <c r="C20" s="269"/>
      <c r="D20" s="274" t="s">
        <v>222</v>
      </c>
      <c r="E20" s="265" t="s">
        <v>310</v>
      </c>
      <c r="F20" s="202"/>
      <c r="G20" s="266">
        <v>52754.46697913484</v>
      </c>
      <c r="H20" s="266">
        <v>236907.07199999993</v>
      </c>
      <c r="I20" s="266">
        <v>85627.2713914765</v>
      </c>
      <c r="J20" s="266">
        <v>-3411.071999999999</v>
      </c>
      <c r="K20" s="124">
        <v>-266368.8044123416</v>
      </c>
      <c r="L20" s="266">
        <v>1</v>
      </c>
      <c r="M20" s="270" t="s">
        <v>160</v>
      </c>
      <c r="N20" s="124">
        <v>-266368.8044123416</v>
      </c>
      <c r="O20" s="266">
        <v>21.36534026922154</v>
      </c>
      <c r="P20" s="124">
        <v>-5691.060143375399</v>
      </c>
      <c r="Q20" s="124" t="s">
        <v>105</v>
      </c>
      <c r="R20" s="124">
        <v>-5691.060143375399</v>
      </c>
      <c r="S20" s="266">
        <v>1</v>
      </c>
      <c r="T20" s="204">
        <v>-20867.220525709796</v>
      </c>
    </row>
    <row r="21" ht="18" customHeight="1" x14ac:dyDescent="0.25">
      <c r="B21" s="268"/>
      <c r="C21" s="269"/>
      <c r="D21" s="274" t="s">
        <v>193</v>
      </c>
      <c r="E21" s="265" t="s">
        <v>310</v>
      </c>
      <c r="F21" s="202"/>
      <c r="G21" s="266">
        <v>11774.958246760572</v>
      </c>
      <c r="H21" s="266">
        <v>40658.16004569335</v>
      </c>
      <c r="I21" s="202"/>
      <c r="J21" s="266">
        <v>-1797.8097979388217</v>
      </c>
      <c r="K21" s="124">
        <v>-27085.392000993957</v>
      </c>
      <c r="L21" s="266">
        <v>1</v>
      </c>
      <c r="M21" s="270" t="s">
        <v>160</v>
      </c>
      <c r="N21" s="124">
        <v>-27085.392000993957</v>
      </c>
      <c r="O21" s="266">
        <v>17.383684029003163</v>
      </c>
      <c r="P21" s="124">
        <v>-470.8438963469687</v>
      </c>
      <c r="Q21" s="124">
        <v>962.0498806915914</v>
      </c>
      <c r="R21" s="124">
        <v>-1432.89377703856</v>
      </c>
      <c r="S21" s="266">
        <v>1</v>
      </c>
      <c r="T21" s="204">
        <v>-5253.943849141387</v>
      </c>
    </row>
    <row r="22" ht="18" customHeight="1" x14ac:dyDescent="0.25">
      <c r="B22" s="268"/>
      <c r="C22" s="269"/>
      <c r="D22" s="274" t="s">
        <v>316</v>
      </c>
      <c r="E22" s="265"/>
      <c r="F22" s="202"/>
      <c r="G22" s="266" t="s">
        <v>105</v>
      </c>
      <c r="H22" s="266">
        <v>606.2803365392309</v>
      </c>
      <c r="I22" s="202"/>
      <c r="J22" s="266" t="s">
        <v>105</v>
      </c>
      <c r="K22" s="124">
        <v>-606.2803365392309</v>
      </c>
      <c r="L22" s="266">
        <v>1</v>
      </c>
      <c r="M22" s="270" t="s">
        <v>160</v>
      </c>
      <c r="N22" s="124">
        <v>-606.2803365392309</v>
      </c>
      <c r="O22" s="266">
        <v>17.153780806029886</v>
      </c>
      <c r="P22" s="124">
        <v>-10.399999999999999</v>
      </c>
      <c r="Q22" s="124">
        <v>1171.9999999999998</v>
      </c>
      <c r="R22" s="124">
        <v>-1182.3999999999999</v>
      </c>
      <c r="S22" s="266">
        <v>1</v>
      </c>
      <c r="T22" s="204">
        <v>-4335.466666666666</v>
      </c>
    </row>
    <row r="23" ht="18" customHeight="1" x14ac:dyDescent="0.25">
      <c r="B23" s="268"/>
      <c r="C23" s="269"/>
      <c r="D23" s="274" t="s">
        <v>317</v>
      </c>
      <c r="E23" s="265" t="s">
        <v>310</v>
      </c>
      <c r="F23" s="202"/>
      <c r="G23" s="266">
        <v>38744.325</v>
      </c>
      <c r="H23" s="266">
        <v>23563.8</v>
      </c>
      <c r="I23" s="202"/>
      <c r="J23" s="266">
        <v>5301.855</v>
      </c>
      <c r="K23" s="124">
        <v>9878.669999999998</v>
      </c>
      <c r="L23" s="266">
        <v>1</v>
      </c>
      <c r="M23" s="270" t="s">
        <v>160</v>
      </c>
      <c r="N23" s="124">
        <v>9878.669999999998</v>
      </c>
      <c r="O23" s="266">
        <v>18.8458567803156</v>
      </c>
      <c r="P23" s="124">
        <v>186.17200000000025</v>
      </c>
      <c r="Q23" s="124">
        <v>2389.4987800360373</v>
      </c>
      <c r="R23" s="124">
        <v>-2203.3267800360372</v>
      </c>
      <c r="S23" s="266">
        <v>1</v>
      </c>
      <c r="T23" s="204">
        <v>-8078.8648601321365</v>
      </c>
    </row>
    <row r="24" ht="18" customHeight="1" x14ac:dyDescent="0.25">
      <c r="B24" s="268"/>
      <c r="C24" s="269"/>
      <c r="D24" s="274" t="s">
        <v>318</v>
      </c>
      <c r="E24" s="265" t="s">
        <v>310</v>
      </c>
      <c r="F24" s="202"/>
      <c r="G24" s="266">
        <v>3055.2000000000003</v>
      </c>
      <c r="H24" s="266">
        <v>13426.800000000001</v>
      </c>
      <c r="I24" s="202"/>
      <c r="J24" s="266">
        <v>-804</v>
      </c>
      <c r="K24" s="124">
        <v>-9567.6</v>
      </c>
      <c r="L24" s="266">
        <v>1</v>
      </c>
      <c r="M24" s="270" t="s">
        <v>160</v>
      </c>
      <c r="N24" s="124">
        <v>-9567.6</v>
      </c>
      <c r="O24" s="266">
        <v>22</v>
      </c>
      <c r="P24" s="124">
        <v>-210.48720000000003</v>
      </c>
      <c r="Q24" s="124">
        <v>1739.6148000000003</v>
      </c>
      <c r="R24" s="124">
        <v>-1950.1020000000003</v>
      </c>
      <c r="S24" s="266">
        <v>1</v>
      </c>
      <c r="T24" s="204">
        <v>-7150.374000000001</v>
      </c>
    </row>
    <row r="25" ht="18" customHeight="1" x14ac:dyDescent="0.25">
      <c r="B25" s="268"/>
      <c r="C25" s="269"/>
      <c r="D25" s="274" t="s">
        <v>214</v>
      </c>
      <c r="E25" s="265" t="s">
        <v>310</v>
      </c>
      <c r="F25" s="202"/>
      <c r="G25" s="266">
        <v>8134.442602460476</v>
      </c>
      <c r="H25" s="266">
        <v>25664.255999999998</v>
      </c>
      <c r="I25" s="266">
        <v>73.5657342599003</v>
      </c>
      <c r="J25" s="266">
        <v>203.04</v>
      </c>
      <c r="K25" s="124">
        <v>-17806.419131799423</v>
      </c>
      <c r="L25" s="266">
        <v>1</v>
      </c>
      <c r="M25" s="270" t="s">
        <v>160</v>
      </c>
      <c r="N25" s="124">
        <v>-17806.419131799423</v>
      </c>
      <c r="O25" s="266">
        <v>21.297315962347692</v>
      </c>
      <c r="P25" s="124">
        <v>-379.2289344079252</v>
      </c>
      <c r="Q25" s="124">
        <v>703.1160635649993</v>
      </c>
      <c r="R25" s="124">
        <v>-1082.3449979729244</v>
      </c>
      <c r="S25" s="266">
        <v>1</v>
      </c>
      <c r="T25" s="204">
        <v>-3968.5983259007226</v>
      </c>
    </row>
    <row r="26" ht="18" customHeight="1" x14ac:dyDescent="0.25">
      <c r="B26" s="268"/>
      <c r="C26" s="269"/>
      <c r="D26" s="274" t="s">
        <v>319</v>
      </c>
      <c r="E26" s="265" t="s">
        <v>310</v>
      </c>
      <c r="F26" s="202"/>
      <c r="G26" s="266">
        <v>29700.02733332875</v>
      </c>
      <c r="H26" s="266">
        <v>27950.988351071566</v>
      </c>
      <c r="I26" s="202"/>
      <c r="J26" s="266">
        <v>1412.6853318231115</v>
      </c>
      <c r="K26" s="124">
        <v>336.35365043407364</v>
      </c>
      <c r="L26" s="266">
        <v>1</v>
      </c>
      <c r="M26" s="270" t="s">
        <v>160</v>
      </c>
      <c r="N26" s="124">
        <v>336.35365043407364</v>
      </c>
      <c r="O26" s="266">
        <v>26.8909514325016</v>
      </c>
      <c r="P26" s="124">
        <v>9.044869677967293</v>
      </c>
      <c r="Q26" s="124">
        <v>328.61439690241906</v>
      </c>
      <c r="R26" s="124">
        <v>-319.56952722445175</v>
      </c>
      <c r="S26" s="266">
        <v>1</v>
      </c>
      <c r="T26" s="204">
        <v>-1171.754933156323</v>
      </c>
    </row>
    <row r="27" ht="18" customHeight="1" x14ac:dyDescent="0.25">
      <c r="B27" s="268"/>
      <c r="C27" s="269"/>
      <c r="D27" s="274" t="s">
        <v>320</v>
      </c>
      <c r="E27" s="265" t="s">
        <v>310</v>
      </c>
      <c r="F27" s="202"/>
      <c r="G27" s="266">
        <v>365414</v>
      </c>
      <c r="H27" s="266">
        <v>67983</v>
      </c>
      <c r="I27" s="202"/>
      <c r="J27" s="266">
        <v>-2494</v>
      </c>
      <c r="K27" s="124">
        <v>299925</v>
      </c>
      <c r="L27" s="266">
        <v>1</v>
      </c>
      <c r="M27" s="270" t="s">
        <v>160</v>
      </c>
      <c r="N27" s="124">
        <v>299925</v>
      </c>
      <c r="O27" s="266">
        <v>20</v>
      </c>
      <c r="P27" s="124">
        <v>5998.5</v>
      </c>
      <c r="Q27" s="124" t="s">
        <v>105</v>
      </c>
      <c r="R27" s="124">
        <v>5998.5</v>
      </c>
      <c r="S27" s="266">
        <v>1</v>
      </c>
      <c r="T27" s="204">
        <v>21994.5</v>
      </c>
    </row>
    <row r="28" ht="18" customHeight="1" x14ac:dyDescent="0.25">
      <c r="B28" s="268"/>
      <c r="C28" s="271"/>
      <c r="D28" s="274" t="s">
        <v>321</v>
      </c>
      <c r="E28" s="265" t="s">
        <v>310</v>
      </c>
      <c r="F28" s="202"/>
      <c r="G28" s="266">
        <v>4136.3627163599995</v>
      </c>
      <c r="H28" s="266">
        <v>1941.5580097199995</v>
      </c>
      <c r="I28" s="202"/>
      <c r="J28" s="266">
        <v>2785.7136661199993</v>
      </c>
      <c r="K28" s="124">
        <v>-590.9089594799993</v>
      </c>
      <c r="L28" s="266">
        <v>1</v>
      </c>
      <c r="M28" s="270" t="s">
        <v>160</v>
      </c>
      <c r="N28" s="124">
        <v>-590.9089594799993</v>
      </c>
      <c r="O28" s="266">
        <v>20.443851113154704</v>
      </c>
      <c r="P28" s="124">
        <v>-12.080454789038273</v>
      </c>
      <c r="Q28" s="124">
        <v>634.22387642451</v>
      </c>
      <c r="R28" s="124">
        <v>-646.3043312135483</v>
      </c>
      <c r="S28" s="266">
        <v>1</v>
      </c>
      <c r="T28" s="204">
        <v>-2369.78254778301</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3128772.8315962465</v>
      </c>
      <c r="O30" s="283"/>
      <c r="P30" s="128">
        <v>61978.29775772372</v>
      </c>
      <c r="Q30" s="128">
        <v>7964.438075817254</v>
      </c>
      <c r="R30" s="128">
        <v>54013.85968190647</v>
      </c>
      <c r="S30" s="285"/>
      <c r="T30" s="286">
        <v>198050.81883365705</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101598.45079963509</v>
      </c>
      <c r="G32" s="266">
        <v>16830.88101042</v>
      </c>
      <c r="H32" s="266">
        <v>9145.10297676</v>
      </c>
      <c r="I32" s="202"/>
      <c r="J32" s="266">
        <v>-746.382078376058</v>
      </c>
      <c r="K32" s="124">
        <v>110030.61091167115</v>
      </c>
      <c r="L32" s="266">
        <v>1</v>
      </c>
      <c r="M32" s="267" t="s">
        <v>160</v>
      </c>
      <c r="N32" s="124">
        <v>110030.61091167115</v>
      </c>
      <c r="O32" s="266">
        <v>26.911028</v>
      </c>
      <c r="P32" s="124">
        <v>2961.036851101088</v>
      </c>
      <c r="Q32" s="124" t="s">
        <v>105</v>
      </c>
      <c r="R32" s="124">
        <v>2961.036851101088</v>
      </c>
      <c r="S32" s="266">
        <v>1</v>
      </c>
      <c r="T32" s="204">
        <v>10857.135120703988</v>
      </c>
    </row>
    <row r="33" ht="18" customHeight="1" x14ac:dyDescent="0.25">
      <c r="B33" s="268"/>
      <c r="C33" s="269"/>
      <c r="D33" s="276" t="s">
        <v>326</v>
      </c>
      <c r="E33" s="265" t="s">
        <v>310</v>
      </c>
      <c r="F33" s="266">
        <v>16444.760868380417</v>
      </c>
      <c r="G33" s="266">
        <v>262812.2041922682</v>
      </c>
      <c r="H33" s="266" t="s">
        <v>105</v>
      </c>
      <c r="I33" s="202"/>
      <c r="J33" s="266">
        <v>5593.042513460253</v>
      </c>
      <c r="K33" s="124">
        <v>273663.92254718835</v>
      </c>
      <c r="L33" s="266">
        <v>1</v>
      </c>
      <c r="M33" s="270" t="s">
        <v>160</v>
      </c>
      <c r="N33" s="124">
        <v>273663.92254718835</v>
      </c>
      <c r="O33" s="266">
        <v>24.321874861689373</v>
      </c>
      <c r="P33" s="124">
        <v>6656.019678351769</v>
      </c>
      <c r="Q33" s="124">
        <v>6016.981763524542</v>
      </c>
      <c r="R33" s="124">
        <v>639.0379148272268</v>
      </c>
      <c r="S33" s="266">
        <v>1</v>
      </c>
      <c r="T33" s="204">
        <v>2343.1390210331647</v>
      </c>
    </row>
    <row r="34" ht="18" customHeight="1" x14ac:dyDescent="0.25">
      <c r="B34" s="268"/>
      <c r="C34" s="269"/>
      <c r="D34" s="276" t="s">
        <v>327</v>
      </c>
      <c r="E34" s="265" t="s">
        <v>310</v>
      </c>
      <c r="F34" s="266">
        <v>924511.7662798137</v>
      </c>
      <c r="G34" s="266">
        <v>297766.84872515086</v>
      </c>
      <c r="H34" s="266">
        <v>16984.962229624056</v>
      </c>
      <c r="I34" s="266" t="s">
        <v>105</v>
      </c>
      <c r="J34" s="266">
        <v>-38998.46997529591</v>
      </c>
      <c r="K34" s="124">
        <v>1244292.1227506364</v>
      </c>
      <c r="L34" s="266">
        <v>1</v>
      </c>
      <c r="M34" s="270" t="s">
        <v>160</v>
      </c>
      <c r="N34" s="124">
        <v>1244292.1227506364</v>
      </c>
      <c r="O34" s="266">
        <v>25.688854861320557</v>
      </c>
      <c r="P34" s="124">
        <v>31964.439746425563</v>
      </c>
      <c r="Q34" s="124" t="s">
        <v>105</v>
      </c>
      <c r="R34" s="124">
        <v>31964.439746425563</v>
      </c>
      <c r="S34" s="266">
        <v>1</v>
      </c>
      <c r="T34" s="204">
        <v>117202.94573689373</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291.669</v>
      </c>
      <c r="H39" s="266">
        <v>1633.3464</v>
      </c>
      <c r="I39" s="202"/>
      <c r="J39" s="266">
        <v>2157.767262</v>
      </c>
      <c r="K39" s="124">
        <v>-3499.444662</v>
      </c>
      <c r="L39" s="266">
        <v>1</v>
      </c>
      <c r="M39" s="270" t="s">
        <v>160</v>
      </c>
      <c r="N39" s="124">
        <v>-3499.444662</v>
      </c>
      <c r="O39" s="266">
        <v>27.0854976017335</v>
      </c>
      <c r="P39" s="124">
        <v>-94.7842000000001</v>
      </c>
      <c r="Q39" s="124" t="s">
        <v>105</v>
      </c>
      <c r="R39" s="124">
        <v>-94.7842000000001</v>
      </c>
      <c r="S39" s="266">
        <v>1</v>
      </c>
      <c r="T39" s="204">
        <v>-347.54206666666704</v>
      </c>
    </row>
    <row r="40" ht="18" customHeight="1" x14ac:dyDescent="0.25">
      <c r="B40" s="268"/>
      <c r="C40" s="269"/>
      <c r="D40" s="276" t="s">
        <v>333</v>
      </c>
      <c r="E40" s="265" t="s">
        <v>310</v>
      </c>
      <c r="F40" s="202"/>
      <c r="G40" s="266">
        <v>24763.800000000003</v>
      </c>
      <c r="H40" s="266">
        <v>8612.2</v>
      </c>
      <c r="I40" s="202"/>
      <c r="J40" s="266">
        <v>9654.008000000002</v>
      </c>
      <c r="K40" s="124">
        <v>6497.592000000001</v>
      </c>
      <c r="L40" s="266">
        <v>1</v>
      </c>
      <c r="M40" s="270" t="s">
        <v>160</v>
      </c>
      <c r="N40" s="124">
        <v>6497.592000000001</v>
      </c>
      <c r="O40" s="266">
        <v>28.0139417755288</v>
      </c>
      <c r="P40" s="124">
        <v>182.02316396914176</v>
      </c>
      <c r="Q40" s="124" t="s">
        <v>105</v>
      </c>
      <c r="R40" s="124">
        <v>182.02316396914176</v>
      </c>
      <c r="S40" s="266">
        <v>1</v>
      </c>
      <c r="T40" s="204">
        <v>667.4182678868531</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1630984.803547496</v>
      </c>
      <c r="O43" s="283"/>
      <c r="P43" s="128">
        <v>41668.73523984756</v>
      </c>
      <c r="Q43" s="128">
        <v>6016.981763524542</v>
      </c>
      <c r="R43" s="128">
        <v>35651.753476323014</v>
      </c>
      <c r="S43" s="283"/>
      <c r="T43" s="286">
        <v>130723.09607985106</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3406718.3234424223</v>
      </c>
      <c r="G45" s="266">
        <v>34388.11271078521</v>
      </c>
      <c r="H45" s="266">
        <v>102696.93470821722</v>
      </c>
      <c r="I45" s="266" t="s">
        <v>105</v>
      </c>
      <c r="J45" s="266">
        <v>1215.3098842195052</v>
      </c>
      <c r="K45" s="124">
        <v>3337194.191560771</v>
      </c>
      <c r="L45" s="266">
        <v>1</v>
      </c>
      <c r="M45" s="267" t="s">
        <v>160</v>
      </c>
      <c r="N45" s="124">
        <v>3337194.191560771</v>
      </c>
      <c r="O45" s="266">
        <v>15.635132712160292</v>
      </c>
      <c r="P45" s="124">
        <v>52177.47407130313</v>
      </c>
      <c r="Q45" s="124">
        <v>708.9001810215651</v>
      </c>
      <c r="R45" s="124">
        <v>51468.573890281565</v>
      </c>
      <c r="S45" s="266">
        <v>1</v>
      </c>
      <c r="T45" s="204">
        <v>188718.10426436574</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3337194.191560771</v>
      </c>
      <c r="O47" s="314"/>
      <c r="P47" s="128">
        <v>52177.47407130313</v>
      </c>
      <c r="Q47" s="128">
        <v>708.9001810215651</v>
      </c>
      <c r="R47" s="128">
        <v>51468.573890281565</v>
      </c>
      <c r="S47" s="314"/>
      <c r="T47" s="286">
        <v>188718.10426436574</v>
      </c>
    </row>
    <row r="48" ht="18" customHeight="1" x14ac:dyDescent="0.25">
      <c r="B48" s="316" t="s">
        <v>341</v>
      </c>
      <c r="C48" s="317"/>
      <c r="D48" s="317"/>
      <c r="E48" s="318" t="s">
        <v>310</v>
      </c>
      <c r="F48" s="266">
        <v>22981.530176536788</v>
      </c>
      <c r="G48" s="266" t="s">
        <v>105</v>
      </c>
      <c r="H48" s="266" t="s">
        <v>105</v>
      </c>
      <c r="I48" s="319" t="s">
        <v>105</v>
      </c>
      <c r="J48" s="266" t="s">
        <v>105</v>
      </c>
      <c r="K48" s="124">
        <v>22981.530176536788</v>
      </c>
      <c r="L48" s="266">
        <v>1</v>
      </c>
      <c r="M48" s="320" t="s">
        <v>160</v>
      </c>
      <c r="N48" s="124">
        <v>22981.530176536788</v>
      </c>
      <c r="O48" s="266">
        <v>25</v>
      </c>
      <c r="P48" s="124">
        <v>574.5382544134196</v>
      </c>
      <c r="Q48" s="124">
        <v>200.21305851341964</v>
      </c>
      <c r="R48" s="124">
        <v>374.3251959</v>
      </c>
      <c r="S48" s="266">
        <v>1</v>
      </c>
      <c r="T48" s="204">
        <v>1372.5257182999999</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22981.530176536788</v>
      </c>
      <c r="O50" s="283"/>
      <c r="P50" s="128">
        <v>574.5382544134196</v>
      </c>
      <c r="Q50" s="128">
        <v>200.21305851341964</v>
      </c>
      <c r="R50" s="128">
        <v>374.3251959</v>
      </c>
      <c r="S50" s="283"/>
      <c r="T50" s="286">
        <v>1372.5257182999999</v>
      </c>
    </row>
    <row r="51" ht="18" customHeight="1" x14ac:dyDescent="0.3">
      <c r="B51" s="325" t="s">
        <v>344</v>
      </c>
      <c r="C51" s="326"/>
      <c r="D51" s="326"/>
      <c r="E51" s="327" t="s">
        <v>310</v>
      </c>
      <c r="F51" s="328">
        <v>1443.919263218615</v>
      </c>
      <c r="G51" s="329" t="s">
        <v>105</v>
      </c>
      <c r="H51" s="329" t="s">
        <v>105</v>
      </c>
      <c r="I51" s="328" t="s">
        <v>105</v>
      </c>
      <c r="J51" s="329" t="s">
        <v>105</v>
      </c>
      <c r="K51" s="330">
        <v>1443.919263218615</v>
      </c>
      <c r="L51" s="329">
        <v>1</v>
      </c>
      <c r="M51" s="331" t="s">
        <v>160</v>
      </c>
      <c r="N51" s="330">
        <v>1443.919263218615</v>
      </c>
      <c r="O51" s="329">
        <v>28.909090910000003</v>
      </c>
      <c r="P51" s="330">
        <v>41.742393247087165</v>
      </c>
      <c r="Q51" s="330" t="s">
        <v>105</v>
      </c>
      <c r="R51" s="330">
        <v>41.742393247087165</v>
      </c>
      <c r="S51" s="329">
        <v>1</v>
      </c>
      <c r="T51" s="332">
        <v>153.05544190598627</v>
      </c>
    </row>
    <row r="52" ht="18" customHeight="1" x14ac:dyDescent="0.3">
      <c r="B52" s="333" t="s">
        <v>345</v>
      </c>
      <c r="C52" s="334"/>
      <c r="D52" s="334"/>
      <c r="E52" s="335"/>
      <c r="F52" s="336"/>
      <c r="G52" s="336"/>
      <c r="H52" s="336"/>
      <c r="I52" s="336"/>
      <c r="J52" s="336"/>
      <c r="K52" s="336"/>
      <c r="L52" s="337"/>
      <c r="M52" s="338"/>
      <c r="N52" s="127">
        <v>8121377.276144269</v>
      </c>
      <c r="O52" s="336"/>
      <c r="P52" s="127">
        <v>156440.78771653492</v>
      </c>
      <c r="Q52" s="127">
        <v>14890.53307887678</v>
      </c>
      <c r="R52" s="127">
        <v>141550.25463765813</v>
      </c>
      <c r="S52" s="336"/>
      <c r="T52" s="339">
        <v>519017.60033807985</v>
      </c>
    </row>
    <row r="53" ht="18" customHeight="1" x14ac:dyDescent="0.25">
      <c r="B53" s="340" t="s">
        <v>346</v>
      </c>
      <c r="C53" s="302"/>
      <c r="D53" s="341"/>
      <c r="E53" s="342"/>
      <c r="F53" s="202"/>
      <c r="G53" s="202"/>
      <c r="H53" s="202"/>
      <c r="I53" s="202"/>
      <c r="J53" s="202"/>
      <c r="K53" s="202"/>
      <c r="L53" s="202"/>
      <c r="M53" s="343"/>
      <c r="N53" s="124">
        <v>54529.321129958254</v>
      </c>
      <c r="O53" s="202"/>
      <c r="P53" s="124">
        <v>1197.9075498061145</v>
      </c>
      <c r="Q53" s="124" t="s">
        <v>105</v>
      </c>
      <c r="R53" s="124">
        <v>1197.9075498061145</v>
      </c>
      <c r="S53" s="202"/>
      <c r="T53" s="204">
        <v>4392.32768262242</v>
      </c>
    </row>
    <row r="54" ht="18" customHeight="1" x14ac:dyDescent="0.25">
      <c r="B54" s="306"/>
      <c r="C54" s="304"/>
      <c r="D54" s="341" t="s">
        <v>347</v>
      </c>
      <c r="E54" s="265" t="s">
        <v>310</v>
      </c>
      <c r="F54" s="266">
        <v>32296.006677055215</v>
      </c>
      <c r="G54" s="266" t="s">
        <v>105</v>
      </c>
      <c r="H54" s="266" t="s">
        <v>105</v>
      </c>
      <c r="I54" s="202"/>
      <c r="J54" s="266" t="s">
        <v>105</v>
      </c>
      <c r="K54" s="124">
        <v>32296.006677055215</v>
      </c>
      <c r="L54" s="266">
        <v>1</v>
      </c>
      <c r="M54" s="270" t="s">
        <v>160</v>
      </c>
      <c r="N54" s="124">
        <v>32296.006677055215</v>
      </c>
      <c r="O54" s="266">
        <v>26.840262147158775</v>
      </c>
      <c r="P54" s="124">
        <v>866.8332855185522</v>
      </c>
      <c r="Q54" s="124" t="s">
        <v>105</v>
      </c>
      <c r="R54" s="124">
        <v>866.8332855185522</v>
      </c>
      <c r="S54" s="266">
        <v>1</v>
      </c>
      <c r="T54" s="204">
        <v>3178.3887135680247</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22233.31445290304</v>
      </c>
      <c r="G56" s="167" t="s">
        <v>105</v>
      </c>
      <c r="H56" s="167" t="s">
        <v>105</v>
      </c>
      <c r="I56" s="266" t="s">
        <v>105</v>
      </c>
      <c r="J56" s="167" t="s">
        <v>105</v>
      </c>
      <c r="K56" s="119">
        <v>22233.31445290304</v>
      </c>
      <c r="L56" s="167">
        <v>1</v>
      </c>
      <c r="M56" s="270" t="s">
        <v>160</v>
      </c>
      <c r="N56" s="119">
        <v>22233.31445290304</v>
      </c>
      <c r="O56" s="167">
        <v>14.890909090000001</v>
      </c>
      <c r="P56" s="119">
        <v>331.0742642875623</v>
      </c>
      <c r="Q56" s="119" t="s">
        <v>105</v>
      </c>
      <c r="R56" s="119">
        <v>331.0742642875623</v>
      </c>
      <c r="S56" s="167">
        <v>1</v>
      </c>
      <c r="T56" s="186">
        <v>1213.938969054395</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3128.7728315962463</v>
      </c>
      <c r="D10" s="379">
        <v>2722.926294584456</v>
      </c>
      <c r="E10" s="378">
        <v>198050.81883365705</v>
      </c>
      <c r="F10" s="378">
        <v>2777.1690834801525</v>
      </c>
      <c r="G10" s="378">
        <v>201146.0973028106</v>
      </c>
      <c r="H10" s="378">
        <v>-1.953168397932872</v>
      </c>
      <c r="I10" s="380">
        <v>-1.5388210413517744</v>
      </c>
    </row>
    <row r="11" ht="18" customHeight="1" x14ac:dyDescent="0.25">
      <c r="B11" s="381" t="s">
        <v>377</v>
      </c>
      <c r="C11" s="378">
        <v>1630.984803547496</v>
      </c>
      <c r="D11" s="378">
        <v>1411.896845863174</v>
      </c>
      <c r="E11" s="378">
        <v>130723.09607985106</v>
      </c>
      <c r="F11" s="378">
        <v>1383.0664394508792</v>
      </c>
      <c r="G11" s="378">
        <v>129679.75000996592</v>
      </c>
      <c r="H11" s="378">
        <v>2.084527943844929</v>
      </c>
      <c r="I11" s="380">
        <v>0.804555892346307</v>
      </c>
    </row>
    <row r="12" ht="18" customHeight="1" x14ac:dyDescent="0.25">
      <c r="B12" s="381" t="s">
        <v>378</v>
      </c>
      <c r="C12" s="378">
        <v>3337.194191560771</v>
      </c>
      <c r="D12" s="378">
        <v>3291.8539828096027</v>
      </c>
      <c r="E12" s="378">
        <v>188718.10426436574</v>
      </c>
      <c r="F12" s="378">
        <v>3220.5643415660743</v>
      </c>
      <c r="G12" s="378">
        <v>187807.8121254681</v>
      </c>
      <c r="H12" s="378">
        <v>2.213576059432558</v>
      </c>
      <c r="I12" s="380">
        <v>0.48469343665507564</v>
      </c>
    </row>
    <row r="13" ht="18" customHeight="1" x14ac:dyDescent="0.25">
      <c r="B13" s="381" t="s">
        <v>379</v>
      </c>
      <c r="C13" s="378">
        <v>22.98153017653679</v>
      </c>
      <c r="D13" s="378">
        <v>22.98153017653679</v>
      </c>
      <c r="E13" s="378">
        <v>1372.5257182999999</v>
      </c>
      <c r="F13" s="378">
        <v>26.55638547752741</v>
      </c>
      <c r="G13" s="378">
        <v>1466.4782131050774</v>
      </c>
      <c r="H13" s="378">
        <v>-13.461377505668986</v>
      </c>
      <c r="I13" s="380">
        <v>-6.4066751190353735</v>
      </c>
    </row>
    <row r="14" ht="18" customHeight="1" x14ac:dyDescent="0.25">
      <c r="B14" s="381" t="s">
        <v>380</v>
      </c>
      <c r="C14" s="382">
        <v>1.443919263218615</v>
      </c>
      <c r="D14" s="378">
        <v>1.443919263218615</v>
      </c>
      <c r="E14" s="378">
        <v>153.05544190598627</v>
      </c>
      <c r="F14" s="378">
        <v>1.443919263218616</v>
      </c>
      <c r="G14" s="378">
        <v>153.0554419059863</v>
      </c>
      <c r="H14" s="378">
        <v>-6.15116400428305e-14</v>
      </c>
      <c r="I14" s="380">
        <v>-1.85695517104592e-14</v>
      </c>
    </row>
    <row r="15" ht="18" customHeight="1" x14ac:dyDescent="0.25">
      <c r="B15" s="383" t="s">
        <v>381</v>
      </c>
      <c r="C15" s="384">
        <v>8121.377276144269</v>
      </c>
      <c r="D15" s="384">
        <v>7451.102572696988</v>
      </c>
      <c r="E15" s="384">
        <v>519017.60033807985</v>
      </c>
      <c r="F15" s="384">
        <v>7408.800169237852</v>
      </c>
      <c r="G15" s="384">
        <v>520253.1930932557</v>
      </c>
      <c r="H15" s="384">
        <v>0.5709750903362255</v>
      </c>
      <c r="I15" s="385">
        <v>-0.2374983511065842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1747.3038519201148</v>
      </c>
      <c r="F19" s="429">
        <v>20.214159179517388</v>
      </c>
      <c r="G19" s="434">
        <v>35.32027819769708</v>
      </c>
      <c r="H19" s="435">
        <v>129.50768672488928</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55342.11730301212</v>
      </c>
      <c r="F21" s="429">
        <v>17.383684029003163</v>
      </c>
      <c r="G21" s="449">
        <v>962.0498806915914</v>
      </c>
      <c r="H21" s="435">
        <v>3527.5162292025016</v>
      </c>
      <c r="I21" s="450" t="s">
        <v>105</v>
      </c>
      <c r="J21" s="451" t="s">
        <v>411</v>
      </c>
      <c r="M21" s="375"/>
    </row>
    <row r="22" ht="18" customHeight="1" x14ac:dyDescent="0.25">
      <c r="B22" s="447"/>
      <c r="C22" s="263"/>
      <c r="D22" s="427" t="s">
        <v>412</v>
      </c>
      <c r="E22" s="448">
        <v>68323.13023307487</v>
      </c>
      <c r="F22" s="429">
        <v>17.153780806029882</v>
      </c>
      <c r="G22" s="449">
        <v>1171.9999999999998</v>
      </c>
      <c r="H22" s="435">
        <v>4297.333333333332</v>
      </c>
      <c r="I22" s="450"/>
      <c r="J22" s="451"/>
      <c r="M22" s="375"/>
    </row>
    <row r="23" ht="18" customHeight="1" x14ac:dyDescent="0.25">
      <c r="B23" s="447"/>
      <c r="C23" s="263"/>
      <c r="D23" s="427" t="s">
        <v>413</v>
      </c>
      <c r="E23" s="448">
        <v>126791.72976268484</v>
      </c>
      <c r="F23" s="429">
        <v>18.8458567803156</v>
      </c>
      <c r="G23" s="449">
        <v>2389.4987800360373</v>
      </c>
      <c r="H23" s="435">
        <v>8761.495526798803</v>
      </c>
      <c r="I23" s="450" t="s">
        <v>105</v>
      </c>
      <c r="J23" s="451" t="s">
        <v>411</v>
      </c>
      <c r="M23" s="375"/>
    </row>
    <row r="24" ht="18" customHeight="1" x14ac:dyDescent="0.25">
      <c r="B24" s="447"/>
      <c r="C24" s="263"/>
      <c r="D24" s="427" t="s">
        <v>318</v>
      </c>
      <c r="E24" s="448">
        <v>79073.40000000001</v>
      </c>
      <c r="F24" s="429">
        <v>22</v>
      </c>
      <c r="G24" s="449">
        <v>1739.6148000000003</v>
      </c>
      <c r="H24" s="435">
        <v>6378.587600000001</v>
      </c>
      <c r="I24" s="450" t="s">
        <v>105</v>
      </c>
      <c r="J24" s="451"/>
      <c r="M24" s="375"/>
    </row>
    <row r="25" ht="18" customHeight="1" x14ac:dyDescent="0.25">
      <c r="B25" s="447"/>
      <c r="C25" s="263"/>
      <c r="D25" s="427" t="s">
        <v>414</v>
      </c>
      <c r="E25" s="448">
        <v>33014.304</v>
      </c>
      <c r="F25" s="429">
        <v>21.297315962347696</v>
      </c>
      <c r="G25" s="449">
        <v>703.1160635649993</v>
      </c>
      <c r="H25" s="435">
        <v>2578.092233071664</v>
      </c>
      <c r="I25" s="450"/>
      <c r="J25" s="451" t="s">
        <v>415</v>
      </c>
      <c r="M25" s="375"/>
    </row>
    <row r="26" ht="18" customHeight="1" x14ac:dyDescent="0.25">
      <c r="B26" s="447"/>
      <c r="C26" s="263"/>
      <c r="D26" s="427" t="s">
        <v>416</v>
      </c>
      <c r="E26" s="448">
        <v>10531.831488397936</v>
      </c>
      <c r="F26" s="429">
        <v>31.202018116642567</v>
      </c>
      <c r="G26" s="449">
        <v>328.61439690241906</v>
      </c>
      <c r="H26" s="435">
        <v>1204.9194553088698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31022.720372699994</v>
      </c>
      <c r="F28" s="429">
        <v>20.443851113154704</v>
      </c>
      <c r="G28" s="449">
        <v>634.22387642451</v>
      </c>
      <c r="H28" s="435">
        <v>2325.48754688987</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405846.53701179</v>
      </c>
      <c r="F30" s="456">
        <v>19.624260279411683</v>
      </c>
      <c r="G30" s="457">
        <v>7964.438075817254</v>
      </c>
      <c r="H30" s="456">
        <v>29202.93961132993</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219087.95768432211</v>
      </c>
      <c r="F33" s="429">
        <v>27.4637722087594</v>
      </c>
      <c r="G33" s="449">
        <v>6016.981763524542</v>
      </c>
      <c r="H33" s="435">
        <v>22062.266466256653</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219087.95768432211</v>
      </c>
      <c r="F43" s="456">
        <v>27.4637722087594</v>
      </c>
      <c r="G43" s="457">
        <v>6016.981763524542</v>
      </c>
      <c r="H43" s="456">
        <v>22062.266466256653</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45340.208751168124</v>
      </c>
      <c r="F45" s="435">
        <v>15.635132712160292</v>
      </c>
      <c r="G45" s="469">
        <v>708.9001810215651</v>
      </c>
      <c r="H45" s="435">
        <v>2599.300663745739</v>
      </c>
      <c r="I45" s="470">
        <v>1840.5380611244436</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45340.208751168124</v>
      </c>
      <c r="F47" s="456">
        <v>15.635132712160292</v>
      </c>
      <c r="G47" s="457">
        <v>708.9001810215651</v>
      </c>
      <c r="H47" s="456">
        <v>2599.300663745739</v>
      </c>
      <c r="I47" s="457">
        <v>1840.5380611244436</v>
      </c>
      <c r="J47" s="458"/>
      <c r="M47" s="375"/>
    </row>
    <row r="48" ht="18" customHeight="1" x14ac:dyDescent="0.25">
      <c r="B48" s="359" t="s">
        <v>341</v>
      </c>
      <c r="C48" s="360"/>
      <c r="D48" s="471"/>
      <c r="E48" s="428">
        <v>79221.19494425366</v>
      </c>
      <c r="F48" s="429">
        <v>2.5272663288442634</v>
      </c>
      <c r="G48" s="430">
        <v>200.21305851341964</v>
      </c>
      <c r="H48" s="431">
        <v>734.1145478825387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79221.19494425366</v>
      </c>
      <c r="F50" s="456">
        <v>2.5272663288442634</v>
      </c>
      <c r="G50" s="456">
        <v>200.21305851341964</v>
      </c>
      <c r="H50" s="456">
        <v>734.1145478825387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749495.8983915339</v>
      </c>
      <c r="F52" s="477">
        <v>19.86739768800979</v>
      </c>
      <c r="G52" s="482">
        <v>14890.53307887678</v>
      </c>
      <c r="H52" s="477">
        <v>54598.62128921486</v>
      </c>
      <c r="I52" s="481">
        <v>1840.5380611244436</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43.624750000000006</v>
      </c>
      <c r="D10" s="511"/>
      <c r="E10" s="511"/>
      <c r="F10" s="125">
        <v>454.6362915797616</v>
      </c>
      <c r="G10" s="512" t="s">
        <v>110</v>
      </c>
      <c r="H10" s="513">
        <v>-30.723264039571582</v>
      </c>
      <c r="I10" s="514" t="s">
        <v>110</v>
      </c>
    </row>
    <row r="11" ht="18" customHeight="1" x14ac:dyDescent="0.25">
      <c r="B11" s="515" t="s">
        <v>454</v>
      </c>
      <c r="C11" s="27">
        <v>25.731</v>
      </c>
      <c r="D11" s="125">
        <v>18.626565390262062</v>
      </c>
      <c r="E11" s="125" t="s">
        <v>110</v>
      </c>
      <c r="F11" s="125">
        <v>448.5568900172616</v>
      </c>
      <c r="G11" s="512" t="s">
        <v>110</v>
      </c>
      <c r="H11" s="513">
        <v>-30.723264039571582</v>
      </c>
      <c r="I11" s="514" t="s">
        <v>110</v>
      </c>
    </row>
    <row r="12" ht="18" customHeight="1" x14ac:dyDescent="0.25">
      <c r="B12" s="137" t="s">
        <v>455</v>
      </c>
      <c r="C12" s="49"/>
      <c r="D12" s="125">
        <v>14.363924093859803</v>
      </c>
      <c r="E12" s="125" t="s">
        <v>129</v>
      </c>
      <c r="F12" s="516">
        <v>343.59130615909</v>
      </c>
      <c r="G12" s="516" t="s">
        <v>129</v>
      </c>
      <c r="H12" s="517">
        <v>-26.006824700016665</v>
      </c>
      <c r="I12" s="518" t="s">
        <v>129</v>
      </c>
    </row>
    <row r="13" ht="18" customHeight="1" x14ac:dyDescent="0.25">
      <c r="B13" s="137" t="s">
        <v>456</v>
      </c>
      <c r="C13" s="49"/>
      <c r="D13" s="125">
        <v>1.15515</v>
      </c>
      <c r="E13" s="125" t="s">
        <v>457</v>
      </c>
      <c r="F13" s="516">
        <v>29.72316465</v>
      </c>
      <c r="G13" s="516" t="s">
        <v>129</v>
      </c>
      <c r="H13" s="517" t="s">
        <v>105</v>
      </c>
      <c r="I13" s="518" t="s">
        <v>105</v>
      </c>
    </row>
    <row r="14" ht="18" customHeight="1" x14ac:dyDescent="0.25">
      <c r="B14" s="137" t="s">
        <v>458</v>
      </c>
      <c r="C14" s="170">
        <v>137</v>
      </c>
      <c r="D14" s="125">
        <v>0.5836413032680768</v>
      </c>
      <c r="E14" s="125" t="s">
        <v>457</v>
      </c>
      <c r="F14" s="516">
        <v>75.2424192081716</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17.89375</v>
      </c>
      <c r="D17" s="125">
        <v>0.33975</v>
      </c>
      <c r="E17" s="125" t="s">
        <v>110</v>
      </c>
      <c r="F17" s="125">
        <v>6.0794015625</v>
      </c>
      <c r="G17" s="512" t="s">
        <v>462</v>
      </c>
      <c r="H17" s="513" t="s">
        <v>118</v>
      </c>
      <c r="I17" s="514" t="s">
        <v>118</v>
      </c>
    </row>
    <row r="18" ht="18" customHeight="1" x14ac:dyDescent="0.25">
      <c r="B18" s="137" t="s">
        <v>463</v>
      </c>
      <c r="C18" s="49"/>
      <c r="D18" s="125">
        <v>0.33975</v>
      </c>
      <c r="E18" s="125" t="s">
        <v>457</v>
      </c>
      <c r="F18" s="516">
        <v>6.0794015625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0.6497998271950001</v>
      </c>
      <c r="G21" s="512">
        <v>49.3286676840119</v>
      </c>
      <c r="H21" s="513" t="s">
        <v>105</v>
      </c>
      <c r="I21" s="514" t="s">
        <v>105</v>
      </c>
    </row>
    <row r="22" ht="18" customHeight="1" x14ac:dyDescent="0.25">
      <c r="B22" s="515" t="s">
        <v>467</v>
      </c>
      <c r="C22" s="27">
        <v>0.005087</v>
      </c>
      <c r="D22" s="125">
        <v>29.499999999999996</v>
      </c>
      <c r="E22" s="527"/>
      <c r="F22" s="27">
        <v>0.1500665</v>
      </c>
      <c r="G22" s="527"/>
      <c r="H22" s="528" t="s">
        <v>105</v>
      </c>
      <c r="I22" s="518" t="s">
        <v>105</v>
      </c>
    </row>
    <row r="23" ht="18" customHeight="1" x14ac:dyDescent="0.25">
      <c r="B23" s="515" t="s">
        <v>468</v>
      </c>
      <c r="C23" s="27">
        <v>6.278203389830508</v>
      </c>
      <c r="D23" s="125">
        <v>0.07959814236099338</v>
      </c>
      <c r="E23" s="125">
        <v>7.857131192008677</v>
      </c>
      <c r="F23" s="27">
        <v>0.499733327195</v>
      </c>
      <c r="G23" s="516">
        <v>49.3286676840119</v>
      </c>
      <c r="H23" s="528" t="s">
        <v>105</v>
      </c>
      <c r="I23" s="518" t="s">
        <v>105</v>
      </c>
    </row>
    <row r="24" ht="18" customHeight="1" x14ac:dyDescent="0.25">
      <c r="B24" s="118" t="s">
        <v>469</v>
      </c>
      <c r="C24" s="49"/>
      <c r="D24" s="49"/>
      <c r="E24" s="49"/>
      <c r="F24" s="125">
        <v>0.049423511368</v>
      </c>
      <c r="G24" s="512">
        <v>247.612309762701</v>
      </c>
      <c r="H24" s="513" t="s">
        <v>105</v>
      </c>
      <c r="I24" s="514" t="s">
        <v>105</v>
      </c>
    </row>
    <row r="25" ht="18" customHeight="1" x14ac:dyDescent="0.3">
      <c r="B25" s="529" t="s">
        <v>470</v>
      </c>
      <c r="C25" s="530">
        <v>0.616</v>
      </c>
      <c r="D25" s="523">
        <v>0.080232973</v>
      </c>
      <c r="E25" s="523">
        <v>401.96803532906006</v>
      </c>
      <c r="F25" s="530">
        <v>0.049423511368</v>
      </c>
      <c r="G25" s="531">
        <v>247.612309762701</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589.6705377459621</v>
      </c>
      <c r="J10" s="552">
        <v>13.349372133228083</v>
      </c>
      <c r="K10" s="120">
        <v>0.00876087081</v>
      </c>
      <c r="L10" s="553" t="s">
        <v>105</v>
      </c>
    </row>
    <row r="11" ht="18" customHeight="1" x14ac:dyDescent="0.25">
      <c r="B11" s="515" t="s">
        <v>499</v>
      </c>
      <c r="C11" s="554" t="s">
        <v>500</v>
      </c>
      <c r="D11" s="555" t="s">
        <v>501</v>
      </c>
      <c r="E11" s="167">
        <v>107218.3612</v>
      </c>
      <c r="F11" s="119">
        <v>3230.9689135595554</v>
      </c>
      <c r="G11" s="119">
        <v>23.88115842606257</v>
      </c>
      <c r="H11" s="556">
        <v>0.08171054576797616</v>
      </c>
      <c r="I11" s="557">
        <v>346.419192</v>
      </c>
      <c r="J11" s="167">
        <v>2.56049867</v>
      </c>
      <c r="K11" s="170">
        <v>0.00876087081</v>
      </c>
      <c r="L11" s="558" t="s">
        <v>105</v>
      </c>
    </row>
    <row r="12" ht="18" customHeight="1" x14ac:dyDescent="0.25">
      <c r="B12" s="515" t="s">
        <v>502</v>
      </c>
      <c r="C12" s="554" t="s">
        <v>503</v>
      </c>
      <c r="D12" s="555" t="s">
        <v>504</v>
      </c>
      <c r="E12" s="167">
        <v>137794</v>
      </c>
      <c r="F12" s="119">
        <v>1765.2978649692109</v>
      </c>
      <c r="G12" s="119">
        <v>50.807887612451196</v>
      </c>
      <c r="H12" s="527"/>
      <c r="I12" s="559">
        <v>243.24745400556742</v>
      </c>
      <c r="J12" s="167">
        <v>7.0010220656701</v>
      </c>
      <c r="K12" s="49"/>
      <c r="L12" s="168" t="s">
        <v>105</v>
      </c>
    </row>
    <row r="13" ht="18" customHeight="1" x14ac:dyDescent="0.25">
      <c r="B13" s="515" t="s">
        <v>505</v>
      </c>
      <c r="C13" s="554" t="s">
        <v>506</v>
      </c>
      <c r="D13" s="555" t="s">
        <v>501</v>
      </c>
      <c r="E13" s="167">
        <v>138120284</v>
      </c>
      <c r="F13" s="119">
        <v>0.000028176458098094485</v>
      </c>
      <c r="G13" s="119">
        <v>0.026990952846274063</v>
      </c>
      <c r="H13" s="527"/>
      <c r="I13" s="559">
        <v>0.00389174039462291</v>
      </c>
      <c r="J13" s="167">
        <v>3.727998072557982</v>
      </c>
      <c r="K13" s="49"/>
      <c r="L13" s="168" t="s">
        <v>105</v>
      </c>
    </row>
    <row r="14" ht="18" customHeight="1" x14ac:dyDescent="0.25">
      <c r="B14" s="515" t="s">
        <v>507</v>
      </c>
      <c r="C14" s="554" t="s">
        <v>508</v>
      </c>
      <c r="D14" s="555" t="s">
        <v>504</v>
      </c>
      <c r="E14" s="167">
        <v>93797</v>
      </c>
      <c r="F14" s="119" t="s">
        <v>105</v>
      </c>
      <c r="G14" s="119">
        <v>0.4045456144652814</v>
      </c>
      <c r="H14" s="560" t="s">
        <v>105</v>
      </c>
      <c r="I14" s="559" t="s">
        <v>105</v>
      </c>
      <c r="J14" s="167">
        <v>0.037945165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0.02190816</v>
      </c>
      <c r="K16" s="522"/>
      <c r="L16" s="565" t="s">
        <v>105</v>
      </c>
    </row>
    <row r="17" ht="18" customHeight="1" x14ac:dyDescent="0.25">
      <c r="B17" s="566" t="s">
        <v>512</v>
      </c>
      <c r="C17" s="554" t="s">
        <v>513</v>
      </c>
      <c r="D17" s="555" t="s">
        <v>514</v>
      </c>
      <c r="E17" s="167">
        <v>8719</v>
      </c>
      <c r="F17" s="119" t="s">
        <v>105</v>
      </c>
      <c r="G17" s="119">
        <v>2.512691822456704</v>
      </c>
      <c r="H17" s="564"/>
      <c r="I17" s="567" t="s">
        <v>105</v>
      </c>
      <c r="J17" s="172">
        <v>0.02190816</v>
      </c>
      <c r="K17" s="522"/>
      <c r="L17" s="174" t="s">
        <v>105</v>
      </c>
    </row>
    <row r="18" ht="18" customHeight="1" x14ac:dyDescent="0.25">
      <c r="B18" s="568" t="s">
        <v>115</v>
      </c>
      <c r="C18" s="569"/>
      <c r="D18" s="570"/>
      <c r="E18" s="132"/>
      <c r="F18" s="571"/>
      <c r="G18" s="571"/>
      <c r="H18" s="571"/>
      <c r="I18" s="572">
        <v>970.0145748635157</v>
      </c>
      <c r="J18" s="572">
        <v>295.53817164057983</v>
      </c>
      <c r="K18" s="132"/>
      <c r="L18" s="133" t="s">
        <v>105</v>
      </c>
    </row>
    <row r="19" ht="18" customHeight="1" x14ac:dyDescent="0.25">
      <c r="B19" s="573" t="s">
        <v>515</v>
      </c>
      <c r="C19" s="554" t="s">
        <v>510</v>
      </c>
      <c r="D19" s="555" t="s">
        <v>501</v>
      </c>
      <c r="E19" s="167">
        <v>107218.3612</v>
      </c>
      <c r="F19" s="119">
        <v>2686.161487609083</v>
      </c>
      <c r="G19" s="119">
        <v>45.00001003559454</v>
      </c>
      <c r="H19" s="551"/>
      <c r="I19" s="557">
        <v>288.00583262</v>
      </c>
      <c r="J19" s="266">
        <v>4.82482733</v>
      </c>
      <c r="K19" s="202"/>
      <c r="L19" s="558" t="s">
        <v>105</v>
      </c>
    </row>
    <row r="20" ht="18" customHeight="1" x14ac:dyDescent="0.25">
      <c r="B20" s="515" t="s">
        <v>516</v>
      </c>
      <c r="C20" s="554" t="s">
        <v>510</v>
      </c>
      <c r="D20" s="555" t="s">
        <v>517</v>
      </c>
      <c r="E20" s="167">
        <v>3396.7674</v>
      </c>
      <c r="F20" s="119">
        <v>177.52172256481265</v>
      </c>
      <c r="G20" s="119">
        <v>718.9629763874912</v>
      </c>
      <c r="H20" s="527"/>
      <c r="I20" s="559">
        <v>0.603</v>
      </c>
      <c r="J20" s="167">
        <v>2.44215</v>
      </c>
      <c r="K20" s="49"/>
      <c r="L20" s="168" t="s">
        <v>105</v>
      </c>
    </row>
    <row r="21" ht="18" customHeight="1" x14ac:dyDescent="0.25">
      <c r="B21" s="515" t="s">
        <v>518</v>
      </c>
      <c r="C21" s="554" t="s">
        <v>510</v>
      </c>
      <c r="D21" s="555" t="s">
        <v>517</v>
      </c>
      <c r="E21" s="167">
        <v>3396.7674</v>
      </c>
      <c r="F21" s="119">
        <v>196436.77269560908</v>
      </c>
      <c r="G21" s="119">
        <v>2941.6706562174877</v>
      </c>
      <c r="H21" s="140"/>
      <c r="I21" s="167">
        <v>667.250025653655</v>
      </c>
      <c r="J21" s="167">
        <v>9.99217098657617</v>
      </c>
      <c r="K21" s="140"/>
      <c r="L21" s="168" t="s">
        <v>105</v>
      </c>
    </row>
    <row r="22" ht="18" customHeight="1" x14ac:dyDescent="0.25">
      <c r="B22" s="515" t="s">
        <v>519</v>
      </c>
      <c r="C22" s="554" t="s">
        <v>510</v>
      </c>
      <c r="D22" s="555" t="s">
        <v>520</v>
      </c>
      <c r="E22" s="167">
        <v>661400</v>
      </c>
      <c r="F22" s="119">
        <v>0.682400421045868</v>
      </c>
      <c r="G22" s="119">
        <v>13.663914464063321</v>
      </c>
      <c r="H22" s="527"/>
      <c r="I22" s="559">
        <v>0.451339638479737</v>
      </c>
      <c r="J22" s="167">
        <v>9.03731302653148</v>
      </c>
      <c r="K22" s="49"/>
      <c r="L22" s="168" t="s">
        <v>105</v>
      </c>
    </row>
    <row r="23" ht="18" customHeight="1" x14ac:dyDescent="0.25">
      <c r="B23" s="515" t="s">
        <v>521</v>
      </c>
      <c r="C23" s="554" t="s">
        <v>510</v>
      </c>
      <c r="D23" s="555" t="s">
        <v>520</v>
      </c>
      <c r="E23" s="167">
        <v>661400</v>
      </c>
      <c r="F23" s="119">
        <v>20.499653944947877</v>
      </c>
      <c r="G23" s="119">
        <v>402.74445954202446</v>
      </c>
      <c r="H23" s="527"/>
      <c r="I23" s="559">
        <v>13.558471119188527</v>
      </c>
      <c r="J23" s="167">
        <v>266.375185541095</v>
      </c>
      <c r="K23" s="49"/>
      <c r="L23" s="168" t="s">
        <v>105</v>
      </c>
    </row>
    <row r="24" ht="18" customHeight="1" x14ac:dyDescent="0.25">
      <c r="B24" s="561" t="s">
        <v>522</v>
      </c>
      <c r="C24" s="562"/>
      <c r="D24" s="563"/>
      <c r="E24" s="49"/>
      <c r="F24" s="49"/>
      <c r="G24" s="49"/>
      <c r="H24" s="564"/>
      <c r="I24" s="119">
        <v>0.14590583219240344</v>
      </c>
      <c r="J24" s="119">
        <v>2.86652475637719</v>
      </c>
      <c r="K24" s="522"/>
      <c r="L24" s="565" t="s">
        <v>105</v>
      </c>
    </row>
    <row r="25" ht="18" customHeight="1" x14ac:dyDescent="0.25">
      <c r="B25" s="566" t="s">
        <v>523</v>
      </c>
      <c r="C25" s="554" t="s">
        <v>510</v>
      </c>
      <c r="D25" s="555" t="s">
        <v>123</v>
      </c>
      <c r="E25" s="167">
        <v>1535744.83450385</v>
      </c>
      <c r="F25" s="119">
        <v>0.09500655897666811</v>
      </c>
      <c r="G25" s="119">
        <v>1.866537130371187</v>
      </c>
      <c r="H25" s="564"/>
      <c r="I25" s="567">
        <v>0.14590583219240344</v>
      </c>
      <c r="J25" s="567">
        <v>2.86652475637719</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5649.970704308263</v>
      </c>
      <c r="J27" s="131">
        <v>60.74551761211107</v>
      </c>
      <c r="K27" s="131">
        <v>0.17060821999118234</v>
      </c>
      <c r="L27" s="133" t="s">
        <v>105</v>
      </c>
    </row>
    <row r="28" ht="18" customHeight="1" x14ac:dyDescent="0.25">
      <c r="B28" s="575" t="s">
        <v>526</v>
      </c>
      <c r="C28" s="576"/>
      <c r="D28" s="577"/>
      <c r="E28" s="148"/>
      <c r="F28" s="148"/>
      <c r="G28" s="148"/>
      <c r="H28" s="148"/>
      <c r="I28" s="578">
        <v>2.842802009999999</v>
      </c>
      <c r="J28" s="119">
        <v>38.39759807</v>
      </c>
      <c r="K28" s="522"/>
      <c r="L28" s="121" t="s">
        <v>105</v>
      </c>
    </row>
    <row r="29" ht="18" customHeight="1" x14ac:dyDescent="0.25">
      <c r="B29" s="579" t="s">
        <v>527</v>
      </c>
      <c r="C29" s="554" t="s">
        <v>528</v>
      </c>
      <c r="D29" s="555" t="s">
        <v>123</v>
      </c>
      <c r="E29" s="167" t="s">
        <v>123</v>
      </c>
      <c r="F29" s="119" t="s">
        <v>123</v>
      </c>
      <c r="G29" s="119" t="s">
        <v>123</v>
      </c>
      <c r="H29" s="148"/>
      <c r="I29" s="266">
        <v>2.08680814</v>
      </c>
      <c r="J29" s="266">
        <v>15.0879646</v>
      </c>
      <c r="K29" s="522"/>
      <c r="L29" s="558" t="s">
        <v>105</v>
      </c>
    </row>
    <row r="30" ht="18" customHeight="1" x14ac:dyDescent="0.25">
      <c r="B30" s="579" t="s">
        <v>529</v>
      </c>
      <c r="C30" s="554" t="s">
        <v>528</v>
      </c>
      <c r="D30" s="555" t="s">
        <v>123</v>
      </c>
      <c r="E30" s="167" t="s">
        <v>123</v>
      </c>
      <c r="F30" s="119" t="s">
        <v>123</v>
      </c>
      <c r="G30" s="119" t="s">
        <v>123</v>
      </c>
      <c r="H30" s="148"/>
      <c r="I30" s="167">
        <v>0.7559938699999991</v>
      </c>
      <c r="J30" s="167">
        <v>23.309633469999998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5647.127902298263</v>
      </c>
      <c r="J32" s="578">
        <v>22.34791954211107</v>
      </c>
      <c r="K32" s="119">
        <v>0.17060821999118234</v>
      </c>
      <c r="L32" s="121" t="s">
        <v>105</v>
      </c>
    </row>
    <row r="33" ht="18" customHeight="1" x14ac:dyDescent="0.25">
      <c r="B33" s="579" t="s">
        <v>532</v>
      </c>
      <c r="C33" s="554" t="s">
        <v>528</v>
      </c>
      <c r="D33" s="555" t="s">
        <v>501</v>
      </c>
      <c r="E33" s="167">
        <v>1976897.1401990522</v>
      </c>
      <c r="F33" s="119">
        <v>2695.253653619743</v>
      </c>
      <c r="G33" s="119">
        <v>10.37635737572801</v>
      </c>
      <c r="H33" s="119">
        <v>0.08145537661770087</v>
      </c>
      <c r="I33" s="266">
        <v>5328.239239951917</v>
      </c>
      <c r="J33" s="266">
        <v>20.512991221760043</v>
      </c>
      <c r="K33" s="266">
        <v>0.16102890108936962</v>
      </c>
      <c r="L33" s="558" t="s">
        <v>105</v>
      </c>
    </row>
    <row r="34" ht="18" customHeight="1" x14ac:dyDescent="0.25">
      <c r="B34" s="579" t="s">
        <v>533</v>
      </c>
      <c r="C34" s="554" t="s">
        <v>528</v>
      </c>
      <c r="D34" s="555" t="s">
        <v>501</v>
      </c>
      <c r="E34" s="167">
        <v>118248.1851375597</v>
      </c>
      <c r="F34" s="119">
        <v>2696.7742631768815</v>
      </c>
      <c r="G34" s="119">
        <v>15.517602390399745</v>
      </c>
      <c r="H34" s="119">
        <v>0.08101028265819853</v>
      </c>
      <c r="I34" s="167">
        <v>318.888662346346</v>
      </c>
      <c r="J34" s="167">
        <v>1.834928320351028</v>
      </c>
      <c r="K34" s="167">
        <v>0.0095793189018127</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0.00982004549438208</v>
      </c>
      <c r="L36" s="584" t="s">
        <v>105</v>
      </c>
    </row>
    <row r="37" ht="18" customHeight="1" x14ac:dyDescent="0.3">
      <c r="B37" s="585" t="s">
        <v>536</v>
      </c>
      <c r="C37" s="586" t="s">
        <v>510</v>
      </c>
      <c r="D37" s="587" t="s">
        <v>501</v>
      </c>
      <c r="E37" s="172">
        <v>107218.3612</v>
      </c>
      <c r="F37" s="173" t="s">
        <v>105</v>
      </c>
      <c r="G37" s="173" t="s">
        <v>105</v>
      </c>
      <c r="H37" s="173">
        <v>0.09158921461282399</v>
      </c>
      <c r="I37" s="172" t="s">
        <v>105</v>
      </c>
      <c r="J37" s="172" t="s">
        <v>105</v>
      </c>
      <c r="K37" s="172">
        <v>0.00982004549438208</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7.787484168485282</v>
      </c>
      <c r="M9" s="646">
        <v>92.21251583151472</v>
      </c>
    </row>
    <row r="10" ht="18" customHeight="1" x14ac:dyDescent="0.25">
      <c r="B10" s="226" t="s">
        <v>608</v>
      </c>
      <c r="C10" s="647">
        <v>348490.04102591274</v>
      </c>
      <c r="D10" s="648"/>
      <c r="E10" s="649"/>
      <c r="F10" s="649"/>
      <c r="G10" s="647">
        <v>25008.484414257564</v>
      </c>
      <c r="H10" s="647">
        <v>0.19760760932521113</v>
      </c>
      <c r="I10" s="650">
        <v>0.7940049960782668</v>
      </c>
      <c r="J10" s="7"/>
      <c r="K10" s="310" t="s">
        <v>609</v>
      </c>
      <c r="L10" s="651">
        <v>44.966443531980715</v>
      </c>
      <c r="M10" s="652">
        <v>55.033556468019285</v>
      </c>
    </row>
    <row r="11" ht="18" customHeight="1" x14ac:dyDescent="0.25">
      <c r="B11" s="653" t="s">
        <v>205</v>
      </c>
      <c r="C11" s="654">
        <v>348436.3663979833</v>
      </c>
      <c r="D11" s="655">
        <v>71.76274018379283</v>
      </c>
      <c r="E11" s="655">
        <v>0.5658250937428395</v>
      </c>
      <c r="F11" s="655">
        <v>2.2784233310549076</v>
      </c>
      <c r="G11" s="656">
        <v>25004.748432403314</v>
      </c>
      <c r="H11" s="656">
        <v>0.19715403968055328</v>
      </c>
      <c r="I11" s="657">
        <v>0.7938855465891614</v>
      </c>
      <c r="J11" s="7"/>
      <c r="K11" s="351" t="s">
        <v>610</v>
      </c>
      <c r="L11" s="7"/>
      <c r="M11" s="7"/>
    </row>
    <row r="12" ht="18" customHeight="1" x14ac:dyDescent="0.25">
      <c r="B12" s="658" t="s">
        <v>204</v>
      </c>
      <c r="C12" s="654">
        <v>53.674627929476976</v>
      </c>
      <c r="D12" s="655">
        <v>69.60424316605469</v>
      </c>
      <c r="E12" s="655">
        <v>8.450354704904303</v>
      </c>
      <c r="F12" s="655">
        <v>2.2254367419606087</v>
      </c>
      <c r="G12" s="656">
        <v>3.735981854250826</v>
      </c>
      <c r="H12" s="656">
        <v>0.0004535696446578437</v>
      </c>
      <c r="I12" s="657">
        <v>0.00011944948910532312</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146468.6901985452</v>
      </c>
      <c r="D14" s="667"/>
      <c r="E14" s="668"/>
      <c r="F14" s="669"/>
      <c r="G14" s="666">
        <v>11122.487179728992</v>
      </c>
      <c r="H14" s="666">
        <v>0.16736457336668056</v>
      </c>
      <c r="I14" s="670">
        <v>0.525625533028561</v>
      </c>
      <c r="J14" s="7"/>
      <c r="K14" s="665"/>
      <c r="L14" s="665"/>
      <c r="M14" s="665"/>
    </row>
    <row r="15" ht="18" customHeight="1" x14ac:dyDescent="0.25">
      <c r="B15" s="671" t="s">
        <v>222</v>
      </c>
      <c r="C15" s="672">
        <v>85627.2713914765</v>
      </c>
      <c r="D15" s="655">
        <v>76.68415090622548</v>
      </c>
      <c r="E15" s="655">
        <v>1.3927548717393805</v>
      </c>
      <c r="F15" s="655">
        <v>3.6801366184665807</v>
      </c>
      <c r="G15" s="673">
        <v>6566.254601072309</v>
      </c>
      <c r="H15" s="673">
        <v>0.119257799384229</v>
      </c>
      <c r="I15" s="674">
        <v>0.3151200569871485</v>
      </c>
      <c r="J15" s="7"/>
      <c r="K15" s="665"/>
      <c r="L15" s="665"/>
      <c r="M15" s="665"/>
    </row>
    <row r="16" ht="18" customHeight="1" x14ac:dyDescent="0.25">
      <c r="B16" s="671" t="s">
        <v>223</v>
      </c>
      <c r="C16" s="675">
        <v>60767.8530728088</v>
      </c>
      <c r="D16" s="655">
        <v>74.95877172472917</v>
      </c>
      <c r="E16" s="655">
        <v>0.7916484053634838</v>
      </c>
      <c r="F16" s="655">
        <v>3.4640926969922075</v>
      </c>
      <c r="G16" s="676">
        <v>4555.083626686557</v>
      </c>
      <c r="H16" s="676">
        <v>0.04810677398245157</v>
      </c>
      <c r="I16" s="677">
        <v>0.21050547604141245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73.5657342599003</v>
      </c>
      <c r="D18" s="679"/>
      <c r="E18" s="680"/>
      <c r="F18" s="680"/>
      <c r="G18" s="655">
        <v>1.1489519701258168</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40664.82459373465</v>
      </c>
      <c r="D10" s="707">
        <v>7.445609238541744</v>
      </c>
      <c r="E10" s="707">
        <v>51.21849078117048</v>
      </c>
      <c r="F10" s="707">
        <v>14924.960100641372</v>
      </c>
      <c r="G10" s="707">
        <v>435.32672657856034</v>
      </c>
      <c r="H10" s="707" t="s">
        <v>118</v>
      </c>
      <c r="I10" s="707">
        <v>0.05790224771827809</v>
      </c>
      <c r="J10" s="707">
        <v>0.0000256704577148347</v>
      </c>
      <c r="K10" s="707">
        <v>32.19517245507864</v>
      </c>
      <c r="L10" s="708">
        <v>605.4953534841612</v>
      </c>
      <c r="M10" s="709">
        <v>684.7844725989322</v>
      </c>
      <c r="N10" s="710">
        <v>82.50542692155425</v>
      </c>
      <c r="O10" s="711">
        <v>71167.60465239268</v>
      </c>
    </row>
    <row r="11" ht="18" customHeight="1" x14ac:dyDescent="0.25">
      <c r="B11" s="712" t="s">
        <v>639</v>
      </c>
      <c r="C11" s="713">
        <v>9849.090506251825</v>
      </c>
      <c r="D11" s="713">
        <v>0.706858239864937</v>
      </c>
      <c r="E11" s="713" t="s">
        <v>105</v>
      </c>
      <c r="F11" s="132"/>
      <c r="G11" s="132"/>
      <c r="H11" s="202"/>
      <c r="I11" s="132"/>
      <c r="J11" s="202"/>
      <c r="K11" s="713" t="s">
        <v>105</v>
      </c>
      <c r="L11" s="713">
        <v>3.01035882985477</v>
      </c>
      <c r="M11" s="714">
        <v>2.76848449351967</v>
      </c>
      <c r="N11" s="715">
        <v>13.120812108091</v>
      </c>
      <c r="O11" s="716">
        <v>9868.882536968043</v>
      </c>
    </row>
    <row r="12" ht="18" customHeight="1" x14ac:dyDescent="0.25">
      <c r="B12" s="717" t="s">
        <v>640</v>
      </c>
      <c r="C12" s="718">
        <v>6838.16936000001</v>
      </c>
      <c r="D12" s="202"/>
      <c r="E12" s="202"/>
      <c r="F12" s="49"/>
      <c r="G12" s="49"/>
      <c r="H12" s="202"/>
      <c r="I12" s="49"/>
      <c r="J12" s="202"/>
      <c r="K12" s="202"/>
      <c r="L12" s="202"/>
      <c r="M12" s="202"/>
      <c r="N12" s="719" t="s">
        <v>105</v>
      </c>
      <c r="O12" s="720">
        <v>6838.16936000001</v>
      </c>
    </row>
    <row r="13" ht="18" customHeight="1" x14ac:dyDescent="0.25">
      <c r="B13" s="717" t="s">
        <v>641</v>
      </c>
      <c r="C13" s="37">
        <v>1696.07107558597</v>
      </c>
      <c r="D13" s="49"/>
      <c r="E13" s="49"/>
      <c r="F13" s="49"/>
      <c r="G13" s="49"/>
      <c r="H13" s="202"/>
      <c r="I13" s="49"/>
      <c r="J13" s="202"/>
      <c r="K13" s="49"/>
      <c r="L13" s="49"/>
      <c r="M13" s="49"/>
      <c r="N13" s="721"/>
      <c r="O13" s="722">
        <v>1696.07107558597</v>
      </c>
    </row>
    <row r="14" ht="18" customHeight="1" x14ac:dyDescent="0.25">
      <c r="B14" s="717" t="s">
        <v>642</v>
      </c>
      <c r="C14" s="37">
        <v>393.6311565612265</v>
      </c>
      <c r="D14" s="522"/>
      <c r="E14" s="522"/>
      <c r="F14" s="49"/>
      <c r="G14" s="49"/>
      <c r="H14" s="202"/>
      <c r="I14" s="49"/>
      <c r="J14" s="202"/>
      <c r="K14" s="49"/>
      <c r="L14" s="49"/>
      <c r="M14" s="49"/>
      <c r="N14" s="721"/>
      <c r="O14" s="722">
        <v>393.6311565612265</v>
      </c>
    </row>
    <row r="15" ht="18" customHeight="1" x14ac:dyDescent="0.3">
      <c r="B15" s="717" t="s">
        <v>643</v>
      </c>
      <c r="C15" s="37">
        <v>921.218914104619</v>
      </c>
      <c r="D15" s="39">
        <v>0.706858239864937</v>
      </c>
      <c r="E15" s="39" t="s">
        <v>105</v>
      </c>
      <c r="F15" s="314"/>
      <c r="G15" s="314"/>
      <c r="H15" s="314"/>
      <c r="I15" s="314"/>
      <c r="J15" s="314"/>
      <c r="K15" s="172" t="s">
        <v>105</v>
      </c>
      <c r="L15" s="167">
        <v>3.01035882985477</v>
      </c>
      <c r="M15" s="167">
        <v>2.76848449351967</v>
      </c>
      <c r="N15" s="190">
        <v>13.120812108091</v>
      </c>
      <c r="O15" s="722">
        <v>941.0109448208373</v>
      </c>
    </row>
    <row r="16" ht="18" customHeight="1" x14ac:dyDescent="0.25">
      <c r="B16" s="723" t="s">
        <v>644</v>
      </c>
      <c r="C16" s="713">
        <v>7024.247761547369</v>
      </c>
      <c r="D16" s="713">
        <v>5.157831625470195</v>
      </c>
      <c r="E16" s="713">
        <v>49.17191108171975</v>
      </c>
      <c r="F16" s="724">
        <v>12820.745460000002</v>
      </c>
      <c r="G16" s="724">
        <v>50.80707718297</v>
      </c>
      <c r="H16" s="724" t="s">
        <v>105</v>
      </c>
      <c r="I16" s="724" t="s">
        <v>105</v>
      </c>
      <c r="J16" s="724" t="s">
        <v>105</v>
      </c>
      <c r="K16" s="713">
        <v>10.31706536144142</v>
      </c>
      <c r="L16" s="713">
        <v>79.18539896321529</v>
      </c>
      <c r="M16" s="713">
        <v>102.6656583121154</v>
      </c>
      <c r="N16" s="715">
        <v>36.12294492894785</v>
      </c>
      <c r="O16" s="716">
        <v>33070.77602089925</v>
      </c>
    </row>
    <row r="17" ht="18" customHeight="1" x14ac:dyDescent="0.25">
      <c r="B17" s="725" t="s">
        <v>645</v>
      </c>
      <c r="C17" s="718">
        <v>1604</v>
      </c>
      <c r="D17" s="724">
        <v>3.8518191071975054</v>
      </c>
      <c r="E17" s="724">
        <v>0.000893910719750537</v>
      </c>
      <c r="F17" s="202"/>
      <c r="G17" s="202"/>
      <c r="H17" s="202"/>
      <c r="I17" s="202"/>
      <c r="J17" s="202"/>
      <c r="K17" s="266">
        <v>2.56099999999999</v>
      </c>
      <c r="L17" s="266">
        <v>0.259234108727656</v>
      </c>
      <c r="M17" s="266">
        <v>0.0243348447755616</v>
      </c>
      <c r="N17" s="719">
        <v>0.0059892018223286</v>
      </c>
      <c r="O17" s="720">
        <v>1712.087821342264</v>
      </c>
    </row>
    <row r="18" ht="18" customHeight="1" x14ac:dyDescent="0.25">
      <c r="B18" s="717" t="s">
        <v>646</v>
      </c>
      <c r="C18" s="148"/>
      <c r="D18" s="202"/>
      <c r="E18" s="37">
        <v>10.410231</v>
      </c>
      <c r="F18" s="49"/>
      <c r="G18" s="49"/>
      <c r="H18" s="202"/>
      <c r="I18" s="49"/>
      <c r="J18" s="202"/>
      <c r="K18" s="167">
        <v>1.912</v>
      </c>
      <c r="L18" s="49"/>
      <c r="M18" s="49"/>
      <c r="N18" s="721"/>
      <c r="O18" s="720">
        <v>2758.711215</v>
      </c>
    </row>
    <row r="19" ht="18" customHeight="1" x14ac:dyDescent="0.25">
      <c r="B19" s="717" t="s">
        <v>647</v>
      </c>
      <c r="C19" s="726" t="s">
        <v>105</v>
      </c>
      <c r="D19" s="49"/>
      <c r="E19" s="37">
        <v>38.7527</v>
      </c>
      <c r="F19" s="49"/>
      <c r="G19" s="49"/>
      <c r="H19" s="202"/>
      <c r="I19" s="49"/>
      <c r="J19" s="202"/>
      <c r="K19" s="167">
        <v>0.19</v>
      </c>
      <c r="L19" s="167" t="s">
        <v>105</v>
      </c>
      <c r="M19" s="167" t="s">
        <v>105</v>
      </c>
      <c r="N19" s="721"/>
      <c r="O19" s="722">
        <v>10269.465499999998</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5092.714196761316</v>
      </c>
      <c r="D24" s="37">
        <v>1.3060125182726887</v>
      </c>
      <c r="E24" s="49"/>
      <c r="F24" s="49"/>
      <c r="G24" s="49"/>
      <c r="H24" s="202"/>
      <c r="I24" s="49"/>
      <c r="J24" s="202"/>
      <c r="K24" s="167">
        <v>5.008200793441429</v>
      </c>
      <c r="L24" s="167">
        <v>3.1492668044875423</v>
      </c>
      <c r="M24" s="167">
        <v>2.1067883435227</v>
      </c>
      <c r="N24" s="190">
        <v>6.168791450425526</v>
      </c>
      <c r="O24" s="722">
        <v>5129.282547272951</v>
      </c>
    </row>
    <row r="25" ht="18" customHeight="1" x14ac:dyDescent="0.25">
      <c r="B25" s="717" t="s">
        <v>653</v>
      </c>
      <c r="C25" s="140"/>
      <c r="D25" s="140"/>
      <c r="E25" s="49"/>
      <c r="F25" s="726">
        <v>12820.745460000002</v>
      </c>
      <c r="G25" s="726">
        <v>50.80707718297</v>
      </c>
      <c r="H25" s="724" t="s">
        <v>105</v>
      </c>
      <c r="I25" s="726" t="s">
        <v>105</v>
      </c>
      <c r="J25" s="724" t="s">
        <v>105</v>
      </c>
      <c r="K25" s="140"/>
      <c r="L25" s="140"/>
      <c r="M25" s="140"/>
      <c r="N25" s="206"/>
      <c r="O25" s="722">
        <v>12871.552537182972</v>
      </c>
    </row>
    <row r="26" ht="18" customHeight="1" x14ac:dyDescent="0.3">
      <c r="B26" s="717" t="s">
        <v>654</v>
      </c>
      <c r="C26" s="37" t="s">
        <v>105</v>
      </c>
      <c r="D26" s="37" t="s">
        <v>105</v>
      </c>
      <c r="E26" s="37">
        <v>0.008086171</v>
      </c>
      <c r="F26" s="39" t="s">
        <v>105</v>
      </c>
      <c r="G26" s="39" t="s">
        <v>105</v>
      </c>
      <c r="H26" s="39" t="s">
        <v>105</v>
      </c>
      <c r="I26" s="39"/>
      <c r="J26" s="39"/>
      <c r="K26" s="172">
        <v>0.645864568</v>
      </c>
      <c r="L26" s="167">
        <v>75.7768980500001</v>
      </c>
      <c r="M26" s="167">
        <v>100.53453512381714</v>
      </c>
      <c r="N26" s="190">
        <v>29.9481642767</v>
      </c>
      <c r="O26" s="722">
        <v>2.1428353149999997</v>
      </c>
    </row>
    <row r="27" ht="18" customHeight="1" x14ac:dyDescent="0.25">
      <c r="B27" s="712" t="s">
        <v>655</v>
      </c>
      <c r="C27" s="713">
        <v>22768.922024159063</v>
      </c>
      <c r="D27" s="713">
        <v>1.5809193732066118</v>
      </c>
      <c r="E27" s="713">
        <v>0.06608896667845934</v>
      </c>
      <c r="F27" s="724" t="s">
        <v>105</v>
      </c>
      <c r="G27" s="724">
        <v>217.63684285824402</v>
      </c>
      <c r="H27" s="724" t="s">
        <v>105</v>
      </c>
      <c r="I27" s="724">
        <v>0.018786250000000004</v>
      </c>
      <c r="J27" s="724"/>
      <c r="K27" s="713">
        <v>21.742974093637223</v>
      </c>
      <c r="L27" s="713">
        <v>519.9681355244245</v>
      </c>
      <c r="M27" s="714">
        <v>3.0754338708845896</v>
      </c>
      <c r="N27" s="715">
        <v>31.34691954162848</v>
      </c>
      <c r="O27" s="716">
        <v>23489.815060636884</v>
      </c>
    </row>
    <row r="28" ht="18" customHeight="1" x14ac:dyDescent="0.25">
      <c r="B28" s="717" t="s">
        <v>656</v>
      </c>
      <c r="C28" s="718">
        <v>21958.17797906624</v>
      </c>
      <c r="D28" s="718">
        <v>1.5809193732066118</v>
      </c>
      <c r="E28" s="202"/>
      <c r="F28" s="202"/>
      <c r="G28" s="202"/>
      <c r="H28" s="202"/>
      <c r="I28" s="202"/>
      <c r="J28" s="202"/>
      <c r="K28" s="266">
        <v>20.726287479054086</v>
      </c>
      <c r="L28" s="266">
        <v>451.44628563997173</v>
      </c>
      <c r="M28" s="266">
        <v>3.0754338708845896</v>
      </c>
      <c r="N28" s="719">
        <v>23.60681673476437</v>
      </c>
      <c r="O28" s="720">
        <v>22002.443721516025</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400.57138</v>
      </c>
      <c r="D30" s="140"/>
      <c r="E30" s="49"/>
      <c r="F30" s="49"/>
      <c r="G30" s="726">
        <v>217.63684285824402</v>
      </c>
      <c r="H30" s="202"/>
      <c r="I30" s="726" t="s">
        <v>105</v>
      </c>
      <c r="J30" s="202"/>
      <c r="K30" s="167">
        <v>0.325863014583133</v>
      </c>
      <c r="L30" s="167">
        <v>20.60395021494529</v>
      </c>
      <c r="M30" s="167" t="s">
        <v>105</v>
      </c>
      <c r="N30" s="190">
        <v>3.65718494322651</v>
      </c>
      <c r="O30" s="722">
        <v>618.208222858244</v>
      </c>
    </row>
    <row r="31" ht="18" customHeight="1" x14ac:dyDescent="0.25">
      <c r="B31" s="728" t="s">
        <v>659</v>
      </c>
      <c r="C31" s="729" t="s">
        <v>105</v>
      </c>
      <c r="D31" s="522"/>
      <c r="E31" s="49"/>
      <c r="F31" s="724" t="s">
        <v>105</v>
      </c>
      <c r="G31" s="724" t="s">
        <v>105</v>
      </c>
      <c r="H31" s="724" t="s">
        <v>105</v>
      </c>
      <c r="I31" s="730">
        <v>0.018786250000000004</v>
      </c>
      <c r="J31" s="202"/>
      <c r="K31" s="731" t="s">
        <v>105</v>
      </c>
      <c r="L31" s="731" t="s">
        <v>105</v>
      </c>
      <c r="M31" s="731" t="s">
        <v>105</v>
      </c>
      <c r="N31" s="732" t="s">
        <v>105</v>
      </c>
      <c r="O31" s="733">
        <v>441.4768750000001</v>
      </c>
    </row>
    <row r="32" ht="18" customHeight="1" x14ac:dyDescent="0.25">
      <c r="B32" s="734" t="s">
        <v>660</v>
      </c>
      <c r="C32" s="729" t="s">
        <v>105</v>
      </c>
      <c r="D32" s="522"/>
      <c r="E32" s="49"/>
      <c r="F32" s="202"/>
      <c r="G32" s="202"/>
      <c r="H32" s="202"/>
      <c r="I32" s="735"/>
      <c r="J32" s="202"/>
      <c r="K32" s="731" t="s">
        <v>105</v>
      </c>
      <c r="L32" s="731">
        <v>1.22978809171598</v>
      </c>
      <c r="M32" s="731" t="s">
        <v>105</v>
      </c>
      <c r="N32" s="732">
        <v>4.0829178636376</v>
      </c>
      <c r="O32" s="733" t="s">
        <v>105</v>
      </c>
    </row>
    <row r="33" ht="18" customHeight="1" x14ac:dyDescent="0.25">
      <c r="B33" s="734" t="s">
        <v>661</v>
      </c>
      <c r="C33" s="729">
        <v>410.17266509282</v>
      </c>
      <c r="D33" s="522"/>
      <c r="E33" s="49"/>
      <c r="F33" s="202"/>
      <c r="G33" s="202"/>
      <c r="H33" s="202"/>
      <c r="I33" s="735"/>
      <c r="J33" s="202"/>
      <c r="K33" s="731">
        <v>0.6908236</v>
      </c>
      <c r="L33" s="731">
        <v>42.027</v>
      </c>
      <c r="M33" s="731" t="s">
        <v>105</v>
      </c>
      <c r="N33" s="732" t="s">
        <v>105</v>
      </c>
      <c r="O33" s="733">
        <v>410.17266509282</v>
      </c>
    </row>
    <row r="34" ht="18" customHeight="1" x14ac:dyDescent="0.3">
      <c r="B34" s="736" t="s">
        <v>662</v>
      </c>
      <c r="C34" s="39" t="s">
        <v>105</v>
      </c>
      <c r="D34" s="39" t="s">
        <v>105</v>
      </c>
      <c r="E34" s="39">
        <v>0.06608896667845934</v>
      </c>
      <c r="F34" s="737" t="s">
        <v>105</v>
      </c>
      <c r="G34" s="737" t="s">
        <v>105</v>
      </c>
      <c r="H34" s="737" t="s">
        <v>105</v>
      </c>
      <c r="I34" s="737"/>
      <c r="J34" s="737"/>
      <c r="K34" s="172" t="s">
        <v>181</v>
      </c>
      <c r="L34" s="172">
        <v>4.66111157779145</v>
      </c>
      <c r="M34" s="172" t="s">
        <v>181</v>
      </c>
      <c r="N34" s="738" t="s">
        <v>181</v>
      </c>
      <c r="O34" s="739">
        <v>17.513576169791726</v>
      </c>
    </row>
    <row r="35" ht="18" customHeight="1" x14ac:dyDescent="0.25">
      <c r="B35" s="67" t="s">
        <v>663</v>
      </c>
      <c r="C35" s="718">
        <v>1022.5643017763919</v>
      </c>
      <c r="D35" s="724" t="s">
        <v>104</v>
      </c>
      <c r="E35" s="724" t="s">
        <v>104</v>
      </c>
      <c r="F35" s="202"/>
      <c r="G35" s="202"/>
      <c r="H35" s="202"/>
      <c r="I35" s="202"/>
      <c r="J35" s="202"/>
      <c r="K35" s="740" t="s">
        <v>104</v>
      </c>
      <c r="L35" s="740" t="s">
        <v>104</v>
      </c>
      <c r="M35" s="713">
        <v>484.745052060933</v>
      </c>
      <c r="N35" s="741">
        <v>1.8507503428869063</v>
      </c>
      <c r="O35" s="720">
        <v>1022.5643017763919</v>
      </c>
    </row>
    <row r="36" ht="18" customHeight="1" x14ac:dyDescent="0.25">
      <c r="B36" s="25" t="s">
        <v>664</v>
      </c>
      <c r="C36" s="37">
        <v>514.3153775388141</v>
      </c>
      <c r="D36" s="726" t="s">
        <v>181</v>
      </c>
      <c r="E36" s="726" t="s">
        <v>181</v>
      </c>
      <c r="F36" s="49"/>
      <c r="G36" s="49"/>
      <c r="H36" s="202"/>
      <c r="I36" s="49"/>
      <c r="J36" s="202"/>
      <c r="K36" s="170" t="s">
        <v>181</v>
      </c>
      <c r="L36" s="170" t="s">
        <v>181</v>
      </c>
      <c r="M36" s="167" t="s">
        <v>181</v>
      </c>
      <c r="N36" s="727">
        <v>1.8507503428869063</v>
      </c>
      <c r="O36" s="722">
        <v>514.3153775388141</v>
      </c>
    </row>
    <row r="37" ht="18" customHeight="1" x14ac:dyDescent="0.25">
      <c r="B37" s="25" t="s">
        <v>665</v>
      </c>
      <c r="C37" s="37">
        <v>10.883646874738803</v>
      </c>
      <c r="D37" s="726" t="s">
        <v>105</v>
      </c>
      <c r="E37" s="726" t="s">
        <v>105</v>
      </c>
      <c r="F37" s="49"/>
      <c r="G37" s="49"/>
      <c r="H37" s="202"/>
      <c r="I37" s="49"/>
      <c r="J37" s="202"/>
      <c r="K37" s="170" t="s">
        <v>105</v>
      </c>
      <c r="L37" s="170" t="s">
        <v>105</v>
      </c>
      <c r="M37" s="167" t="s">
        <v>105</v>
      </c>
      <c r="N37" s="727" t="s">
        <v>105</v>
      </c>
      <c r="O37" s="722">
        <v>10.883646874738803</v>
      </c>
    </row>
    <row r="38" ht="18" customHeight="1" x14ac:dyDescent="0.3">
      <c r="B38" s="38" t="s">
        <v>666</v>
      </c>
      <c r="C38" s="742">
        <v>497.365277362839</v>
      </c>
      <c r="D38" s="742" t="s">
        <v>105</v>
      </c>
      <c r="E38" s="742" t="s">
        <v>105</v>
      </c>
      <c r="F38" s="283"/>
      <c r="G38" s="283"/>
      <c r="H38" s="283"/>
      <c r="I38" s="283"/>
      <c r="J38" s="283"/>
      <c r="K38" s="197" t="s">
        <v>105</v>
      </c>
      <c r="L38" s="197" t="s">
        <v>105</v>
      </c>
      <c r="M38" s="197">
        <v>484.745052060933</v>
      </c>
      <c r="N38" s="199" t="s">
        <v>105</v>
      </c>
      <c r="O38" s="743">
        <v>497.365277362839</v>
      </c>
    </row>
    <row r="39" ht="18" customHeight="1" x14ac:dyDescent="0.25">
      <c r="B39" s="51" t="s">
        <v>667</v>
      </c>
      <c r="C39" s="202"/>
      <c r="D39" s="202"/>
      <c r="E39" s="724" t="s">
        <v>105</v>
      </c>
      <c r="F39" s="724">
        <v>17.496366568533226</v>
      </c>
      <c r="G39" s="724" t="s">
        <v>668</v>
      </c>
      <c r="H39" s="724" t="s">
        <v>105</v>
      </c>
      <c r="I39" s="724" t="s">
        <v>668</v>
      </c>
      <c r="J39" s="724">
        <v>0.0000256704577148347</v>
      </c>
      <c r="K39" s="202"/>
      <c r="L39" s="202"/>
      <c r="M39" s="202"/>
      <c r="N39" s="744"/>
      <c r="O39" s="745">
        <v>17.909660937742064</v>
      </c>
    </row>
    <row r="40" ht="18" customHeight="1" x14ac:dyDescent="0.25">
      <c r="B40" s="25" t="s">
        <v>669</v>
      </c>
      <c r="C40" s="49"/>
      <c r="D40" s="49"/>
      <c r="E40" s="726" t="s">
        <v>105</v>
      </c>
      <c r="F40" s="726">
        <v>17.496366568533226</v>
      </c>
      <c r="G40" s="726" t="s">
        <v>104</v>
      </c>
      <c r="H40" s="724" t="s">
        <v>105</v>
      </c>
      <c r="I40" s="726" t="s">
        <v>181</v>
      </c>
      <c r="J40" s="724">
        <v>0.0000256704577148347</v>
      </c>
      <c r="K40" s="49"/>
      <c r="L40" s="49"/>
      <c r="M40" s="49"/>
      <c r="N40" s="721"/>
      <c r="O40" s="746">
        <v>17.909660937742064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2086.718274072837</v>
      </c>
      <c r="G45" s="713">
        <v>3.609059262872482</v>
      </c>
      <c r="H45" s="718" t="s">
        <v>105</v>
      </c>
      <c r="I45" s="718" t="s">
        <v>105</v>
      </c>
      <c r="J45" s="724" t="s">
        <v>105</v>
      </c>
      <c r="K45" s="132"/>
      <c r="L45" s="132"/>
      <c r="M45" s="132"/>
      <c r="N45" s="748"/>
      <c r="O45" s="716">
        <v>2090.3273333357097</v>
      </c>
    </row>
    <row r="46" ht="18" customHeight="1" x14ac:dyDescent="0.25">
      <c r="B46" s="25" t="s">
        <v>675</v>
      </c>
      <c r="C46" s="49"/>
      <c r="D46" s="49"/>
      <c r="E46" s="49"/>
      <c r="F46" s="37">
        <v>612.3907065714716</v>
      </c>
      <c r="G46" s="37" t="s">
        <v>105</v>
      </c>
      <c r="H46" s="718" t="s">
        <v>105</v>
      </c>
      <c r="I46" s="37" t="s">
        <v>105</v>
      </c>
      <c r="J46" s="724" t="s">
        <v>105</v>
      </c>
      <c r="K46" s="49"/>
      <c r="L46" s="49"/>
      <c r="M46" s="49"/>
      <c r="N46" s="721"/>
      <c r="O46" s="722">
        <v>612.3907065714716</v>
      </c>
    </row>
    <row r="47" ht="18" customHeight="1" x14ac:dyDescent="0.25">
      <c r="B47" s="25" t="s">
        <v>676</v>
      </c>
      <c r="C47" s="49"/>
      <c r="D47" s="49"/>
      <c r="E47" s="49"/>
      <c r="F47" s="37">
        <v>165.24018853609948</v>
      </c>
      <c r="G47" s="37" t="s">
        <v>105</v>
      </c>
      <c r="H47" s="718" t="s">
        <v>105</v>
      </c>
      <c r="I47" s="37" t="s">
        <v>105</v>
      </c>
      <c r="J47" s="724" t="s">
        <v>105</v>
      </c>
      <c r="K47" s="49"/>
      <c r="L47" s="49"/>
      <c r="M47" s="49"/>
      <c r="N47" s="721"/>
      <c r="O47" s="722">
        <v>165.24018853609948</v>
      </c>
    </row>
    <row r="48" ht="18" customHeight="1" x14ac:dyDescent="0.25">
      <c r="B48" s="25" t="s">
        <v>677</v>
      </c>
      <c r="C48" s="49"/>
      <c r="D48" s="49"/>
      <c r="E48" s="49"/>
      <c r="F48" s="37">
        <v>10.722734282449363</v>
      </c>
      <c r="G48" s="37">
        <v>3.609059262872482</v>
      </c>
      <c r="H48" s="718" t="s">
        <v>105</v>
      </c>
      <c r="I48" s="37" t="s">
        <v>105</v>
      </c>
      <c r="J48" s="724" t="s">
        <v>105</v>
      </c>
      <c r="K48" s="49"/>
      <c r="L48" s="49"/>
      <c r="M48" s="49"/>
      <c r="N48" s="721"/>
      <c r="O48" s="722">
        <v>14.331793545321844</v>
      </c>
    </row>
    <row r="49" ht="18" customHeight="1" x14ac:dyDescent="0.25">
      <c r="B49" s="25" t="s">
        <v>678</v>
      </c>
      <c r="C49" s="49"/>
      <c r="D49" s="49"/>
      <c r="E49" s="49"/>
      <c r="F49" s="37">
        <v>1229.5272176237008</v>
      </c>
      <c r="G49" s="37" t="s">
        <v>105</v>
      </c>
      <c r="H49" s="718" t="s">
        <v>105</v>
      </c>
      <c r="I49" s="37" t="s">
        <v>105</v>
      </c>
      <c r="J49" s="724" t="s">
        <v>105</v>
      </c>
      <c r="K49" s="49"/>
      <c r="L49" s="49"/>
      <c r="M49" s="49"/>
      <c r="N49" s="721"/>
      <c r="O49" s="722">
        <v>1229.5272176237008</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68.8374270591159</v>
      </c>
      <c r="G51" s="39" t="s">
        <v>105</v>
      </c>
      <c r="H51" s="39" t="s">
        <v>105</v>
      </c>
      <c r="I51" s="39" t="s">
        <v>105</v>
      </c>
      <c r="J51" s="742" t="s">
        <v>105</v>
      </c>
      <c r="K51" s="283"/>
      <c r="L51" s="283"/>
      <c r="M51" s="283"/>
      <c r="N51" s="749"/>
      <c r="O51" s="739">
        <v>68.8374270591159</v>
      </c>
    </row>
    <row r="52" ht="18" customHeight="1" x14ac:dyDescent="0.25">
      <c r="B52" s="51" t="s">
        <v>681</v>
      </c>
      <c r="C52" s="740" t="s">
        <v>105</v>
      </c>
      <c r="D52" s="740" t="s">
        <v>105</v>
      </c>
      <c r="E52" s="740">
        <v>1.9804907327722763</v>
      </c>
      <c r="F52" s="713" t="s">
        <v>105</v>
      </c>
      <c r="G52" s="713">
        <v>163.2737472744738</v>
      </c>
      <c r="H52" s="713" t="s">
        <v>105</v>
      </c>
      <c r="I52" s="713">
        <v>0.03911599771827808</v>
      </c>
      <c r="J52" s="740" t="s">
        <v>105</v>
      </c>
      <c r="K52" s="740">
        <v>0.107133</v>
      </c>
      <c r="L52" s="740">
        <v>3.27946016666666</v>
      </c>
      <c r="M52" s="740">
        <v>0.288068733333333</v>
      </c>
      <c r="N52" s="741" t="s">
        <v>105</v>
      </c>
      <c r="O52" s="716">
        <v>1607.329737838662</v>
      </c>
    </row>
    <row r="53" ht="18" customHeight="1" x14ac:dyDescent="0.25">
      <c r="B53" s="25" t="s">
        <v>682</v>
      </c>
      <c r="C53" s="202"/>
      <c r="D53" s="202"/>
      <c r="E53" s="202"/>
      <c r="F53" s="718" t="s">
        <v>105</v>
      </c>
      <c r="G53" s="718" t="s">
        <v>105</v>
      </c>
      <c r="H53" s="718" t="s">
        <v>105</v>
      </c>
      <c r="I53" s="718">
        <v>0.0341814337437468</v>
      </c>
      <c r="J53" s="724" t="s">
        <v>105</v>
      </c>
      <c r="K53" s="202"/>
      <c r="L53" s="202"/>
      <c r="M53" s="202"/>
      <c r="N53" s="744"/>
      <c r="O53" s="720">
        <v>803.2636929780498</v>
      </c>
    </row>
    <row r="54" ht="18" customHeight="1" x14ac:dyDescent="0.25">
      <c r="B54" s="25" t="s">
        <v>683</v>
      </c>
      <c r="C54" s="202"/>
      <c r="D54" s="202"/>
      <c r="E54" s="202"/>
      <c r="F54" s="202"/>
      <c r="G54" s="718">
        <v>163.2737472744738</v>
      </c>
      <c r="H54" s="148"/>
      <c r="I54" s="718">
        <v>0.004934563974531285</v>
      </c>
      <c r="J54" s="202"/>
      <c r="K54" s="202"/>
      <c r="L54" s="202"/>
      <c r="M54" s="202"/>
      <c r="N54" s="744"/>
      <c r="O54" s="720">
        <v>279.236000675959</v>
      </c>
    </row>
    <row r="55" ht="18" customHeight="1" x14ac:dyDescent="0.25">
      <c r="B55" s="25" t="s">
        <v>684</v>
      </c>
      <c r="C55" s="202"/>
      <c r="D55" s="202"/>
      <c r="E55" s="724">
        <v>1.8640898327531272</v>
      </c>
      <c r="F55" s="148"/>
      <c r="G55" s="148"/>
      <c r="H55" s="148"/>
      <c r="I55" s="148"/>
      <c r="J55" s="202"/>
      <c r="K55" s="202"/>
      <c r="L55" s="202"/>
      <c r="M55" s="202"/>
      <c r="N55" s="744"/>
      <c r="O55" s="720">
        <v>493.9838056795787</v>
      </c>
    </row>
    <row r="56" ht="18" customHeight="1" x14ac:dyDescent="0.3">
      <c r="B56" s="30" t="s">
        <v>685</v>
      </c>
      <c r="C56" s="750" t="s">
        <v>105</v>
      </c>
      <c r="D56" s="750" t="s">
        <v>105</v>
      </c>
      <c r="E56" s="750">
        <v>0.116400900019149</v>
      </c>
      <c r="F56" s="751" t="s">
        <v>105</v>
      </c>
      <c r="G56" s="751" t="s">
        <v>105</v>
      </c>
      <c r="H56" s="752" t="s">
        <v>105</v>
      </c>
      <c r="I56" s="752"/>
      <c r="J56" s="729"/>
      <c r="K56" s="172">
        <v>0.107133</v>
      </c>
      <c r="L56" s="172">
        <v>3.27946016666666</v>
      </c>
      <c r="M56" s="172">
        <v>0.288068733333333</v>
      </c>
      <c r="N56" s="738" t="s">
        <v>105</v>
      </c>
      <c r="O56" s="753">
        <v>30.846238505074485</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91.24177512814613</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3.3912556386543202</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87.85051948949182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9849.090506251825</v>
      </c>
      <c r="I10" s="775">
        <v>0.706858239864937</v>
      </c>
      <c r="J10" s="776" t="s">
        <v>105</v>
      </c>
      <c r="K10" s="777" t="s">
        <v>105</v>
      </c>
      <c r="L10" s="777" t="s">
        <v>105</v>
      </c>
      <c r="M10" s="777" t="s">
        <v>105</v>
      </c>
      <c r="N10" s="778" t="s">
        <v>105</v>
      </c>
    </row>
    <row r="11" ht="18" customHeight="1" x14ac:dyDescent="0.25">
      <c r="B11" s="779" t="s">
        <v>710</v>
      </c>
      <c r="C11" s="780" t="s">
        <v>711</v>
      </c>
      <c r="D11" s="555">
        <v>12372</v>
      </c>
      <c r="E11" s="781">
        <v>0.5527133333333342</v>
      </c>
      <c r="F11" s="563"/>
      <c r="G11" s="563"/>
      <c r="H11" s="782">
        <v>6838.16936000001</v>
      </c>
      <c r="I11" s="563"/>
      <c r="J11" s="563"/>
      <c r="K11" s="783" t="s">
        <v>105</v>
      </c>
      <c r="L11" s="784" t="s">
        <v>105</v>
      </c>
      <c r="M11" s="785"/>
      <c r="N11" s="786"/>
    </row>
    <row r="12" ht="18" customHeight="1" x14ac:dyDescent="0.25">
      <c r="B12" s="779" t="s">
        <v>712</v>
      </c>
      <c r="C12" s="780" t="s">
        <v>510</v>
      </c>
      <c r="D12" s="555">
        <v>3807.11801478333</v>
      </c>
      <c r="E12" s="781">
        <v>0.44549999999999906</v>
      </c>
      <c r="F12" s="563"/>
      <c r="G12" s="563"/>
      <c r="H12" s="782">
        <v>1696.07107558597</v>
      </c>
      <c r="I12" s="563"/>
      <c r="J12" s="563"/>
      <c r="K12" s="783" t="s">
        <v>105</v>
      </c>
      <c r="L12" s="784" t="s">
        <v>105</v>
      </c>
      <c r="M12" s="785"/>
      <c r="N12" s="786"/>
    </row>
    <row r="13" ht="18" customHeight="1" x14ac:dyDescent="0.25">
      <c r="B13" s="779" t="s">
        <v>713</v>
      </c>
      <c r="C13" s="780" t="s">
        <v>510</v>
      </c>
      <c r="D13" s="555">
        <v>1845.796005973829</v>
      </c>
      <c r="E13" s="781">
        <v>0.21325821233075506</v>
      </c>
      <c r="F13" s="563"/>
      <c r="G13" s="563"/>
      <c r="H13" s="782">
        <v>393.6311565612265</v>
      </c>
      <c r="I13" s="563"/>
      <c r="J13" s="563"/>
      <c r="K13" s="783" t="s">
        <v>105</v>
      </c>
      <c r="L13" s="784" t="s">
        <v>105</v>
      </c>
      <c r="M13" s="785"/>
      <c r="N13" s="786"/>
    </row>
    <row r="14" ht="18" customHeight="1" x14ac:dyDescent="0.25">
      <c r="B14" s="779" t="s">
        <v>714</v>
      </c>
      <c r="C14" s="787"/>
      <c r="D14" s="788"/>
      <c r="E14" s="788"/>
      <c r="F14" s="563"/>
      <c r="G14" s="563"/>
      <c r="H14" s="789">
        <v>921.218914104619</v>
      </c>
      <c r="I14" s="789">
        <v>0.706858239864937</v>
      </c>
      <c r="J14" s="781" t="s">
        <v>105</v>
      </c>
      <c r="K14" s="790" t="s">
        <v>105</v>
      </c>
      <c r="L14" s="791" t="s">
        <v>105</v>
      </c>
      <c r="M14" s="790" t="s">
        <v>105</v>
      </c>
      <c r="N14" s="792" t="s">
        <v>105</v>
      </c>
    </row>
    <row r="15" ht="18" customHeight="1" x14ac:dyDescent="0.25">
      <c r="B15" s="137" t="s">
        <v>715</v>
      </c>
      <c r="C15" s="793" t="s">
        <v>510</v>
      </c>
      <c r="D15" s="794">
        <v>7368.24</v>
      </c>
      <c r="E15" s="781">
        <v>0.09010201239372156</v>
      </c>
      <c r="F15" s="563"/>
      <c r="G15" s="563"/>
      <c r="H15" s="782">
        <v>663.893251799915</v>
      </c>
      <c r="I15" s="563"/>
      <c r="J15" s="563"/>
      <c r="K15" s="783" t="s">
        <v>105</v>
      </c>
      <c r="L15" s="783" t="s">
        <v>105</v>
      </c>
      <c r="M15" s="785"/>
      <c r="N15" s="786"/>
    </row>
    <row r="16" ht="18" customHeight="1" x14ac:dyDescent="0.25">
      <c r="B16" s="137" t="s">
        <v>716</v>
      </c>
      <c r="C16" s="793" t="s">
        <v>510</v>
      </c>
      <c r="D16" s="794">
        <v>243.268862693254</v>
      </c>
      <c r="E16" s="781">
        <v>0.3645256207627549</v>
      </c>
      <c r="F16" s="563"/>
      <c r="G16" s="563"/>
      <c r="H16" s="782">
        <v>88.6777331855078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168.64792911919616</v>
      </c>
      <c r="I18" s="789">
        <v>0.706858239864937</v>
      </c>
      <c r="J18" s="789" t="s">
        <v>105</v>
      </c>
      <c r="K18" s="790" t="s">
        <v>105</v>
      </c>
      <c r="L18" s="791" t="s">
        <v>105</v>
      </c>
      <c r="M18" s="790" t="s">
        <v>105</v>
      </c>
      <c r="N18" s="792" t="s">
        <v>105</v>
      </c>
    </row>
    <row r="19" ht="18" customHeight="1" x14ac:dyDescent="0.25">
      <c r="B19" s="796" t="s">
        <v>719</v>
      </c>
      <c r="C19" s="793" t="s">
        <v>510</v>
      </c>
      <c r="D19" s="794">
        <v>622.5098850574713</v>
      </c>
      <c r="E19" s="781">
        <v>0.2709160660213874</v>
      </c>
      <c r="F19" s="781" t="s">
        <v>105</v>
      </c>
      <c r="G19" s="781" t="s">
        <v>105</v>
      </c>
      <c r="H19" s="782">
        <v>168.64792911919616</v>
      </c>
      <c r="I19" s="782" t="s">
        <v>105</v>
      </c>
      <c r="J19" s="782" t="s">
        <v>105</v>
      </c>
      <c r="K19" s="783" t="s">
        <v>105</v>
      </c>
      <c r="L19" s="783" t="s">
        <v>105</v>
      </c>
      <c r="M19" s="783" t="s">
        <v>105</v>
      </c>
      <c r="N19" s="797" t="s">
        <v>105</v>
      </c>
    </row>
    <row r="20" ht="18" customHeight="1" x14ac:dyDescent="0.25">
      <c r="B20" s="796" t="s">
        <v>720</v>
      </c>
      <c r="C20" s="793" t="s">
        <v>510</v>
      </c>
      <c r="D20" s="794">
        <v>1041.1200000000001</v>
      </c>
      <c r="E20" s="781" t="s">
        <v>105</v>
      </c>
      <c r="F20" s="781">
        <v>0.0006789402180967966</v>
      </c>
      <c r="G20" s="781" t="s">
        <v>105</v>
      </c>
      <c r="H20" s="782" t="s">
        <v>105</v>
      </c>
      <c r="I20" s="782">
        <v>0.706858239864937</v>
      </c>
      <c r="J20" s="782" t="s">
        <v>105</v>
      </c>
      <c r="K20" s="783" t="s">
        <v>105</v>
      </c>
      <c r="L20" s="783" t="s">
        <v>105</v>
      </c>
      <c r="M20" s="783" t="s">
        <v>105</v>
      </c>
      <c r="N20" s="797" t="s">
        <v>105</v>
      </c>
    </row>
    <row r="21" ht="18" customHeight="1" x14ac:dyDescent="0.25">
      <c r="B21" s="798" t="s">
        <v>721</v>
      </c>
      <c r="C21" s="799"/>
      <c r="D21" s="800"/>
      <c r="E21" s="800"/>
      <c r="F21" s="800"/>
      <c r="G21" s="801"/>
      <c r="H21" s="802">
        <v>7024.247761547369</v>
      </c>
      <c r="I21" s="802">
        <v>5.157831625470195</v>
      </c>
      <c r="J21" s="802">
        <v>49.17191108171975</v>
      </c>
      <c r="K21" s="803" t="s">
        <v>104</v>
      </c>
      <c r="L21" s="804" t="s">
        <v>104</v>
      </c>
      <c r="M21" s="804" t="s">
        <v>105</v>
      </c>
      <c r="N21" s="805" t="s">
        <v>105</v>
      </c>
    </row>
    <row r="22" ht="18" customHeight="1" x14ac:dyDescent="0.25">
      <c r="B22" s="779" t="s">
        <v>722</v>
      </c>
      <c r="C22" s="780" t="s">
        <v>723</v>
      </c>
      <c r="D22" s="555">
        <v>1208.8851299252933</v>
      </c>
      <c r="E22" s="781">
        <v>1.3268423610265798</v>
      </c>
      <c r="F22" s="781">
        <v>0.003186257330699022</v>
      </c>
      <c r="G22" s="781">
        <v>7.394505049506059e-7</v>
      </c>
      <c r="H22" s="555">
        <v>1604</v>
      </c>
      <c r="I22" s="555">
        <v>3.8518191071975054</v>
      </c>
      <c r="J22" s="555">
        <v>0.000893910719750537</v>
      </c>
      <c r="K22" s="783" t="s">
        <v>105</v>
      </c>
      <c r="L22" s="784" t="s">
        <v>105</v>
      </c>
      <c r="M22" s="784" t="s">
        <v>105</v>
      </c>
      <c r="N22" s="806" t="s">
        <v>105</v>
      </c>
    </row>
    <row r="23" ht="18" customHeight="1" x14ac:dyDescent="0.25">
      <c r="B23" s="779" t="s">
        <v>724</v>
      </c>
      <c r="C23" s="780" t="s">
        <v>725</v>
      </c>
      <c r="D23" s="555">
        <v>2610.432</v>
      </c>
      <c r="E23" s="563"/>
      <c r="F23" s="563"/>
      <c r="G23" s="781">
        <v>0.00398793418100912</v>
      </c>
      <c r="H23" s="563"/>
      <c r="I23" s="563"/>
      <c r="J23" s="555">
        <v>10.410231</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38.7527</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247.5</v>
      </c>
      <c r="E32" s="781">
        <v>0.4166854959305818</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5092.714196761316</v>
      </c>
      <c r="I34" s="781">
        <v>1.3060125182726887</v>
      </c>
      <c r="J34" s="563"/>
      <c r="K34" s="790" t="s">
        <v>104</v>
      </c>
      <c r="L34" s="791" t="s">
        <v>104</v>
      </c>
      <c r="M34" s="791" t="s">
        <v>105</v>
      </c>
      <c r="N34" s="786"/>
    </row>
    <row r="35" ht="18" customHeight="1" x14ac:dyDescent="0.25">
      <c r="B35" s="122" t="s">
        <v>738</v>
      </c>
      <c r="C35" s="780" t="s">
        <v>739</v>
      </c>
      <c r="D35" s="555">
        <v>231.90005992592592</v>
      </c>
      <c r="E35" s="781">
        <v>1.019999999999998</v>
      </c>
      <c r="F35" s="781">
        <v>0.00012936607265035926</v>
      </c>
      <c r="G35" s="563"/>
      <c r="H35" s="555">
        <v>236.538061124444</v>
      </c>
      <c r="I35" s="555">
        <v>0.03</v>
      </c>
      <c r="J35" s="563"/>
      <c r="K35" s="783" t="s">
        <v>105</v>
      </c>
      <c r="L35" s="784" t="s">
        <v>105</v>
      </c>
      <c r="M35" s="784" t="s">
        <v>105</v>
      </c>
      <c r="N35" s="786"/>
    </row>
    <row r="36" ht="18" customHeight="1" x14ac:dyDescent="0.25">
      <c r="B36" s="122" t="s">
        <v>740</v>
      </c>
      <c r="C36" s="780" t="s">
        <v>510</v>
      </c>
      <c r="D36" s="555">
        <v>1933.5</v>
      </c>
      <c r="E36" s="781" t="s">
        <v>181</v>
      </c>
      <c r="F36" s="781">
        <v>0.00025924708559606875</v>
      </c>
      <c r="G36" s="563"/>
      <c r="H36" s="555" t="s">
        <v>181</v>
      </c>
      <c r="I36" s="555">
        <v>0.501254239999999</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123.405731523379</v>
      </c>
      <c r="E38" s="781">
        <v>0.6630000000000009</v>
      </c>
      <c r="F38" s="781">
        <v>0.005541071646825863</v>
      </c>
      <c r="G38" s="563"/>
      <c r="H38" s="555">
        <v>81.8180000000004</v>
      </c>
      <c r="I38" s="555">
        <v>0.6838</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4331.55913563687</v>
      </c>
      <c r="I41" s="781">
        <v>0.0766953686725276</v>
      </c>
      <c r="J41" s="563"/>
      <c r="K41" s="790" t="s">
        <v>105</v>
      </c>
      <c r="L41" s="791" t="s">
        <v>105</v>
      </c>
      <c r="M41" s="791" t="s">
        <v>105</v>
      </c>
      <c r="N41" s="786"/>
    </row>
    <row r="42" ht="18" customHeight="1" x14ac:dyDescent="0.25">
      <c r="B42" s="823" t="s">
        <v>746</v>
      </c>
      <c r="C42" s="562"/>
      <c r="D42" s="563"/>
      <c r="E42" s="563"/>
      <c r="F42" s="563"/>
      <c r="G42" s="563"/>
      <c r="H42" s="781">
        <v>4331.55913563687</v>
      </c>
      <c r="I42" s="781">
        <v>0.0766953686725276</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4331.55913563687</v>
      </c>
      <c r="I43" s="555">
        <v>0.0766953686725276</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0.008086171</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0.008086171</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0.008086171</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22768.922024159063</v>
      </c>
      <c r="I48" s="776">
        <v>1.5809193732066118</v>
      </c>
      <c r="J48" s="776">
        <v>0.06608896667845934</v>
      </c>
      <c r="K48" s="777" t="s">
        <v>105</v>
      </c>
      <c r="L48" s="834" t="s">
        <v>105</v>
      </c>
      <c r="M48" s="834" t="s">
        <v>105</v>
      </c>
      <c r="N48" s="778" t="s">
        <v>105</v>
      </c>
    </row>
    <row r="49" ht="18" customHeight="1" x14ac:dyDescent="0.25" s="1" customFormat="1">
      <c r="B49" s="779" t="s">
        <v>753</v>
      </c>
      <c r="C49" s="562"/>
      <c r="D49" s="563"/>
      <c r="E49" s="819"/>
      <c r="F49" s="819"/>
      <c r="G49" s="819"/>
      <c r="H49" s="781">
        <v>21958.17797906624</v>
      </c>
      <c r="I49" s="781">
        <v>1.5809193732066118</v>
      </c>
      <c r="J49" s="563"/>
      <c r="K49" s="790" t="s">
        <v>105</v>
      </c>
      <c r="L49" s="791" t="s">
        <v>105</v>
      </c>
      <c r="M49" s="791" t="s">
        <v>105</v>
      </c>
      <c r="N49" s="786"/>
    </row>
    <row r="50" ht="18" customHeight="1" x14ac:dyDescent="0.25" s="1" customFormat="1">
      <c r="B50" s="122" t="s">
        <v>754</v>
      </c>
      <c r="C50" s="835" t="s">
        <v>755</v>
      </c>
      <c r="D50" s="555">
        <v>46134.90733944954</v>
      </c>
      <c r="E50" s="781">
        <v>0.009592717891038606</v>
      </c>
      <c r="F50" s="808">
        <v>8.679777570562946e-7</v>
      </c>
      <c r="G50" s="819"/>
      <c r="H50" s="555">
        <v>442.5591510365459</v>
      </c>
      <c r="I50" s="809">
        <v>0.0400440733944954</v>
      </c>
      <c r="J50" s="563"/>
      <c r="K50" s="783" t="s">
        <v>105</v>
      </c>
      <c r="L50" s="784" t="s">
        <v>105</v>
      </c>
      <c r="M50" s="836" t="s">
        <v>105</v>
      </c>
      <c r="N50" s="786"/>
    </row>
    <row r="51" ht="18" customHeight="1" x14ac:dyDescent="0.25" s="1" customFormat="1">
      <c r="B51" s="122" t="s">
        <v>756</v>
      </c>
      <c r="C51" s="835" t="s">
        <v>757</v>
      </c>
      <c r="D51" s="555">
        <v>19532</v>
      </c>
      <c r="E51" s="781">
        <v>0.9184932561980653</v>
      </c>
      <c r="F51" s="781">
        <v>0.000004773464049360863</v>
      </c>
      <c r="G51" s="819"/>
      <c r="H51" s="555">
        <v>17940.01028006061</v>
      </c>
      <c r="I51" s="555">
        <v>0.09323529981211637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3575.6085479690864</v>
      </c>
      <c r="I53" s="555">
        <v>1.44764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975.5649469960847</v>
      </c>
      <c r="E57" s="781">
        <v>0.4106045232902445</v>
      </c>
      <c r="F57" s="788"/>
      <c r="G57" s="819"/>
      <c r="H57" s="555">
        <v>400.57138</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349.704</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137.52700000000002</v>
      </c>
      <c r="E60" s="808">
        <v>2.982488275704552</v>
      </c>
      <c r="F60" s="563"/>
      <c r="G60" s="819"/>
      <c r="H60" s="809">
        <v>410.17266509282</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0.06608896667845934</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0.06608896667845934</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0.06608896667845934</v>
      </c>
      <c r="K63" s="855" t="s">
        <v>105</v>
      </c>
      <c r="L63" s="856" t="s">
        <v>105</v>
      </c>
      <c r="M63" s="856" t="s">
        <v>105</v>
      </c>
      <c r="N63" s="857" t="s">
        <v>105</v>
      </c>
    </row>
    <row r="64" ht="18" customHeight="1" x14ac:dyDescent="0.25" s="1" customFormat="1">
      <c r="B64" s="858" t="s">
        <v>771</v>
      </c>
      <c r="C64" s="859"/>
      <c r="D64" s="773"/>
      <c r="E64" s="577"/>
      <c r="F64" s="577"/>
      <c r="G64" s="577"/>
      <c r="H64" s="776">
        <v>1022.5643017763919</v>
      </c>
      <c r="I64" s="776" t="s">
        <v>104</v>
      </c>
      <c r="J64" s="776" t="s">
        <v>104</v>
      </c>
      <c r="K64" s="777" t="s">
        <v>105</v>
      </c>
      <c r="L64" s="834" t="s">
        <v>105</v>
      </c>
      <c r="M64" s="834" t="s">
        <v>104</v>
      </c>
      <c r="N64" s="778" t="s">
        <v>104</v>
      </c>
    </row>
    <row r="65" ht="18" customHeight="1" x14ac:dyDescent="0.25" s="1" customFormat="1">
      <c r="B65" s="779" t="s">
        <v>772</v>
      </c>
      <c r="C65" s="835" t="s">
        <v>773</v>
      </c>
      <c r="D65" s="860">
        <v>810.9453893371076</v>
      </c>
      <c r="E65" s="781">
        <v>0.6342170315059461</v>
      </c>
      <c r="F65" s="781" t="s">
        <v>181</v>
      </c>
      <c r="G65" s="781" t="s">
        <v>181</v>
      </c>
      <c r="H65" s="861">
        <v>514.3153775388141</v>
      </c>
      <c r="I65" s="861" t="s">
        <v>181</v>
      </c>
      <c r="J65" s="861" t="s">
        <v>181</v>
      </c>
      <c r="K65" s="862" t="s">
        <v>105</v>
      </c>
      <c r="L65" s="863" t="s">
        <v>105</v>
      </c>
      <c r="M65" s="863" t="s">
        <v>181</v>
      </c>
      <c r="N65" s="864" t="s">
        <v>181</v>
      </c>
    </row>
    <row r="66" ht="18" customHeight="1" x14ac:dyDescent="0.25" s="1" customFormat="1">
      <c r="B66" s="779" t="s">
        <v>774</v>
      </c>
      <c r="C66" s="835" t="s">
        <v>510</v>
      </c>
      <c r="D66" s="860">
        <v>18.039791719182073</v>
      </c>
      <c r="E66" s="781">
        <v>0.6033133333333335</v>
      </c>
      <c r="F66" s="781" t="s">
        <v>105</v>
      </c>
      <c r="G66" s="781" t="s">
        <v>105</v>
      </c>
      <c r="H66" s="861">
        <v>10.883646874738803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497.365277362839</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497.365277362839</v>
      </c>
      <c r="I68" s="781" t="s">
        <v>105</v>
      </c>
      <c r="J68" s="781" t="s">
        <v>105</v>
      </c>
      <c r="K68" s="790" t="s">
        <v>105</v>
      </c>
      <c r="L68" s="791" t="s">
        <v>105</v>
      </c>
      <c r="M68" s="791" t="s">
        <v>105</v>
      </c>
      <c r="N68" s="816" t="s">
        <v>105</v>
      </c>
    </row>
    <row r="69" ht="18" customHeight="1" x14ac:dyDescent="0.3" s="1" customFormat="1">
      <c r="B69" s="850" t="s">
        <v>777</v>
      </c>
      <c r="C69" s="835" t="s">
        <v>778</v>
      </c>
      <c r="D69" s="860">
        <v>150.1584343606779</v>
      </c>
      <c r="E69" s="781">
        <v>3.3122699998867624</v>
      </c>
      <c r="F69" s="781" t="s">
        <v>105</v>
      </c>
      <c r="G69" s="781" t="s">
        <v>105</v>
      </c>
      <c r="H69" s="861">
        <v>497.365277362839</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1.9804907327722763</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1.8640898327531272</v>
      </c>
      <c r="K76" s="873"/>
      <c r="L76" s="874"/>
      <c r="M76" s="874"/>
      <c r="N76" s="778" t="s">
        <v>105</v>
      </c>
    </row>
    <row r="77" ht="18" customHeight="1" x14ac:dyDescent="0.25" s="1" customFormat="1">
      <c r="B77" s="865" t="s">
        <v>786</v>
      </c>
      <c r="C77" s="835" t="s">
        <v>510</v>
      </c>
      <c r="D77" s="860">
        <v>1.7908562851159675</v>
      </c>
      <c r="E77" s="788"/>
      <c r="F77" s="788"/>
      <c r="G77" s="781">
        <v>1</v>
      </c>
      <c r="H77" s="788"/>
      <c r="I77" s="788"/>
      <c r="J77" s="861">
        <v>1.7908562851159675</v>
      </c>
      <c r="K77" s="871"/>
      <c r="L77" s="821"/>
      <c r="M77" s="821"/>
      <c r="N77" s="864" t="s">
        <v>105</v>
      </c>
    </row>
    <row r="78" ht="18" customHeight="1" x14ac:dyDescent="0.25" s="1" customFormat="1">
      <c r="B78" s="865" t="s">
        <v>787</v>
      </c>
      <c r="C78" s="562"/>
      <c r="D78" s="563"/>
      <c r="E78" s="788"/>
      <c r="F78" s="788"/>
      <c r="G78" s="788"/>
      <c r="H78" s="788"/>
      <c r="I78" s="788"/>
      <c r="J78" s="781">
        <v>0.0732335476371598</v>
      </c>
      <c r="K78" s="871"/>
      <c r="L78" s="821"/>
      <c r="M78" s="821"/>
      <c r="N78" s="816" t="s">
        <v>105</v>
      </c>
    </row>
    <row r="79" ht="18" customHeight="1" x14ac:dyDescent="0.25" s="1" customFormat="1">
      <c r="B79" s="875" t="s">
        <v>788</v>
      </c>
      <c r="C79" s="835" t="s">
        <v>510</v>
      </c>
      <c r="D79" s="860">
        <v>1.4646709527431956</v>
      </c>
      <c r="E79" s="788"/>
      <c r="F79" s="788"/>
      <c r="G79" s="781">
        <v>0.05000000000000001</v>
      </c>
      <c r="H79" s="788"/>
      <c r="I79" s="788"/>
      <c r="J79" s="861">
        <v>0.0732335476371598</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0.116400900019149</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0.116400900019149</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3256.9370623869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1030.690997303914</v>
      </c>
      <c r="D10" s="900">
        <v>1.6441186316106244</v>
      </c>
      <c r="E10" s="900" t="s">
        <v>118</v>
      </c>
      <c r="F10" s="900" t="s">
        <v>118</v>
      </c>
      <c r="G10" s="900">
        <v>43.502251584131685</v>
      </c>
      <c r="H10" s="900" t="s">
        <v>118</v>
      </c>
      <c r="I10" s="900">
        <v>1230.941006345395</v>
      </c>
      <c r="J10" s="900" t="s">
        <v>118</v>
      </c>
      <c r="K10" s="900">
        <v>65.99651758007862</v>
      </c>
      <c r="L10" s="900" t="s">
        <v>118</v>
      </c>
      <c r="M10" s="900">
        <v>73.7057573392366</v>
      </c>
      <c r="N10" s="900" t="s">
        <v>118</v>
      </c>
      <c r="O10" s="900">
        <v>22.35009843840886</v>
      </c>
      <c r="P10" s="900" t="s">
        <v>118</v>
      </c>
      <c r="Q10" s="900" t="s">
        <v>118</v>
      </c>
      <c r="R10" s="900" t="s">
        <v>118</v>
      </c>
      <c r="S10" s="900" t="s">
        <v>118</v>
      </c>
      <c r="T10" s="900">
        <v>1.686162038848725</v>
      </c>
      <c r="U10" s="900">
        <v>2.337045140960238</v>
      </c>
      <c r="V10" s="901" t="s">
        <v>110</v>
      </c>
      <c r="W10" s="511"/>
      <c r="X10" s="902">
        <v>35.19526558175823</v>
      </c>
      <c r="Y10" s="900">
        <v>13.75234475179904</v>
      </c>
      <c r="Z10" s="900">
        <v>3.302707552139825</v>
      </c>
      <c r="AA10" s="900">
        <v>0.3922890503122263</v>
      </c>
      <c r="AB10" s="900">
        <v>0.00564008801016456</v>
      </c>
      <c r="AC10" s="900" t="s">
        <v>118</v>
      </c>
      <c r="AD10" s="900" t="s">
        <v>118</v>
      </c>
      <c r="AE10" s="900" t="s">
        <v>118</v>
      </c>
      <c r="AF10" s="900" t="s">
        <v>118</v>
      </c>
      <c r="AG10" s="900">
        <v>16.27412611</v>
      </c>
      <c r="AH10" s="202"/>
      <c r="AI10" s="903" t="s">
        <v>118</v>
      </c>
      <c r="AJ10" s="904">
        <v>57.90224771827808</v>
      </c>
      <c r="AK10" s="905">
        <v>0.0256704577148347</v>
      </c>
      <c r="AM10" s="589" t="s">
        <v>852</v>
      </c>
    </row>
    <row r="11" ht="18" customHeight="1" x14ac:dyDescent="0.25">
      <c r="B11" s="898" t="s">
        <v>853</v>
      </c>
      <c r="C11" s="906">
        <v>1029.28</v>
      </c>
      <c r="D11" s="907" t="s">
        <v>105</v>
      </c>
      <c r="E11" s="907" t="s">
        <v>105</v>
      </c>
      <c r="F11" s="907" t="s">
        <v>105</v>
      </c>
      <c r="G11" s="907" t="s">
        <v>105</v>
      </c>
      <c r="H11" s="907" t="s">
        <v>105</v>
      </c>
      <c r="I11" s="907">
        <v>44.3642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0.426731589</v>
      </c>
      <c r="Y11" s="900">
        <v>0.426731589</v>
      </c>
      <c r="Z11" s="907">
        <v>3.03</v>
      </c>
      <c r="AA11" s="900" t="s">
        <v>105</v>
      </c>
      <c r="AB11" s="900" t="s">
        <v>105</v>
      </c>
      <c r="AC11" s="900" t="s">
        <v>105</v>
      </c>
      <c r="AD11" s="900" t="s">
        <v>105</v>
      </c>
      <c r="AE11" s="900" t="s">
        <v>105</v>
      </c>
      <c r="AF11" s="900" t="s">
        <v>105</v>
      </c>
      <c r="AG11" s="900">
        <v>16.27412611</v>
      </c>
      <c r="AH11" s="551"/>
      <c r="AI11" s="903" t="s">
        <v>105</v>
      </c>
      <c r="AJ11" s="908" t="s">
        <v>105</v>
      </c>
      <c r="AK11" s="905" t="s">
        <v>105</v>
      </c>
    </row>
    <row r="12" ht="18" customHeight="1" x14ac:dyDescent="0.25">
      <c r="B12" s="717" t="s">
        <v>854</v>
      </c>
      <c r="C12" s="906">
        <v>1029.28</v>
      </c>
      <c r="D12" s="907" t="s">
        <v>105</v>
      </c>
      <c r="E12" s="907" t="s">
        <v>105</v>
      </c>
      <c r="F12" s="907" t="s">
        <v>105</v>
      </c>
      <c r="G12" s="907" t="s">
        <v>105</v>
      </c>
      <c r="H12" s="907" t="s">
        <v>105</v>
      </c>
      <c r="I12" s="907">
        <v>44.3642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0.426731589</v>
      </c>
      <c r="Y12" s="900">
        <v>0.426731589</v>
      </c>
      <c r="Z12" s="907">
        <v>3.03</v>
      </c>
      <c r="AA12" s="900" t="s">
        <v>105</v>
      </c>
      <c r="AB12" s="900" t="s">
        <v>105</v>
      </c>
      <c r="AC12" s="900" t="s">
        <v>105</v>
      </c>
      <c r="AD12" s="900" t="s">
        <v>105</v>
      </c>
      <c r="AE12" s="900" t="s">
        <v>105</v>
      </c>
      <c r="AF12" s="900" t="s">
        <v>105</v>
      </c>
      <c r="AG12" s="900">
        <v>16.27412611</v>
      </c>
      <c r="AH12" s="551"/>
      <c r="AI12" s="903" t="s">
        <v>105</v>
      </c>
      <c r="AJ12" s="908" t="s">
        <v>105</v>
      </c>
      <c r="AK12" s="905" t="s">
        <v>105</v>
      </c>
    </row>
    <row r="13" ht="18" customHeight="1" x14ac:dyDescent="0.25">
      <c r="B13" s="909" t="s">
        <v>855</v>
      </c>
      <c r="C13" s="906">
        <v>1029.28</v>
      </c>
      <c r="D13" s="907" t="s">
        <v>105</v>
      </c>
      <c r="E13" s="907" t="s">
        <v>105</v>
      </c>
      <c r="F13" s="907" t="s">
        <v>105</v>
      </c>
      <c r="G13" s="907" t="s">
        <v>105</v>
      </c>
      <c r="H13" s="907" t="s">
        <v>105</v>
      </c>
      <c r="I13" s="907">
        <v>44.3642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0.426731589</v>
      </c>
      <c r="Y14" s="907">
        <v>0.426731589</v>
      </c>
      <c r="Z14" s="907">
        <v>3.03</v>
      </c>
      <c r="AA14" s="907"/>
      <c r="AB14" s="907"/>
      <c r="AC14" s="907" t="s">
        <v>105</v>
      </c>
      <c r="AD14" s="907" t="s">
        <v>105</v>
      </c>
      <c r="AE14" s="907" t="s">
        <v>105</v>
      </c>
      <c r="AF14" s="907" t="s">
        <v>105</v>
      </c>
      <c r="AG14" s="907">
        <v>16.27412611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27.550019629127497</v>
      </c>
      <c r="Y16" s="907">
        <v>3.15137051505664</v>
      </c>
      <c r="Z16" s="907" t="s">
        <v>105</v>
      </c>
      <c r="AA16" s="907" t="s">
        <v>105</v>
      </c>
      <c r="AB16" s="907" t="s">
        <v>105</v>
      </c>
      <c r="AC16" s="907" t="s">
        <v>105</v>
      </c>
      <c r="AD16" s="907" t="s">
        <v>105</v>
      </c>
      <c r="AE16" s="907" t="s">
        <v>105</v>
      </c>
      <c r="AF16" s="907" t="s">
        <v>105</v>
      </c>
      <c r="AG16" s="907" t="s">
        <v>105</v>
      </c>
      <c r="AH16" s="551"/>
      <c r="AI16" s="903" t="s">
        <v>105</v>
      </c>
      <c r="AJ16" s="911">
        <v>18.786250000000003</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27.550019629127497</v>
      </c>
      <c r="Y17" s="907">
        <v>3.15137051505664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18.786250000000003</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1.4109973039139698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0.0256704577148347</v>
      </c>
    </row>
    <row r="21" ht="18" customHeight="1" x14ac:dyDescent="0.25">
      <c r="B21" s="717" t="s">
        <v>781</v>
      </c>
      <c r="C21" s="906">
        <v>1.4109973039139698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0.0256704577148347</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1.6441186316106244</v>
      </c>
      <c r="E26" s="922" t="s">
        <v>105</v>
      </c>
      <c r="F26" s="922" t="s">
        <v>118</v>
      </c>
      <c r="G26" s="922">
        <v>43.502251584131685</v>
      </c>
      <c r="H26" s="922" t="s">
        <v>105</v>
      </c>
      <c r="I26" s="922">
        <v>1186.576806345395</v>
      </c>
      <c r="J26" s="922" t="s">
        <v>105</v>
      </c>
      <c r="K26" s="922">
        <v>65.99651758007862</v>
      </c>
      <c r="L26" s="922" t="s">
        <v>105</v>
      </c>
      <c r="M26" s="922">
        <v>73.7057573392366</v>
      </c>
      <c r="N26" s="922" t="s">
        <v>105</v>
      </c>
      <c r="O26" s="922">
        <v>22.35009843840886</v>
      </c>
      <c r="P26" s="922" t="s">
        <v>105</v>
      </c>
      <c r="Q26" s="922" t="s">
        <v>105</v>
      </c>
      <c r="R26" s="922" t="s">
        <v>105</v>
      </c>
      <c r="S26" s="922" t="s">
        <v>105</v>
      </c>
      <c r="T26" s="922">
        <v>1.686162038848725</v>
      </c>
      <c r="U26" s="922">
        <v>2.337045140960238</v>
      </c>
      <c r="V26" s="922" t="s">
        <v>105</v>
      </c>
      <c r="W26" s="132"/>
      <c r="X26" s="923" t="s">
        <v>105</v>
      </c>
      <c r="Y26" s="922" t="s">
        <v>105</v>
      </c>
      <c r="Z26" s="922" t="s">
        <v>105</v>
      </c>
      <c r="AA26" s="922">
        <v>0.3922890503122263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0.5548392725891943</v>
      </c>
      <c r="E27" s="900" t="s">
        <v>105</v>
      </c>
      <c r="F27" s="900" t="s">
        <v>105</v>
      </c>
      <c r="G27" s="900">
        <v>38.055059609897526</v>
      </c>
      <c r="H27" s="900" t="s">
        <v>105</v>
      </c>
      <c r="I27" s="900">
        <v>157.57415572719202</v>
      </c>
      <c r="J27" s="900" t="s">
        <v>105</v>
      </c>
      <c r="K27" s="900">
        <v>58.89172974955889</v>
      </c>
      <c r="L27" s="900" t="s">
        <v>105</v>
      </c>
      <c r="M27" s="900">
        <v>27.92634911102318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120.57657595257733</v>
      </c>
      <c r="J28" s="900" t="s">
        <v>105</v>
      </c>
      <c r="K28" s="900" t="s">
        <v>105</v>
      </c>
      <c r="L28" s="900" t="s">
        <v>105</v>
      </c>
      <c r="M28" s="900">
        <v>28.860435933077543</v>
      </c>
      <c r="N28" s="900" t="s">
        <v>105</v>
      </c>
      <c r="O28" s="900">
        <v>0.35289203472239233</v>
      </c>
      <c r="P28" s="900" t="s">
        <v>105</v>
      </c>
      <c r="Q28" s="900" t="s">
        <v>105</v>
      </c>
      <c r="R28" s="900" t="s">
        <v>105</v>
      </c>
      <c r="S28" s="900" t="s">
        <v>105</v>
      </c>
      <c r="T28" s="900">
        <v>1.686162038848725</v>
      </c>
      <c r="U28" s="900">
        <v>2.337045140960238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3.2008162037162275</v>
      </c>
      <c r="P29" s="900" t="s">
        <v>105</v>
      </c>
      <c r="Q29" s="900" t="s">
        <v>105</v>
      </c>
      <c r="R29" s="900" t="s">
        <v>105</v>
      </c>
      <c r="S29" s="900" t="s">
        <v>105</v>
      </c>
      <c r="T29" s="900" t="s">
        <v>105</v>
      </c>
      <c r="U29" s="900" t="s">
        <v>105</v>
      </c>
      <c r="V29" s="900" t="s">
        <v>105</v>
      </c>
      <c r="W29" s="49"/>
      <c r="X29" s="902" t="s">
        <v>105</v>
      </c>
      <c r="Y29" s="900" t="s">
        <v>105</v>
      </c>
      <c r="Z29" s="900" t="s">
        <v>105</v>
      </c>
      <c r="AA29" s="900">
        <v>0.3922890503122263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895.5913054086011</v>
      </c>
      <c r="J30" s="900" t="s">
        <v>105</v>
      </c>
      <c r="K30" s="900" t="s">
        <v>105</v>
      </c>
      <c r="L30" s="900" t="s">
        <v>105</v>
      </c>
      <c r="M30" s="900">
        <v>16.598647989992287</v>
      </c>
      <c r="N30" s="900" t="s">
        <v>105</v>
      </c>
      <c r="O30" s="900">
        <v>18.79639019997024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1.08927935902143</v>
      </c>
      <c r="E32" s="927" t="s">
        <v>105</v>
      </c>
      <c r="F32" s="927" t="s">
        <v>105</v>
      </c>
      <c r="G32" s="927">
        <v>5.4471919742341575</v>
      </c>
      <c r="H32" s="927" t="s">
        <v>105</v>
      </c>
      <c r="I32" s="927">
        <v>12.834769257024318</v>
      </c>
      <c r="J32" s="927" t="s">
        <v>105</v>
      </c>
      <c r="K32" s="927">
        <v>7.1047878305197285</v>
      </c>
      <c r="L32" s="927" t="s">
        <v>105</v>
      </c>
      <c r="M32" s="927">
        <v>0.3203243051435825</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7.21851436363073</v>
      </c>
      <c r="Y33" s="907">
        <v>10.1742426477424</v>
      </c>
      <c r="Z33" s="907">
        <v>0.272707552139825</v>
      </c>
      <c r="AA33" s="907" t="s">
        <v>118</v>
      </c>
      <c r="AB33" s="907">
        <v>0.00564008801016456</v>
      </c>
      <c r="AC33" s="907" t="s">
        <v>105</v>
      </c>
      <c r="AD33" s="907" t="s">
        <v>105</v>
      </c>
      <c r="AE33" s="907" t="s">
        <v>105</v>
      </c>
      <c r="AF33" s="907" t="s">
        <v>105</v>
      </c>
      <c r="AG33" s="907" t="s">
        <v>118</v>
      </c>
      <c r="AH33" s="202"/>
      <c r="AI33" s="903" t="s">
        <v>105</v>
      </c>
      <c r="AJ33" s="903">
        <v>39.11599771827808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34.181433743746794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7.21851436363073</v>
      </c>
      <c r="Y35" s="900">
        <v>10.1742426477424</v>
      </c>
      <c r="Z35" s="900">
        <v>0.272707552139825</v>
      </c>
      <c r="AA35" s="900" t="s">
        <v>118</v>
      </c>
      <c r="AB35" s="900">
        <v>0.00564008801016456</v>
      </c>
      <c r="AC35" s="900" t="s">
        <v>105</v>
      </c>
      <c r="AD35" s="900" t="s">
        <v>105</v>
      </c>
      <c r="AE35" s="900" t="s">
        <v>105</v>
      </c>
      <c r="AF35" s="900" t="s">
        <v>105</v>
      </c>
      <c r="AG35" s="900" t="s">
        <v>118</v>
      </c>
      <c r="AH35" s="49"/>
      <c r="AI35" s="527"/>
      <c r="AJ35" s="903">
        <v>4.934563974531285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12780.568366568534</v>
      </c>
      <c r="D39" s="922">
        <v>1.1130683136003927</v>
      </c>
      <c r="E39" s="922" t="s">
        <v>118</v>
      </c>
      <c r="F39" s="922" t="s">
        <v>118</v>
      </c>
      <c r="G39" s="922">
        <v>137.90213752169745</v>
      </c>
      <c r="H39" s="922" t="s">
        <v>118</v>
      </c>
      <c r="I39" s="922">
        <v>1600.2233082490134</v>
      </c>
      <c r="J39" s="922" t="s">
        <v>118</v>
      </c>
      <c r="K39" s="922">
        <v>316.78328438437734</v>
      </c>
      <c r="L39" s="922" t="s">
        <v>118</v>
      </c>
      <c r="M39" s="922">
        <v>10.17139451281465</v>
      </c>
      <c r="N39" s="922" t="s">
        <v>118</v>
      </c>
      <c r="O39" s="922">
        <v>74.87282976866967</v>
      </c>
      <c r="P39" s="922" t="s">
        <v>118</v>
      </c>
      <c r="Q39" s="922" t="s">
        <v>118</v>
      </c>
      <c r="R39" s="922" t="s">
        <v>118</v>
      </c>
      <c r="S39" s="922" t="s">
        <v>118</v>
      </c>
      <c r="T39" s="922">
        <v>1.4467270293322063</v>
      </c>
      <c r="U39" s="922">
        <v>1.8789842933320315</v>
      </c>
      <c r="V39" s="922" t="s">
        <v>110</v>
      </c>
      <c r="W39" s="934"/>
      <c r="X39" s="922">
        <v>233.34461080705708</v>
      </c>
      <c r="Y39" s="922">
        <v>152.65102674496936</v>
      </c>
      <c r="Z39" s="922">
        <v>29.394097214044443</v>
      </c>
      <c r="AA39" s="922">
        <v>3.609059262872482</v>
      </c>
      <c r="AB39" s="922">
        <v>0.0538064396169699</v>
      </c>
      <c r="AC39" s="922" t="s">
        <v>118</v>
      </c>
      <c r="AD39" s="922" t="s">
        <v>118</v>
      </c>
      <c r="AE39" s="922" t="s">
        <v>118</v>
      </c>
      <c r="AF39" s="922" t="s">
        <v>118</v>
      </c>
      <c r="AG39" s="922">
        <v>16.27412611</v>
      </c>
      <c r="AH39" s="934"/>
      <c r="AI39" s="925" t="s">
        <v>118</v>
      </c>
      <c r="AJ39" s="925">
        <v>1360.702821379535</v>
      </c>
      <c r="AK39" s="715">
        <v>0.41329436920883866</v>
      </c>
    </row>
    <row r="40" ht="18" customHeight="1" x14ac:dyDescent="0.25">
      <c r="B40" s="935" t="s">
        <v>853</v>
      </c>
      <c r="C40" s="899">
        <v>12763.072</v>
      </c>
      <c r="D40" s="900" t="s">
        <v>105</v>
      </c>
      <c r="E40" s="900" t="s">
        <v>105</v>
      </c>
      <c r="F40" s="900" t="s">
        <v>105</v>
      </c>
      <c r="G40" s="900" t="s">
        <v>105</v>
      </c>
      <c r="H40" s="900" t="s">
        <v>105</v>
      </c>
      <c r="I40" s="900">
        <v>57.67346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2.8292304350700004</v>
      </c>
      <c r="Y40" s="900">
        <v>4.7367206379</v>
      </c>
      <c r="Z40" s="900">
        <v>26.967</v>
      </c>
      <c r="AA40" s="900" t="s">
        <v>105</v>
      </c>
      <c r="AB40" s="900" t="s">
        <v>105</v>
      </c>
      <c r="AC40" s="900" t="s">
        <v>105</v>
      </c>
      <c r="AD40" s="900" t="s">
        <v>105</v>
      </c>
      <c r="AE40" s="900" t="s">
        <v>105</v>
      </c>
      <c r="AF40" s="900" t="s">
        <v>105</v>
      </c>
      <c r="AG40" s="900">
        <v>16.27412611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182.65663014111533</v>
      </c>
      <c r="Y41" s="900">
        <v>34.98021271712871</v>
      </c>
      <c r="Z41" s="903" t="s">
        <v>105</v>
      </c>
      <c r="AA41" s="903" t="s">
        <v>105</v>
      </c>
      <c r="AB41" s="903" t="s">
        <v>105</v>
      </c>
      <c r="AC41" s="903" t="s">
        <v>105</v>
      </c>
      <c r="AD41" s="903" t="s">
        <v>105</v>
      </c>
      <c r="AE41" s="903" t="s">
        <v>105</v>
      </c>
      <c r="AF41" s="903" t="s">
        <v>105</v>
      </c>
      <c r="AG41" s="903" t="s">
        <v>105</v>
      </c>
      <c r="AH41" s="936"/>
      <c r="AI41" s="937" t="s">
        <v>105</v>
      </c>
      <c r="AJ41" s="937">
        <v>441.4768750000001</v>
      </c>
      <c r="AK41" s="938"/>
    </row>
    <row r="42" ht="18" customHeight="1" x14ac:dyDescent="0.25">
      <c r="B42" s="940" t="s">
        <v>858</v>
      </c>
      <c r="C42" s="899">
        <v>17.496366568533226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0.41329436920883866</v>
      </c>
    </row>
    <row r="43" ht="18" customHeight="1" x14ac:dyDescent="0.25">
      <c r="B43" s="941" t="s">
        <v>861</v>
      </c>
      <c r="C43" s="899" t="s">
        <v>118</v>
      </c>
      <c r="D43" s="900">
        <v>1.1130683136003927</v>
      </c>
      <c r="E43" s="900" t="s">
        <v>105</v>
      </c>
      <c r="F43" s="900" t="s">
        <v>118</v>
      </c>
      <c r="G43" s="900">
        <v>137.90213752169745</v>
      </c>
      <c r="H43" s="900" t="s">
        <v>105</v>
      </c>
      <c r="I43" s="900">
        <v>1542.5498482490134</v>
      </c>
      <c r="J43" s="900" t="s">
        <v>105</v>
      </c>
      <c r="K43" s="900">
        <v>316.78328438437734</v>
      </c>
      <c r="L43" s="900" t="s">
        <v>105</v>
      </c>
      <c r="M43" s="900">
        <v>10.17139451281465</v>
      </c>
      <c r="N43" s="900" t="s">
        <v>105</v>
      </c>
      <c r="O43" s="900">
        <v>74.87282976866967</v>
      </c>
      <c r="P43" s="900" t="s">
        <v>105</v>
      </c>
      <c r="Q43" s="900" t="s">
        <v>105</v>
      </c>
      <c r="R43" s="900" t="s">
        <v>105</v>
      </c>
      <c r="S43" s="900" t="s">
        <v>105</v>
      </c>
      <c r="T43" s="900">
        <v>1.4467270293322063</v>
      </c>
      <c r="U43" s="900">
        <v>1.8789842933320315</v>
      </c>
      <c r="V43" s="900" t="s">
        <v>105</v>
      </c>
      <c r="W43" s="936"/>
      <c r="X43" s="900" t="s">
        <v>105</v>
      </c>
      <c r="Y43" s="900" t="s">
        <v>105</v>
      </c>
      <c r="Z43" s="900" t="s">
        <v>105</v>
      </c>
      <c r="AA43" s="900">
        <v>3.609059262872482</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47.85875023087174</v>
      </c>
      <c r="Y44" s="900">
        <v>112.93409338994064</v>
      </c>
      <c r="Z44" s="900">
        <v>2.427097214044443</v>
      </c>
      <c r="AA44" s="900" t="s">
        <v>118</v>
      </c>
      <c r="AB44" s="900">
        <v>0.0538064396169699</v>
      </c>
      <c r="AC44" s="900" t="s">
        <v>105</v>
      </c>
      <c r="AD44" s="900" t="s">
        <v>105</v>
      </c>
      <c r="AE44" s="900" t="s">
        <v>105</v>
      </c>
      <c r="AF44" s="900" t="s">
        <v>105</v>
      </c>
      <c r="AG44" s="900" t="s">
        <v>118</v>
      </c>
      <c r="AH44" s="936"/>
      <c r="AI44" s="937" t="s">
        <v>105</v>
      </c>
      <c r="AJ44" s="937">
        <v>919.2259463795349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1029.28</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44.3642</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0.426731589</v>
      </c>
      <c r="H31" s="969" t="s">
        <v>105</v>
      </c>
    </row>
    <row r="32" ht="18" customHeight="1" x14ac:dyDescent="0.25">
      <c r="B32" s="968" t="s">
        <v>891</v>
      </c>
      <c r="C32" s="966"/>
      <c r="D32" s="277"/>
      <c r="E32" s="148"/>
      <c r="F32" s="148"/>
      <c r="G32" s="124">
        <v>0.426731589</v>
      </c>
      <c r="H32" s="969" t="s">
        <v>105</v>
      </c>
    </row>
    <row r="33" ht="18" customHeight="1" x14ac:dyDescent="0.25">
      <c r="B33" s="968" t="s">
        <v>892</v>
      </c>
      <c r="C33" s="966"/>
      <c r="D33" s="277"/>
      <c r="E33" s="148"/>
      <c r="F33" s="148"/>
      <c r="G33" s="124">
        <v>3.03</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16274.12611</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1029.28</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44.3642</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0.426731589</v>
      </c>
      <c r="H65" s="969" t="s">
        <v>105</v>
      </c>
    </row>
    <row r="66" ht="18" customHeight="1" x14ac:dyDescent="0.25">
      <c r="B66" s="971" t="s">
        <v>891</v>
      </c>
      <c r="C66" s="966"/>
      <c r="D66" s="277"/>
      <c r="E66" s="148"/>
      <c r="F66" s="148"/>
      <c r="G66" s="124">
        <v>0.426731589</v>
      </c>
      <c r="H66" s="969" t="s">
        <v>105</v>
      </c>
    </row>
    <row r="67" ht="18" customHeight="1" x14ac:dyDescent="0.25">
      <c r="B67" s="971" t="s">
        <v>892</v>
      </c>
      <c r="C67" s="966"/>
      <c r="D67" s="277"/>
      <c r="E67" s="148"/>
      <c r="F67" s="148"/>
      <c r="G67" s="124">
        <v>3.03</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16274.12611</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1029.28</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44.3642</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1029.28</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44.3642</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0.426731589</v>
      </c>
      <c r="H148" s="969" t="s">
        <v>105</v>
      </c>
    </row>
    <row r="149" ht="18" customHeight="1" x14ac:dyDescent="0.25">
      <c r="B149" s="973" t="s">
        <v>891</v>
      </c>
      <c r="C149" s="966"/>
      <c r="D149" s="277"/>
      <c r="E149" s="148"/>
      <c r="F149" s="148"/>
      <c r="G149" s="124">
        <v>0.426731589</v>
      </c>
      <c r="H149" s="969" t="s">
        <v>105</v>
      </c>
    </row>
    <row r="150" ht="18" customHeight="1" x14ac:dyDescent="0.25">
      <c r="B150" s="973" t="s">
        <v>892</v>
      </c>
      <c r="C150" s="966"/>
      <c r="D150" s="277"/>
      <c r="E150" s="148"/>
      <c r="F150" s="148"/>
      <c r="G150" s="124">
        <v>3.03</v>
      </c>
      <c r="H150" s="969"/>
    </row>
    <row r="151" ht="18" customHeight="1" x14ac:dyDescent="0.25">
      <c r="B151" s="973" t="s">
        <v>899</v>
      </c>
      <c r="C151" s="966"/>
      <c r="D151" s="277"/>
      <c r="E151" s="148"/>
      <c r="F151" s="148"/>
      <c r="G151" s="124">
        <v>16274.12611</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0.426731589</v>
      </c>
      <c r="H157" s="978" t="s">
        <v>105</v>
      </c>
    </row>
    <row r="158" ht="18" customHeight="1" x14ac:dyDescent="0.25" s="589" customFormat="1">
      <c r="B158" s="975" t="s">
        <v>891</v>
      </c>
      <c r="C158" s="966"/>
      <c r="D158" s="976" t="s">
        <v>510</v>
      </c>
      <c r="E158" s="977" t="s">
        <v>129</v>
      </c>
      <c r="F158" s="119" t="s">
        <v>129</v>
      </c>
      <c r="G158" s="167">
        <v>0.426731589</v>
      </c>
      <c r="H158" s="978" t="s">
        <v>105</v>
      </c>
    </row>
    <row r="159" ht="18" customHeight="1" x14ac:dyDescent="0.25" s="589" customFormat="1">
      <c r="B159" s="975" t="s">
        <v>892</v>
      </c>
      <c r="C159" s="966"/>
      <c r="D159" s="976" t="s">
        <v>510</v>
      </c>
      <c r="E159" s="977" t="s">
        <v>218</v>
      </c>
      <c r="F159" s="119" t="s">
        <v>218</v>
      </c>
      <c r="G159" s="167">
        <v>3.03</v>
      </c>
      <c r="H159" s="978" t="s">
        <v>218</v>
      </c>
    </row>
    <row r="160" ht="18" customHeight="1" x14ac:dyDescent="0.25" s="589" customFormat="1">
      <c r="B160" s="975" t="s">
        <v>899</v>
      </c>
      <c r="C160" s="966"/>
      <c r="D160" s="976" t="s">
        <v>510</v>
      </c>
      <c r="E160" s="977" t="s">
        <v>129</v>
      </c>
      <c r="F160" s="119" t="s">
        <v>129</v>
      </c>
      <c r="G160" s="167">
        <v>16274.12611</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27.550019629127497</v>
      </c>
      <c r="H186" s="969" t="s">
        <v>105</v>
      </c>
    </row>
    <row r="187" ht="18" customHeight="1" x14ac:dyDescent="0.25">
      <c r="B187" s="968" t="s">
        <v>891</v>
      </c>
      <c r="C187" s="966"/>
      <c r="D187" s="277"/>
      <c r="E187" s="148"/>
      <c r="F187" s="148"/>
      <c r="G187" s="124">
        <v>3.15137051505664</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18.786250000000003</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27.550019629127497</v>
      </c>
      <c r="H199" s="969" t="s">
        <v>105</v>
      </c>
    </row>
    <row r="200" ht="18" customHeight="1" x14ac:dyDescent="0.25">
      <c r="B200" s="971" t="s">
        <v>891</v>
      </c>
      <c r="C200" s="966"/>
      <c r="D200" s="277"/>
      <c r="E200" s="148"/>
      <c r="F200" s="148"/>
      <c r="G200" s="124">
        <v>3.15137051505664</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258397</v>
      </c>
      <c r="F211" s="119">
        <v>0.10661896085917212</v>
      </c>
      <c r="G211" s="170">
        <v>27.550019629127497</v>
      </c>
      <c r="H211" s="978" t="s">
        <v>105</v>
      </c>
    </row>
    <row r="212" ht="18" customHeight="1" x14ac:dyDescent="0.25">
      <c r="B212" s="973" t="s">
        <v>891</v>
      </c>
      <c r="C212" s="966"/>
      <c r="D212" s="976" t="s">
        <v>916</v>
      </c>
      <c r="E212" s="977">
        <v>258397</v>
      </c>
      <c r="F212" s="119">
        <v>0.01219584792028019</v>
      </c>
      <c r="G212" s="170">
        <v>3.15137051505664</v>
      </c>
      <c r="H212" s="978" t="s">
        <v>105</v>
      </c>
    </row>
    <row r="213" ht="18" customHeight="1" x14ac:dyDescent="0.25">
      <c r="B213" s="973" t="s">
        <v>892</v>
      </c>
      <c r="C213" s="966"/>
      <c r="D213" s="976" t="s">
        <v>916</v>
      </c>
      <c r="E213" s="977">
        <v>258397</v>
      </c>
      <c r="F213" s="119" t="s">
        <v>105</v>
      </c>
      <c r="G213" s="170" t="s">
        <v>105</v>
      </c>
      <c r="H213" s="978" t="s">
        <v>105</v>
      </c>
    </row>
    <row r="214" ht="18" customHeight="1" x14ac:dyDescent="0.25">
      <c r="B214" s="973" t="s">
        <v>893</v>
      </c>
      <c r="C214" s="966"/>
      <c r="D214" s="976" t="s">
        <v>916</v>
      </c>
      <c r="E214" s="977">
        <v>258397</v>
      </c>
      <c r="F214" s="119" t="s">
        <v>105</v>
      </c>
      <c r="G214" s="170" t="s">
        <v>105</v>
      </c>
      <c r="H214" s="978" t="s">
        <v>105</v>
      </c>
    </row>
    <row r="215" ht="18" customHeight="1" x14ac:dyDescent="0.25">
      <c r="B215" s="973" t="s">
        <v>894</v>
      </c>
      <c r="C215" s="966"/>
      <c r="D215" s="976" t="s">
        <v>510</v>
      </c>
      <c r="E215" s="977">
        <v>258397</v>
      </c>
      <c r="F215" s="119" t="s">
        <v>105</v>
      </c>
      <c r="G215" s="170" t="s">
        <v>105</v>
      </c>
      <c r="H215" s="978" t="s">
        <v>105</v>
      </c>
    </row>
    <row r="216" ht="18" customHeight="1" x14ac:dyDescent="0.25">
      <c r="B216" s="973" t="s">
        <v>895</v>
      </c>
      <c r="C216" s="966"/>
      <c r="D216" s="976" t="s">
        <v>510</v>
      </c>
      <c r="E216" s="977">
        <v>258397</v>
      </c>
      <c r="F216" s="119" t="s">
        <v>105</v>
      </c>
      <c r="G216" s="170" t="s">
        <v>105</v>
      </c>
      <c r="H216" s="978" t="s">
        <v>105</v>
      </c>
    </row>
    <row r="217" ht="18" customHeight="1" x14ac:dyDescent="0.25">
      <c r="B217" s="973" t="s">
        <v>896</v>
      </c>
      <c r="C217" s="966"/>
      <c r="D217" s="976" t="s">
        <v>510</v>
      </c>
      <c r="E217" s="977">
        <v>258397</v>
      </c>
      <c r="F217" s="119" t="s">
        <v>105</v>
      </c>
      <c r="G217" s="170" t="s">
        <v>105</v>
      </c>
      <c r="H217" s="978" t="s">
        <v>105</v>
      </c>
    </row>
    <row r="218" ht="18" customHeight="1" x14ac:dyDescent="0.25">
      <c r="B218" s="973" t="s">
        <v>897</v>
      </c>
      <c r="C218" s="966"/>
      <c r="D218" s="976" t="s">
        <v>510</v>
      </c>
      <c r="E218" s="977">
        <v>258397</v>
      </c>
      <c r="F218" s="119" t="s">
        <v>105</v>
      </c>
      <c r="G218" s="170" t="s">
        <v>105</v>
      </c>
      <c r="H218" s="978" t="s">
        <v>105</v>
      </c>
    </row>
    <row r="219" ht="18" customHeight="1" x14ac:dyDescent="0.25">
      <c r="B219" s="973" t="s">
        <v>898</v>
      </c>
      <c r="C219" s="966"/>
      <c r="D219" s="976" t="s">
        <v>510</v>
      </c>
      <c r="E219" s="977">
        <v>258397</v>
      </c>
      <c r="F219" s="119" t="s">
        <v>105</v>
      </c>
      <c r="G219" s="170" t="s">
        <v>105</v>
      </c>
      <c r="H219" s="978" t="s">
        <v>105</v>
      </c>
    </row>
    <row r="220" ht="18" customHeight="1" x14ac:dyDescent="0.25">
      <c r="B220" s="973" t="s">
        <v>899</v>
      </c>
      <c r="C220" s="966"/>
      <c r="D220" s="976" t="s">
        <v>510</v>
      </c>
      <c r="E220" s="977">
        <v>258397</v>
      </c>
      <c r="F220" s="119" t="s">
        <v>105</v>
      </c>
      <c r="G220" s="170" t="s">
        <v>105</v>
      </c>
      <c r="H220" s="978" t="s">
        <v>105</v>
      </c>
    </row>
    <row r="221" ht="18" customHeight="1" x14ac:dyDescent="0.25">
      <c r="B221" s="973" t="s">
        <v>901</v>
      </c>
      <c r="C221" s="966"/>
      <c r="D221" s="976" t="s">
        <v>510</v>
      </c>
      <c r="E221" s="977">
        <v>258397</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5100</v>
      </c>
      <c r="F235" s="119" t="s">
        <v>105</v>
      </c>
      <c r="G235" s="170" t="s">
        <v>105</v>
      </c>
      <c r="H235" s="978" t="s">
        <v>105</v>
      </c>
    </row>
    <row r="236" ht="18" customHeight="1" x14ac:dyDescent="0.25">
      <c r="B236" s="971" t="s">
        <v>816</v>
      </c>
      <c r="C236" s="966"/>
      <c r="D236" s="986" t="s">
        <v>510</v>
      </c>
      <c r="E236" s="170">
        <v>5100</v>
      </c>
      <c r="F236" s="119" t="s">
        <v>105</v>
      </c>
      <c r="G236" s="170" t="s">
        <v>105</v>
      </c>
      <c r="H236" s="978" t="s">
        <v>105</v>
      </c>
    </row>
    <row r="237" ht="18" customHeight="1" x14ac:dyDescent="0.25">
      <c r="B237" s="971" t="s">
        <v>817</v>
      </c>
      <c r="C237" s="966"/>
      <c r="D237" s="986" t="s">
        <v>510</v>
      </c>
      <c r="E237" s="170">
        <v>5100</v>
      </c>
      <c r="F237" s="119" t="s">
        <v>105</v>
      </c>
      <c r="G237" s="170" t="s">
        <v>105</v>
      </c>
      <c r="H237" s="978" t="s">
        <v>105</v>
      </c>
    </row>
    <row r="238" ht="18" customHeight="1" x14ac:dyDescent="0.25">
      <c r="B238" s="971" t="s">
        <v>818</v>
      </c>
      <c r="C238" s="966"/>
      <c r="D238" s="986" t="s">
        <v>510</v>
      </c>
      <c r="E238" s="170">
        <v>5100</v>
      </c>
      <c r="F238" s="119" t="s">
        <v>105</v>
      </c>
      <c r="G238" s="170" t="s">
        <v>105</v>
      </c>
      <c r="H238" s="978" t="s">
        <v>105</v>
      </c>
    </row>
    <row r="239" ht="18" customHeight="1" x14ac:dyDescent="0.25">
      <c r="B239" s="971" t="s">
        <v>819</v>
      </c>
      <c r="C239" s="966"/>
      <c r="D239" s="986" t="s">
        <v>510</v>
      </c>
      <c r="E239" s="170">
        <v>5100</v>
      </c>
      <c r="F239" s="119" t="s">
        <v>105</v>
      </c>
      <c r="G239" s="170" t="s">
        <v>105</v>
      </c>
      <c r="H239" s="978" t="s">
        <v>105</v>
      </c>
    </row>
    <row r="240" ht="18" customHeight="1" x14ac:dyDescent="0.25">
      <c r="B240" s="971" t="s">
        <v>820</v>
      </c>
      <c r="C240" s="966"/>
      <c r="D240" s="986" t="s">
        <v>510</v>
      </c>
      <c r="E240" s="170">
        <v>5100</v>
      </c>
      <c r="F240" s="119" t="s">
        <v>105</v>
      </c>
      <c r="G240" s="170" t="s">
        <v>105</v>
      </c>
      <c r="H240" s="978" t="s">
        <v>105</v>
      </c>
    </row>
    <row r="241" ht="18" customHeight="1" x14ac:dyDescent="0.25">
      <c r="B241" s="971" t="s">
        <v>821</v>
      </c>
      <c r="C241" s="966"/>
      <c r="D241" s="986" t="s">
        <v>510</v>
      </c>
      <c r="E241" s="170">
        <v>5100</v>
      </c>
      <c r="F241" s="119" t="s">
        <v>105</v>
      </c>
      <c r="G241" s="170" t="s">
        <v>105</v>
      </c>
      <c r="H241" s="978" t="s">
        <v>105</v>
      </c>
    </row>
    <row r="242" ht="18" customHeight="1" x14ac:dyDescent="0.25">
      <c r="B242" s="971" t="s">
        <v>822</v>
      </c>
      <c r="C242" s="966"/>
      <c r="D242" s="986" t="s">
        <v>510</v>
      </c>
      <c r="E242" s="170">
        <v>5100</v>
      </c>
      <c r="F242" s="119" t="s">
        <v>105</v>
      </c>
      <c r="G242" s="170" t="s">
        <v>105</v>
      </c>
      <c r="H242" s="978" t="s">
        <v>105</v>
      </c>
    </row>
    <row r="243" ht="18" customHeight="1" x14ac:dyDescent="0.25">
      <c r="B243" s="971" t="s">
        <v>823</v>
      </c>
      <c r="C243" s="966"/>
      <c r="D243" s="986" t="s">
        <v>510</v>
      </c>
      <c r="E243" s="170">
        <v>5100</v>
      </c>
      <c r="F243" s="119" t="s">
        <v>105</v>
      </c>
      <c r="G243" s="170" t="s">
        <v>105</v>
      </c>
      <c r="H243" s="978" t="s">
        <v>105</v>
      </c>
    </row>
    <row r="244" ht="18" customHeight="1" x14ac:dyDescent="0.25">
      <c r="B244" s="971" t="s">
        <v>824</v>
      </c>
      <c r="C244" s="966"/>
      <c r="D244" s="986" t="s">
        <v>510</v>
      </c>
      <c r="E244" s="170">
        <v>5100</v>
      </c>
      <c r="F244" s="119" t="s">
        <v>105</v>
      </c>
      <c r="G244" s="170" t="s">
        <v>105</v>
      </c>
      <c r="H244" s="978" t="s">
        <v>105</v>
      </c>
    </row>
    <row r="245" ht="18" customHeight="1" x14ac:dyDescent="0.25">
      <c r="B245" s="971" t="s">
        <v>825</v>
      </c>
      <c r="C245" s="966"/>
      <c r="D245" s="986" t="s">
        <v>510</v>
      </c>
      <c r="E245" s="170">
        <v>5100</v>
      </c>
      <c r="F245" s="119" t="s">
        <v>105</v>
      </c>
      <c r="G245" s="170" t="s">
        <v>105</v>
      </c>
      <c r="H245" s="978" t="s">
        <v>105</v>
      </c>
    </row>
    <row r="246" ht="18" customHeight="1" x14ac:dyDescent="0.25">
      <c r="B246" s="971" t="s">
        <v>826</v>
      </c>
      <c r="C246" s="966"/>
      <c r="D246" s="986" t="s">
        <v>510</v>
      </c>
      <c r="E246" s="170">
        <v>5100</v>
      </c>
      <c r="F246" s="119" t="s">
        <v>105</v>
      </c>
      <c r="G246" s="170" t="s">
        <v>105</v>
      </c>
      <c r="H246" s="978" t="s">
        <v>105</v>
      </c>
    </row>
    <row r="247" ht="18" customHeight="1" x14ac:dyDescent="0.25">
      <c r="B247" s="971" t="s">
        <v>827</v>
      </c>
      <c r="C247" s="966"/>
      <c r="D247" s="986" t="s">
        <v>510</v>
      </c>
      <c r="E247" s="170">
        <v>5100</v>
      </c>
      <c r="F247" s="119" t="s">
        <v>105</v>
      </c>
      <c r="G247" s="170" t="s">
        <v>105</v>
      </c>
      <c r="H247" s="978" t="s">
        <v>105</v>
      </c>
    </row>
    <row r="248" ht="18" customHeight="1" x14ac:dyDescent="0.25">
      <c r="B248" s="971" t="s">
        <v>828</v>
      </c>
      <c r="C248" s="966"/>
      <c r="D248" s="986" t="s">
        <v>510</v>
      </c>
      <c r="E248" s="170">
        <v>5100</v>
      </c>
      <c r="F248" s="119" t="s">
        <v>105</v>
      </c>
      <c r="G248" s="170" t="s">
        <v>105</v>
      </c>
      <c r="H248" s="978" t="s">
        <v>105</v>
      </c>
    </row>
    <row r="249" ht="18" customHeight="1" x14ac:dyDescent="0.25">
      <c r="B249" s="971" t="s">
        <v>829</v>
      </c>
      <c r="C249" s="966"/>
      <c r="D249" s="986" t="s">
        <v>510</v>
      </c>
      <c r="E249" s="170">
        <v>5100</v>
      </c>
      <c r="F249" s="119" t="s">
        <v>105</v>
      </c>
      <c r="G249" s="170" t="s">
        <v>105</v>
      </c>
      <c r="H249" s="978" t="s">
        <v>105</v>
      </c>
    </row>
    <row r="250" ht="18" customHeight="1" x14ac:dyDescent="0.25">
      <c r="B250" s="971" t="s">
        <v>830</v>
      </c>
      <c r="C250" s="966"/>
      <c r="D250" s="986" t="s">
        <v>510</v>
      </c>
      <c r="E250" s="170">
        <v>5100</v>
      </c>
      <c r="F250" s="119" t="s">
        <v>105</v>
      </c>
      <c r="G250" s="170" t="s">
        <v>105</v>
      </c>
      <c r="H250" s="978" t="s">
        <v>105</v>
      </c>
    </row>
    <row r="251" ht="18" customHeight="1" x14ac:dyDescent="0.25">
      <c r="B251" s="971" t="s">
        <v>831</v>
      </c>
      <c r="C251" s="966"/>
      <c r="D251" s="986" t="s">
        <v>510</v>
      </c>
      <c r="E251" s="170">
        <v>5100</v>
      </c>
      <c r="F251" s="119" t="s">
        <v>105</v>
      </c>
      <c r="G251" s="170" t="s">
        <v>105</v>
      </c>
      <c r="H251" s="978" t="s">
        <v>105</v>
      </c>
    </row>
    <row r="252" ht="18" customHeight="1" x14ac:dyDescent="0.25">
      <c r="B252" s="971" t="s">
        <v>832</v>
      </c>
      <c r="C252" s="966"/>
      <c r="D252" s="986" t="s">
        <v>510</v>
      </c>
      <c r="E252" s="170">
        <v>5100</v>
      </c>
      <c r="F252" s="119" t="s">
        <v>105</v>
      </c>
      <c r="G252" s="170" t="s">
        <v>105</v>
      </c>
      <c r="H252" s="978" t="s">
        <v>105</v>
      </c>
    </row>
    <row r="253" ht="18" customHeight="1" x14ac:dyDescent="0.25">
      <c r="B253" s="971" t="s">
        <v>833</v>
      </c>
      <c r="C253" s="966"/>
      <c r="D253" s="986" t="s">
        <v>510</v>
      </c>
      <c r="E253" s="170">
        <v>5100</v>
      </c>
      <c r="F253" s="119" t="s">
        <v>105</v>
      </c>
      <c r="G253" s="170" t="s">
        <v>105</v>
      </c>
      <c r="H253" s="978" t="s">
        <v>105</v>
      </c>
    </row>
    <row r="254" ht="18" customHeight="1" x14ac:dyDescent="0.25">
      <c r="B254" s="971" t="s">
        <v>889</v>
      </c>
      <c r="C254" s="966"/>
      <c r="D254" s="986" t="s">
        <v>510</v>
      </c>
      <c r="E254" s="170">
        <v>5100</v>
      </c>
      <c r="F254" s="119" t="s">
        <v>105</v>
      </c>
      <c r="G254" s="170" t="s">
        <v>105</v>
      </c>
      <c r="H254" s="978" t="s">
        <v>105</v>
      </c>
    </row>
    <row r="255" ht="18" customHeight="1" x14ac:dyDescent="0.25">
      <c r="B255" s="971" t="s">
        <v>890</v>
      </c>
      <c r="C255" s="966"/>
      <c r="D255" s="986" t="s">
        <v>510</v>
      </c>
      <c r="E255" s="170">
        <v>5100</v>
      </c>
      <c r="F255" s="119" t="s">
        <v>105</v>
      </c>
      <c r="G255" s="170" t="s">
        <v>105</v>
      </c>
      <c r="H255" s="978" t="s">
        <v>105</v>
      </c>
    </row>
    <row r="256" ht="18" customHeight="1" x14ac:dyDescent="0.25">
      <c r="B256" s="971" t="s">
        <v>891</v>
      </c>
      <c r="C256" s="966"/>
      <c r="D256" s="986" t="s">
        <v>510</v>
      </c>
      <c r="E256" s="170">
        <v>5100</v>
      </c>
      <c r="F256" s="119" t="s">
        <v>105</v>
      </c>
      <c r="G256" s="170" t="s">
        <v>105</v>
      </c>
      <c r="H256" s="978" t="s">
        <v>105</v>
      </c>
    </row>
    <row r="257" ht="18" customHeight="1" x14ac:dyDescent="0.25">
      <c r="B257" s="971" t="s">
        <v>892</v>
      </c>
      <c r="C257" s="966"/>
      <c r="D257" s="986" t="s">
        <v>510</v>
      </c>
      <c r="E257" s="170">
        <v>5100</v>
      </c>
      <c r="F257" s="119" t="s">
        <v>105</v>
      </c>
      <c r="G257" s="170" t="s">
        <v>105</v>
      </c>
      <c r="H257" s="978" t="s">
        <v>105</v>
      </c>
    </row>
    <row r="258" ht="18" customHeight="1" x14ac:dyDescent="0.25">
      <c r="B258" s="971" t="s">
        <v>893</v>
      </c>
      <c r="C258" s="966"/>
      <c r="D258" s="986" t="s">
        <v>510</v>
      </c>
      <c r="E258" s="170">
        <v>5100</v>
      </c>
      <c r="F258" s="119" t="s">
        <v>105</v>
      </c>
      <c r="G258" s="170" t="s">
        <v>105</v>
      </c>
      <c r="H258" s="978" t="s">
        <v>105</v>
      </c>
    </row>
    <row r="259" ht="18" customHeight="1" x14ac:dyDescent="0.25">
      <c r="B259" s="971" t="s">
        <v>894</v>
      </c>
      <c r="C259" s="966"/>
      <c r="D259" s="986" t="s">
        <v>510</v>
      </c>
      <c r="E259" s="170">
        <v>5100</v>
      </c>
      <c r="F259" s="119" t="s">
        <v>105</v>
      </c>
      <c r="G259" s="170" t="s">
        <v>105</v>
      </c>
      <c r="H259" s="978" t="s">
        <v>105</v>
      </c>
    </row>
    <row r="260" ht="18" customHeight="1" x14ac:dyDescent="0.25">
      <c r="B260" s="971" t="s">
        <v>895</v>
      </c>
      <c r="C260" s="966"/>
      <c r="D260" s="986" t="s">
        <v>510</v>
      </c>
      <c r="E260" s="170">
        <v>5100</v>
      </c>
      <c r="F260" s="119" t="s">
        <v>105</v>
      </c>
      <c r="G260" s="170" t="s">
        <v>105</v>
      </c>
      <c r="H260" s="978" t="s">
        <v>105</v>
      </c>
    </row>
    <row r="261" ht="18" customHeight="1" x14ac:dyDescent="0.25">
      <c r="B261" s="971" t="s">
        <v>896</v>
      </c>
      <c r="C261" s="966"/>
      <c r="D261" s="986" t="s">
        <v>510</v>
      </c>
      <c r="E261" s="170">
        <v>5100</v>
      </c>
      <c r="F261" s="119" t="s">
        <v>105</v>
      </c>
      <c r="G261" s="170" t="s">
        <v>105</v>
      </c>
      <c r="H261" s="978" t="s">
        <v>105</v>
      </c>
    </row>
    <row r="262" ht="18" customHeight="1" x14ac:dyDescent="0.25">
      <c r="B262" s="971" t="s">
        <v>897</v>
      </c>
      <c r="C262" s="966"/>
      <c r="D262" s="986" t="s">
        <v>510</v>
      </c>
      <c r="E262" s="170">
        <v>5100</v>
      </c>
      <c r="F262" s="119" t="s">
        <v>105</v>
      </c>
      <c r="G262" s="170" t="s">
        <v>105</v>
      </c>
      <c r="H262" s="978" t="s">
        <v>105</v>
      </c>
    </row>
    <row r="263" ht="18" customHeight="1" x14ac:dyDescent="0.25">
      <c r="B263" s="971" t="s">
        <v>898</v>
      </c>
      <c r="C263" s="966"/>
      <c r="D263" s="986" t="s">
        <v>510</v>
      </c>
      <c r="E263" s="170">
        <v>5100</v>
      </c>
      <c r="F263" s="119" t="s">
        <v>105</v>
      </c>
      <c r="G263" s="170" t="s">
        <v>105</v>
      </c>
      <c r="H263" s="978" t="s">
        <v>105</v>
      </c>
    </row>
    <row r="264" ht="18" customHeight="1" x14ac:dyDescent="0.25">
      <c r="B264" s="971" t="s">
        <v>899</v>
      </c>
      <c r="C264" s="966"/>
      <c r="D264" s="986" t="s">
        <v>510</v>
      </c>
      <c r="E264" s="170">
        <v>5100</v>
      </c>
      <c r="F264" s="119" t="s">
        <v>105</v>
      </c>
      <c r="G264" s="170" t="s">
        <v>105</v>
      </c>
      <c r="H264" s="978" t="s">
        <v>105</v>
      </c>
    </row>
    <row r="265" ht="18" customHeight="1" x14ac:dyDescent="0.25">
      <c r="B265" s="971" t="s">
        <v>900</v>
      </c>
      <c r="C265" s="966"/>
      <c r="D265" s="986" t="s">
        <v>510</v>
      </c>
      <c r="E265" s="170">
        <v>5100</v>
      </c>
      <c r="F265" s="119" t="s">
        <v>105</v>
      </c>
      <c r="G265" s="170" t="s">
        <v>105</v>
      </c>
      <c r="H265" s="978" t="s">
        <v>105</v>
      </c>
    </row>
    <row r="266" ht="18" customHeight="1" x14ac:dyDescent="0.25">
      <c r="B266" s="971" t="s">
        <v>901</v>
      </c>
      <c r="C266" s="966"/>
      <c r="D266" s="986" t="s">
        <v>510</v>
      </c>
      <c r="E266" s="170">
        <v>5100</v>
      </c>
      <c r="F266" s="119">
        <v>3.68357843137255</v>
      </c>
      <c r="G266" s="170">
        <v>18.786250000000003</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1.4109973039139698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0.0256704577148347</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2.5126282190337483</v>
      </c>
      <c r="F305" s="119">
        <v>561.5623088307829</v>
      </c>
      <c r="G305" s="167">
        <v>1.4109973039139698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2.8522730794260753</v>
      </c>
      <c r="F337" s="119">
        <v>9.000000000000007</v>
      </c>
      <c r="G337" s="167">
        <v>0.0256704577148347</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0.040140767570779376</v>
      </c>
      <c r="K12" s="178">
        <v>1.603977864039845</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3.4357684554285317</v>
      </c>
      <c r="K15" s="178">
        <v>39.669921457429304</v>
      </c>
      <c r="L15" s="178">
        <v>0.39656167127384256</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6.2793489187820315</v>
      </c>
      <c r="K17" s="178">
        <v>1180.297457426613</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4.008885793941018</v>
      </c>
      <c r="K19" s="178">
        <v>59.381654926917136</v>
      </c>
      <c r="L19" s="178">
        <v>2.6059768592204704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0.8958108082266459</v>
      </c>
      <c r="K21" s="178">
        <v>68.82138911001357</v>
      </c>
      <c r="L21" s="178">
        <v>3.9885574209963828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0.32974098415160136</v>
      </c>
      <c r="K23" s="178">
        <v>22.020357454257258</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1.56350600117708</v>
      </c>
      <c r="K28" s="178">
        <v>0.122656037671645</v>
      </c>
      <c r="L28" s="178" t="s">
        <v>105</v>
      </c>
      <c r="M28" s="1004" t="s">
        <v>105</v>
      </c>
    </row>
    <row r="29" ht="18" customHeight="1" x14ac:dyDescent="0.25">
      <c r="B29" s="1003" t="s">
        <v>833</v>
      </c>
      <c r="C29" s="562"/>
      <c r="D29" s="202"/>
      <c r="E29" s="202"/>
      <c r="F29" s="202"/>
      <c r="G29" s="202"/>
      <c r="H29" s="202"/>
      <c r="I29" s="202"/>
      <c r="J29" s="178">
        <v>2.1837261512382</v>
      </c>
      <c r="K29" s="178">
        <v>0.153318989722038</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0.030316000796926302</v>
      </c>
      <c r="K34" s="178">
        <v>0.36197304951529996</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0.040140767570779376</v>
      </c>
      <c r="K46" s="178">
        <v>0.5146985050184149</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3.4357684554285317</v>
      </c>
      <c r="K49" s="178">
        <v>34.222729483195145</v>
      </c>
      <c r="L49" s="178">
        <v>0.39656167127384256</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5.6821417132976</v>
      </c>
      <c r="K51" s="178">
        <v>151.89201401389442</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4.008885793941018</v>
      </c>
      <c r="K53" s="178">
        <v>52.27686709639741</v>
      </c>
      <c r="L53" s="178">
        <v>2.6059768592204704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23.937791690026796</v>
      </c>
      <c r="L55" s="178">
        <v>3.9885574209963828</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72.90788995353414</v>
      </c>
      <c r="E83" s="1007">
        <v>89.8828827879391</v>
      </c>
      <c r="F83" s="1007">
        <v>0.26637192155617867</v>
      </c>
      <c r="G83" s="178">
        <v>2.9774566956687445</v>
      </c>
      <c r="H83" s="178">
        <v>20.838922318988775</v>
      </c>
      <c r="I83" s="178">
        <v>99.97194399270192</v>
      </c>
      <c r="J83" s="1007">
        <v>2.1708008510923023</v>
      </c>
      <c r="K83" s="1007">
        <v>18.73062412224636</v>
      </c>
      <c r="L83" s="1007">
        <v>0.26629718823042686</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91.29915596184121</v>
      </c>
      <c r="E85" s="1007">
        <v>196.5147777289809</v>
      </c>
      <c r="F85" s="1007" t="s">
        <v>105</v>
      </c>
      <c r="G85" s="178">
        <v>2.7648862808675005</v>
      </c>
      <c r="H85" s="178">
        <v>13.543625700665096</v>
      </c>
      <c r="I85" s="178" t="s">
        <v>105</v>
      </c>
      <c r="J85" s="1007">
        <v>2.52431783773677</v>
      </c>
      <c r="K85" s="1007">
        <v>26.61522594210715</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86.16386989616947</v>
      </c>
      <c r="E87" s="1007">
        <v>143.48813713951697</v>
      </c>
      <c r="F87" s="1007">
        <v>1.7504440815634539</v>
      </c>
      <c r="G87" s="178">
        <v>2.977456836133391</v>
      </c>
      <c r="H87" s="178">
        <v>21.094667092035476</v>
      </c>
      <c r="I87" s="178">
        <v>99.9719518000015</v>
      </c>
      <c r="J87" s="1007">
        <v>2.5654920345005787</v>
      </c>
      <c r="K87" s="1007">
        <v>30.268344846144416</v>
      </c>
      <c r="L87" s="1007">
        <v>1.7499531135065953</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71.62844711713511</v>
      </c>
      <c r="F89" s="1007">
        <v>2.72259712230725</v>
      </c>
      <c r="G89" s="178" t="s">
        <v>105</v>
      </c>
      <c r="H89" s="178">
        <v>24.225011287831965</v>
      </c>
      <c r="I89" s="178">
        <v>100</v>
      </c>
      <c r="J89" s="1007" t="s">
        <v>105</v>
      </c>
      <c r="K89" s="1007">
        <v>17.35199939942473</v>
      </c>
      <c r="L89" s="1007">
        <v>2.72259712230725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1460.2294230203477</v>
      </c>
      <c r="F119" s="1007" t="s">
        <v>105</v>
      </c>
      <c r="G119" s="178" t="s">
        <v>105</v>
      </c>
      <c r="H119" s="178">
        <v>0.1000471952356371</v>
      </c>
      <c r="I119" s="178" t="s">
        <v>105</v>
      </c>
      <c r="J119" s="1007" t="s">
        <v>105</v>
      </c>
      <c r="K119" s="1007">
        <v>1.4609185817373844</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0.749191370616747</v>
      </c>
      <c r="E148" s="1007">
        <v>1.01394254311625</v>
      </c>
      <c r="F148" s="1007" t="s">
        <v>105</v>
      </c>
      <c r="G148" s="178">
        <v>1.9999999999999944</v>
      </c>
      <c r="H148" s="178">
        <v>9.655120156121955</v>
      </c>
      <c r="I148" s="178" t="s">
        <v>105</v>
      </c>
      <c r="J148" s="1007">
        <v>0.014983827412334899</v>
      </c>
      <c r="K148" s="1007">
        <v>0.09789737085191261</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36.40154078045915</v>
      </c>
      <c r="E151" s="1007">
        <v>52.494544473633866</v>
      </c>
      <c r="F151" s="1007">
        <v>0.1302644830434157</v>
      </c>
      <c r="G151" s="178">
        <v>2.5680535799513935</v>
      </c>
      <c r="H151" s="178">
        <v>15.88883618431495</v>
      </c>
      <c r="I151" s="178">
        <v>100</v>
      </c>
      <c r="J151" s="1007">
        <v>0.9348110711700476</v>
      </c>
      <c r="K151" s="1007">
        <v>8.340772177118042</v>
      </c>
      <c r="L151" s="1007">
        <v>0.1302644830434157</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57.38444516015046</v>
      </c>
      <c r="E153" s="1007">
        <v>79.93594560633913</v>
      </c>
      <c r="F153" s="1007" t="s">
        <v>105</v>
      </c>
      <c r="G153" s="178">
        <v>2.484680310381284</v>
      </c>
      <c r="H153" s="178">
        <v>14.833410826552093</v>
      </c>
      <c r="I153" s="178" t="s">
        <v>105</v>
      </c>
      <c r="J153" s="1007">
        <v>1.425820010115804</v>
      </c>
      <c r="K153" s="1007">
        <v>11.8572272098775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42.05760275852511</v>
      </c>
      <c r="E155" s="1007">
        <v>87.34062903112482</v>
      </c>
      <c r="F155" s="1007">
        <v>0.8560237457138751</v>
      </c>
      <c r="G155" s="178">
        <v>2.581052294078519</v>
      </c>
      <c r="H155" s="178">
        <v>16.134947433497608</v>
      </c>
      <c r="I155" s="178">
        <v>100</v>
      </c>
      <c r="J155" s="1007">
        <v>1.0855287208333428</v>
      </c>
      <c r="K155" s="1007">
        <v>14.09236458225814</v>
      </c>
      <c r="L155" s="1007">
        <v>0.8560237457138751</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31.27818090058479</v>
      </c>
      <c r="F157" s="1007">
        <v>0.7747856393751461</v>
      </c>
      <c r="G157" s="178" t="s">
        <v>105</v>
      </c>
      <c r="H157" s="178">
        <v>15.082130671025512</v>
      </c>
      <c r="I157" s="178">
        <v>99.4403431902115</v>
      </c>
      <c r="J157" s="1007" t="s">
        <v>105</v>
      </c>
      <c r="K157" s="1007">
        <v>4.717416114945943</v>
      </c>
      <c r="L157" s="1007">
        <v>0.7704494987831197</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15.140451852164999</v>
      </c>
      <c r="E185" s="1007">
        <v>30.022691418827208</v>
      </c>
      <c r="F185" s="1007" t="s">
        <v>105</v>
      </c>
      <c r="G185" s="178">
        <v>1.9999989673227354</v>
      </c>
      <c r="H185" s="178">
        <v>22.3107484292114</v>
      </c>
      <c r="I185" s="178" t="s">
        <v>105</v>
      </c>
      <c r="J185" s="1007">
        <v>0.30280888069129597</v>
      </c>
      <c r="K185" s="1007">
        <v>6.698287154132978</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8.18231725250423</v>
      </c>
      <c r="E187" s="1007">
        <v>21.393395062988365</v>
      </c>
      <c r="F187" s="1007" t="s">
        <v>105</v>
      </c>
      <c r="G187" s="178">
        <v>1.999996833820852</v>
      </c>
      <c r="H187" s="178">
        <v>22.877768793816163</v>
      </c>
      <c r="I187" s="178" t="s">
        <v>105</v>
      </c>
      <c r="J187" s="1007">
        <v>0.16364608598326194</v>
      </c>
      <c r="K187" s="1007">
        <v>4.89433145965816</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17.893261284669254</v>
      </c>
      <c r="E189" s="1007">
        <v>35.48136271674846</v>
      </c>
      <c r="F189" s="1007" t="s">
        <v>105</v>
      </c>
      <c r="G189" s="178">
        <v>1.999998954431583</v>
      </c>
      <c r="H189" s="178">
        <v>22.310748691335196</v>
      </c>
      <c r="I189" s="178" t="s">
        <v>105</v>
      </c>
      <c r="J189" s="1007">
        <v>0.35786503860709634</v>
      </c>
      <c r="K189" s="1007">
        <v>7.916157667994851</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5.5935746577112</v>
      </c>
      <c r="F191" s="1007">
        <v>0.49551079990601293</v>
      </c>
      <c r="G191" s="178" t="s">
        <v>105</v>
      </c>
      <c r="H191" s="178">
        <v>25.579312515840257</v>
      </c>
      <c r="I191" s="178">
        <v>100</v>
      </c>
      <c r="J191" s="1007" t="s">
        <v>105</v>
      </c>
      <c r="K191" s="1007">
        <v>1.43079794250279</v>
      </c>
      <c r="L191" s="1007">
        <v>0.49551079990601293</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126.98076082703125</v>
      </c>
      <c r="E221" s="1007">
        <v>1365.0473289041022</v>
      </c>
      <c r="F221" s="1007" t="s">
        <v>105</v>
      </c>
      <c r="G221" s="178">
        <v>1.1670332938522927</v>
      </c>
      <c r="H221" s="178">
        <v>7.322179434358598</v>
      </c>
      <c r="I221" s="178" t="s">
        <v>105</v>
      </c>
      <c r="J221" s="1007">
        <v>1.4819077556384044</v>
      </c>
      <c r="K221" s="1007">
        <v>99.95121478627755</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1.58667583636125</v>
      </c>
      <c r="E250" s="1007">
        <v>7.565168127535817</v>
      </c>
      <c r="F250" s="1007" t="s">
        <v>105</v>
      </c>
      <c r="G250" s="178">
        <v>1.5855122755343212</v>
      </c>
      <c r="H250" s="178">
        <v>5.509476156245927</v>
      </c>
      <c r="I250" s="178" t="s">
        <v>105</v>
      </c>
      <c r="J250" s="1007">
        <v>0.025156940158444475</v>
      </c>
      <c r="K250" s="1007">
        <v>0.4168011341665023</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1.7246525036831029</v>
      </c>
      <c r="E253" s="1007">
        <v>8.223004014137086</v>
      </c>
      <c r="F253" s="1007" t="s">
        <v>105</v>
      </c>
      <c r="G253" s="178">
        <v>1.585690590799209</v>
      </c>
      <c r="H253" s="178">
        <v>5.509495421854168</v>
      </c>
      <c r="I253" s="178" t="s">
        <v>105</v>
      </c>
      <c r="J253" s="1007">
        <v>0.027347652474885943</v>
      </c>
      <c r="K253" s="1007">
        <v>0.4530460296977672</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9.497557097053866</v>
      </c>
      <c r="E255" s="1007">
        <v>139.9658109408293</v>
      </c>
      <c r="F255" s="1007" t="s">
        <v>105</v>
      </c>
      <c r="G255" s="178">
        <v>0.91023431541335</v>
      </c>
      <c r="H255" s="178">
        <v>5.082023950294365</v>
      </c>
      <c r="I255" s="178" t="s">
        <v>105</v>
      </c>
      <c r="J255" s="1007">
        <v>0.0864500238233603</v>
      </c>
      <c r="K255" s="1007">
        <v>7.113096034236676</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8.66591070848095</v>
      </c>
      <c r="F259" s="1007" t="s">
        <v>105</v>
      </c>
      <c r="G259" s="178" t="s">
        <v>105</v>
      </c>
      <c r="H259" s="178">
        <v>5.049420053741071</v>
      </c>
      <c r="I259" s="178" t="s">
        <v>105</v>
      </c>
      <c r="J259" s="1007" t="s">
        <v>105</v>
      </c>
      <c r="K259" s="1007">
        <v>0.43757823315333205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0.597207205484431</v>
      </c>
      <c r="K289" s="178">
        <v>119.9793687470929</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0.8958108082266459</v>
      </c>
      <c r="K293" s="178">
        <v>27.964625124850897</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0.32974098415160136</v>
      </c>
      <c r="K295" s="178">
        <v>0.023151050570790966</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1.56350600117708</v>
      </c>
      <c r="K300" s="178">
        <v>0.122656037671645</v>
      </c>
      <c r="L300" s="178" t="s">
        <v>105</v>
      </c>
      <c r="M300" s="1004" t="s">
        <v>105</v>
      </c>
    </row>
    <row r="301" ht="18" customHeight="1" x14ac:dyDescent="0.25">
      <c r="B301" s="1005" t="s">
        <v>833</v>
      </c>
      <c r="C301" s="562"/>
      <c r="D301" s="202"/>
      <c r="E301" s="202"/>
      <c r="F301" s="202"/>
      <c r="G301" s="202"/>
      <c r="H301" s="202"/>
      <c r="I301" s="202"/>
      <c r="J301" s="178">
        <v>2.1837261512382</v>
      </c>
      <c r="K301" s="178">
        <v>0.153318989722038</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2.3888288219377234</v>
      </c>
      <c r="E323" s="1007">
        <v>1.9707837780986197</v>
      </c>
      <c r="F323" s="1007" t="s">
        <v>105</v>
      </c>
      <c r="G323" s="178">
        <v>25.000000000000007</v>
      </c>
      <c r="H323" s="178">
        <v>2.5</v>
      </c>
      <c r="I323" s="178" t="s">
        <v>105</v>
      </c>
      <c r="J323" s="1007">
        <v>0.597207205484431</v>
      </c>
      <c r="K323" s="1007">
        <v>0.04926959445246549</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3.5832432329065855</v>
      </c>
      <c r="E327" s="1007">
        <v>2.9561756671479293</v>
      </c>
      <c r="F327" s="1007" t="s">
        <v>105</v>
      </c>
      <c r="G327" s="178">
        <v>24.99999999999999</v>
      </c>
      <c r="H327" s="178">
        <v>2.5</v>
      </c>
      <c r="I327" s="178" t="s">
        <v>105</v>
      </c>
      <c r="J327" s="1007">
        <v>0.8958108082266459</v>
      </c>
      <c r="K327" s="1007">
        <v>0.07390439167869822</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3.742327037135621</v>
      </c>
      <c r="E329" s="1007">
        <v>3.270150688848986</v>
      </c>
      <c r="F329" s="1007" t="s">
        <v>105</v>
      </c>
      <c r="G329" s="178">
        <v>8.811121552967888</v>
      </c>
      <c r="H329" s="178">
        <v>0.7079505739516725</v>
      </c>
      <c r="I329" s="178" t="s">
        <v>105</v>
      </c>
      <c r="J329" s="1007">
        <v>0.32974098415160136</v>
      </c>
      <c r="K329" s="1007">
        <v>0.023151050570790966</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18.5601128781725</v>
      </c>
      <c r="E334" s="1007">
        <v>16.6507761492634</v>
      </c>
      <c r="F334" s="1007" t="s">
        <v>105</v>
      </c>
      <c r="G334" s="178">
        <v>8.424011273206379</v>
      </c>
      <c r="H334" s="178">
        <v>0.7366385601014225</v>
      </c>
      <c r="I334" s="178" t="s">
        <v>105</v>
      </c>
      <c r="J334" s="1007">
        <v>1.56350600117708</v>
      </c>
      <c r="K334" s="1007">
        <v>0.122656037671645</v>
      </c>
      <c r="L334" s="1007" t="s">
        <v>105</v>
      </c>
      <c r="M334" s="1008" t="s">
        <v>105</v>
      </c>
    </row>
    <row r="335" ht="18" customHeight="1" x14ac:dyDescent="0.25">
      <c r="B335" s="1006" t="s">
        <v>833</v>
      </c>
      <c r="C335" s="562"/>
      <c r="D335" s="1007">
        <v>24.7837478817058</v>
      </c>
      <c r="E335" s="1007">
        <v>21.6567364111643</v>
      </c>
      <c r="F335" s="1007" t="s">
        <v>105</v>
      </c>
      <c r="G335" s="178">
        <v>8.811121552967878</v>
      </c>
      <c r="H335" s="178">
        <v>0.7079505739516702</v>
      </c>
      <c r="I335" s="178" t="s">
        <v>105</v>
      </c>
      <c r="J335" s="1007">
        <v>2.1837261512382</v>
      </c>
      <c r="K335" s="1007">
        <v>0.153318989722038</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119.93009915264044</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27.8907207331722</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73.00092991899854</v>
      </c>
      <c r="F397" s="1007" t="s">
        <v>105</v>
      </c>
      <c r="G397" s="178" t="s">
        <v>105</v>
      </c>
      <c r="H397" s="178">
        <v>4.384623877076412</v>
      </c>
      <c r="I397" s="178" t="s">
        <v>105</v>
      </c>
      <c r="J397" s="1007" t="s">
        <v>105</v>
      </c>
      <c r="K397" s="1007">
        <v>3.2008162037162275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6.063200159385261</v>
      </c>
      <c r="E408" s="1007">
        <v>18.098652475765</v>
      </c>
      <c r="F408" s="1007" t="s">
        <v>105</v>
      </c>
      <c r="G408" s="178">
        <v>0.5</v>
      </c>
      <c r="H408" s="178">
        <v>1.9999999999999998</v>
      </c>
      <c r="I408" s="178" t="s">
        <v>105</v>
      </c>
      <c r="J408" s="1007">
        <v>0.030316000796926302</v>
      </c>
      <c r="K408" s="1007">
        <v>0.36197304951529996</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895.5913054086011</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16.598647989992287</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18.79639019997024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216.27626729965738</v>
      </c>
      <c r="F459" s="49"/>
      <c r="G459" s="119" t="s">
        <v>181</v>
      </c>
      <c r="H459" s="119">
        <v>100</v>
      </c>
      <c r="I459" s="140"/>
      <c r="J459" s="170" t="s">
        <v>181</v>
      </c>
      <c r="K459" s="170">
        <v>216.27626729965738</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18.79639019997024</v>
      </c>
      <c r="F465" s="49"/>
      <c r="G465" s="119" t="s">
        <v>105</v>
      </c>
      <c r="H465" s="119">
        <v>100</v>
      </c>
      <c r="I465" s="140"/>
      <c r="J465" s="170" t="s">
        <v>105</v>
      </c>
      <c r="K465" s="170">
        <v>18.79639019997024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679.3150381089438</v>
      </c>
      <c r="F494" s="49"/>
      <c r="G494" s="119" t="s">
        <v>181</v>
      </c>
      <c r="H494" s="119">
        <v>100</v>
      </c>
      <c r="I494" s="140"/>
      <c r="J494" s="170" t="s">
        <v>181</v>
      </c>
      <c r="K494" s="170">
        <v>679.3150381089438</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16.598647989992287</v>
      </c>
      <c r="F498" s="49"/>
      <c r="G498" s="119" t="s">
        <v>181</v>
      </c>
      <c r="H498" s="119">
        <v>100</v>
      </c>
      <c r="I498" s="140"/>
      <c r="J498" s="170" t="s">
        <v>181</v>
      </c>
      <c r="K498" s="170">
        <v>16.598647989992287</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1.08927935902143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5.4471919742341575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12.834769257024318</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7.1047878305197285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0.3203243051435825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1.08927935902143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5.4471919742341575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12.834769257024318</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7.1047878305197285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0.3203243051435825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7.21851436363073</v>
      </c>
      <c r="L645" s="178" t="s">
        <v>118</v>
      </c>
      <c r="M645" s="1004" t="s">
        <v>110</v>
      </c>
    </row>
    <row r="646" ht="18" customHeight="1" x14ac:dyDescent="0.25">
      <c r="B646" s="1003" t="s">
        <v>891</v>
      </c>
      <c r="C646" s="562"/>
      <c r="D646" s="202"/>
      <c r="E646" s="202"/>
      <c r="F646" s="202"/>
      <c r="G646" s="202"/>
      <c r="H646" s="202"/>
      <c r="I646" s="202"/>
      <c r="J646" s="178" t="s">
        <v>118</v>
      </c>
      <c r="K646" s="178">
        <v>10.1742426477424</v>
      </c>
      <c r="L646" s="178" t="s">
        <v>118</v>
      </c>
      <c r="M646" s="1004" t="s">
        <v>110</v>
      </c>
    </row>
    <row r="647" ht="18" customHeight="1" x14ac:dyDescent="0.25">
      <c r="B647" s="1003" t="s">
        <v>892</v>
      </c>
      <c r="C647" s="562"/>
      <c r="D647" s="202"/>
      <c r="E647" s="202"/>
      <c r="F647" s="202"/>
      <c r="G647" s="202"/>
      <c r="H647" s="202"/>
      <c r="I647" s="202"/>
      <c r="J647" s="178" t="s">
        <v>118</v>
      </c>
      <c r="K647" s="178">
        <v>0.272707552139825</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0.00564008801016456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39.11599771827808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1278.2004852976202</v>
      </c>
      <c r="F690" s="1007" t="s">
        <v>123</v>
      </c>
      <c r="G690" s="178" t="s">
        <v>123</v>
      </c>
      <c r="H690" s="178">
        <v>2.6741840686899665</v>
      </c>
      <c r="I690" s="178" t="s">
        <v>462</v>
      </c>
      <c r="J690" s="1007" t="s">
        <v>123</v>
      </c>
      <c r="K690" s="1007">
        <v>34.181433743746794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7.21851436363073</v>
      </c>
      <c r="L693" s="178" t="s">
        <v>118</v>
      </c>
      <c r="M693" s="1004" t="s">
        <v>110</v>
      </c>
    </row>
    <row r="694" ht="18" customHeight="1" x14ac:dyDescent="0.25">
      <c r="B694" s="1005" t="s">
        <v>891</v>
      </c>
      <c r="C694" s="562"/>
      <c r="D694" s="202"/>
      <c r="E694" s="202"/>
      <c r="F694" s="202"/>
      <c r="G694" s="202"/>
      <c r="H694" s="202"/>
      <c r="I694" s="202"/>
      <c r="J694" s="178" t="s">
        <v>118</v>
      </c>
      <c r="K694" s="178">
        <v>10.1742426477424</v>
      </c>
      <c r="L694" s="178" t="s">
        <v>118</v>
      </c>
      <c r="M694" s="1004" t="s">
        <v>110</v>
      </c>
    </row>
    <row r="695" ht="18" customHeight="1" x14ac:dyDescent="0.25">
      <c r="B695" s="1005" t="s">
        <v>892</v>
      </c>
      <c r="C695" s="562"/>
      <c r="D695" s="202"/>
      <c r="E695" s="202"/>
      <c r="F695" s="202"/>
      <c r="G695" s="202"/>
      <c r="H695" s="202"/>
      <c r="I695" s="202"/>
      <c r="J695" s="178" t="s">
        <v>118</v>
      </c>
      <c r="K695" s="178">
        <v>0.272707552139825</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0.00564008801016456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4.934563974531285</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0.317125000000001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7.21851436363073</v>
      </c>
      <c r="L753" s="178" t="s">
        <v>123</v>
      </c>
      <c r="M753" s="1004" t="s">
        <v>462</v>
      </c>
    </row>
    <row r="754" ht="18" customHeight="1" x14ac:dyDescent="0.25">
      <c r="B754" s="1006" t="s">
        <v>891</v>
      </c>
      <c r="C754" s="562"/>
      <c r="D754" s="202"/>
      <c r="E754" s="202"/>
      <c r="F754" s="202"/>
      <c r="G754" s="202"/>
      <c r="H754" s="202"/>
      <c r="I754" s="202"/>
      <c r="J754" s="178" t="s">
        <v>123</v>
      </c>
      <c r="K754" s="178">
        <v>10.1742426477424</v>
      </c>
      <c r="L754" s="178" t="s">
        <v>123</v>
      </c>
      <c r="M754" s="1004" t="s">
        <v>462</v>
      </c>
    </row>
    <row r="755" ht="18" customHeight="1" x14ac:dyDescent="0.25">
      <c r="B755" s="1006" t="s">
        <v>892</v>
      </c>
      <c r="C755" s="562"/>
      <c r="D755" s="202"/>
      <c r="E755" s="202"/>
      <c r="F755" s="202"/>
      <c r="G755" s="202"/>
      <c r="H755" s="202"/>
      <c r="I755" s="202"/>
      <c r="J755" s="178" t="s">
        <v>123</v>
      </c>
      <c r="K755" s="178">
        <v>0.272707552139825</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0.00564008801016456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2.797918974531284</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7.21851436363073</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10.1742426477424</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0.272707552139825</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0.00564008801016456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2.788369249531284</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1068.1413044542137</v>
      </c>
      <c r="D10" s="1043">
        <v>1176.2700877791667</v>
      </c>
      <c r="E10" s="1043">
        <v>60.81833109526511</v>
      </c>
      <c r="F10" s="1043">
        <v>36.19273485513862</v>
      </c>
      <c r="G10" s="1043" t="s">
        <v>110</v>
      </c>
      <c r="H10" s="709">
        <v>122.55476808959716</v>
      </c>
      <c r="I10" s="1044" t="s">
        <v>118</v>
      </c>
      <c r="J10" s="1045">
        <v>50120.56150251614</v>
      </c>
    </row>
    <row r="11" ht="18" customHeight="1" x14ac:dyDescent="0.25">
      <c r="B11" s="1046" t="s">
        <v>991</v>
      </c>
      <c r="C11" s="1047"/>
      <c r="D11" s="713">
        <v>992.6772419188876</v>
      </c>
      <c r="E11" s="132"/>
      <c r="F11" s="132"/>
      <c r="G11" s="132"/>
      <c r="H11" s="1048"/>
      <c r="I11" s="1049"/>
      <c r="J11" s="722">
        <v>27794.962773728854</v>
      </c>
    </row>
    <row r="12" ht="18" customHeight="1" x14ac:dyDescent="0.25">
      <c r="B12" s="1050" t="s">
        <v>992</v>
      </c>
      <c r="C12" s="1051"/>
      <c r="D12" s="718">
        <v>744.0408166069999</v>
      </c>
      <c r="E12" s="202"/>
      <c r="F12" s="202"/>
      <c r="G12" s="202"/>
      <c r="H12" s="1052"/>
      <c r="I12" s="1049"/>
      <c r="J12" s="720">
        <v>22405.902401780844</v>
      </c>
    </row>
    <row r="13" ht="18" customHeight="1" x14ac:dyDescent="0.25">
      <c r="B13" s="1053" t="s">
        <v>993</v>
      </c>
      <c r="C13" s="1054"/>
      <c r="D13" s="202"/>
      <c r="E13" s="49"/>
      <c r="F13" s="49"/>
      <c r="G13" s="49"/>
      <c r="H13" s="1055"/>
      <c r="I13" s="47"/>
      <c r="J13" s="1056"/>
    </row>
    <row r="14" ht="18" customHeight="1" x14ac:dyDescent="0.25">
      <c r="B14" s="1057" t="s">
        <v>994</v>
      </c>
      <c r="C14" s="1058"/>
      <c r="D14" s="718">
        <v>254.77590077999997</v>
      </c>
      <c r="E14" s="49"/>
      <c r="F14" s="49"/>
      <c r="G14" s="49"/>
      <c r="H14" s="1055"/>
      <c r="I14" s="47"/>
      <c r="J14" s="720">
        <v>7133.725221839999</v>
      </c>
    </row>
    <row r="15" ht="18" customHeight="1" x14ac:dyDescent="0.25">
      <c r="B15" s="1057" t="s">
        <v>995</v>
      </c>
      <c r="C15" s="1058"/>
      <c r="D15" s="718">
        <v>489.264915827</v>
      </c>
      <c r="E15" s="49"/>
      <c r="F15" s="49"/>
      <c r="G15" s="49"/>
      <c r="H15" s="1055"/>
      <c r="I15" s="47"/>
      <c r="J15" s="720">
        <v>13699.417643155999</v>
      </c>
    </row>
    <row r="16" ht="18" customHeight="1" x14ac:dyDescent="0.25">
      <c r="B16" s="1050" t="s">
        <v>996</v>
      </c>
      <c r="C16" s="1054"/>
      <c r="D16" s="718">
        <v>217.1676505607327</v>
      </c>
      <c r="E16" s="49"/>
      <c r="F16" s="49"/>
      <c r="G16" s="49"/>
      <c r="H16" s="1055"/>
      <c r="I16" s="47"/>
      <c r="J16" s="720">
        <v>6080.694215700516</v>
      </c>
    </row>
    <row r="17" ht="18" customHeight="1" x14ac:dyDescent="0.25">
      <c r="B17" s="1050" t="s">
        <v>997</v>
      </c>
      <c r="C17" s="1054"/>
      <c r="D17" s="718">
        <v>12.219674991574998</v>
      </c>
      <c r="E17" s="49"/>
      <c r="F17" s="49"/>
      <c r="G17" s="49"/>
      <c r="H17" s="1055"/>
      <c r="I17" s="47"/>
      <c r="J17" s="720">
        <v>342.1508997640999</v>
      </c>
    </row>
    <row r="18" ht="18" customHeight="1" x14ac:dyDescent="0.25">
      <c r="B18" s="1059" t="s">
        <v>998</v>
      </c>
      <c r="C18" s="1060"/>
      <c r="D18" s="1043">
        <v>19.249099759579995</v>
      </c>
      <c r="E18" s="283"/>
      <c r="F18" s="283"/>
      <c r="G18" s="283"/>
      <c r="H18" s="1061"/>
      <c r="I18" s="80"/>
      <c r="J18" s="720">
        <v>538.9747932682399</v>
      </c>
    </row>
    <row r="19" ht="18" customHeight="1" x14ac:dyDescent="0.25">
      <c r="B19" s="1062" t="s">
        <v>999</v>
      </c>
      <c r="C19" s="1051"/>
      <c r="D19" s="718">
        <v>172.61534286027901</v>
      </c>
      <c r="E19" s="718">
        <v>11.78247150830815</v>
      </c>
      <c r="F19" s="202"/>
      <c r="G19" s="202"/>
      <c r="H19" s="911">
        <v>77.25773041959135</v>
      </c>
      <c r="I19" s="47"/>
      <c r="J19" s="716">
        <v>7955.584549789472</v>
      </c>
    </row>
    <row r="20" ht="18" customHeight="1" x14ac:dyDescent="0.25">
      <c r="B20" s="1050" t="s">
        <v>1000</v>
      </c>
      <c r="C20" s="1054"/>
      <c r="D20" s="718">
        <v>127.64677714513465</v>
      </c>
      <c r="E20" s="718">
        <v>5.934941648244715</v>
      </c>
      <c r="F20" s="1063"/>
      <c r="G20" s="1063"/>
      <c r="H20" s="911">
        <v>55.799605982270535</v>
      </c>
      <c r="I20" s="47"/>
      <c r="J20" s="720">
        <v>5146.869296848619</v>
      </c>
    </row>
    <row r="21" ht="18" customHeight="1" x14ac:dyDescent="0.25">
      <c r="B21" s="1053" t="s">
        <v>993</v>
      </c>
      <c r="C21" s="1054"/>
      <c r="D21" s="202"/>
      <c r="E21" s="49"/>
      <c r="F21" s="49"/>
      <c r="G21" s="49"/>
      <c r="H21" s="1055"/>
      <c r="I21" s="47"/>
      <c r="J21" s="1056"/>
    </row>
    <row r="22" ht="18" customHeight="1" x14ac:dyDescent="0.25">
      <c r="B22" s="1057" t="s">
        <v>1001</v>
      </c>
      <c r="C22" s="1058"/>
      <c r="D22" s="718">
        <v>63.9608903959697</v>
      </c>
      <c r="E22" s="718">
        <v>0.9458687906218572</v>
      </c>
      <c r="F22" s="49"/>
      <c r="G22" s="49"/>
      <c r="H22" s="1064">
        <v>23.449009032304613</v>
      </c>
      <c r="I22" s="47"/>
      <c r="J22" s="720">
        <v>2041.5601606019436</v>
      </c>
    </row>
    <row r="23" ht="18" customHeight="1" x14ac:dyDescent="0.25">
      <c r="B23" s="1057" t="s">
        <v>1002</v>
      </c>
      <c r="C23" s="1058"/>
      <c r="D23" s="718">
        <v>63.68588674916495</v>
      </c>
      <c r="E23" s="718">
        <v>4.989072857622857</v>
      </c>
      <c r="F23" s="49"/>
      <c r="G23" s="49"/>
      <c r="H23" s="1064">
        <v>32.350596949965926</v>
      </c>
      <c r="I23" s="47"/>
      <c r="J23" s="720">
        <v>3105.3091362466757</v>
      </c>
    </row>
    <row r="24" ht="18" customHeight="1" x14ac:dyDescent="0.25">
      <c r="B24" s="1050" t="s">
        <v>1003</v>
      </c>
      <c r="C24" s="1054"/>
      <c r="D24" s="718">
        <v>5.471831243441878</v>
      </c>
      <c r="E24" s="718">
        <v>0.11567691937222262</v>
      </c>
      <c r="F24" s="1063"/>
      <c r="G24" s="1063"/>
      <c r="H24" s="1064">
        <v>2.963445058710826</v>
      </c>
      <c r="I24" s="47"/>
      <c r="J24" s="720">
        <v>183.86565845001158</v>
      </c>
    </row>
    <row r="25" ht="18" customHeight="1" x14ac:dyDescent="0.25">
      <c r="B25" s="1050" t="s">
        <v>1004</v>
      </c>
      <c r="C25" s="1054"/>
      <c r="D25" s="718">
        <v>36.16731702066101</v>
      </c>
      <c r="E25" s="718">
        <v>1.8764630792270005</v>
      </c>
      <c r="F25" s="1063"/>
      <c r="G25" s="1063"/>
      <c r="H25" s="1064">
        <v>3.6116362343062525</v>
      </c>
      <c r="I25" s="47"/>
      <c r="J25" s="720">
        <v>1509.9475925736633</v>
      </c>
    </row>
    <row r="26" ht="18" customHeight="1" x14ac:dyDescent="0.25">
      <c r="B26" s="1050" t="s">
        <v>1005</v>
      </c>
      <c r="C26" s="1054"/>
      <c r="D26" s="718">
        <v>3.3294174510414822</v>
      </c>
      <c r="E26" s="718">
        <v>1.5654359641052369</v>
      </c>
      <c r="F26" s="1063"/>
      <c r="G26" s="1063"/>
      <c r="H26" s="1064">
        <v>14.883043144303748</v>
      </c>
      <c r="I26" s="47"/>
      <c r="J26" s="720">
        <v>508.0642191170492</v>
      </c>
    </row>
    <row r="27" ht="18" customHeight="1" x14ac:dyDescent="0.3">
      <c r="B27" s="1059" t="s">
        <v>1006</v>
      </c>
      <c r="C27" s="1065"/>
      <c r="D27" s="314"/>
      <c r="E27" s="39">
        <v>2.289953897358975</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48.79569618695696</v>
      </c>
      <c r="F29" s="1076">
        <v>34.20793571830379</v>
      </c>
      <c r="G29" s="1076" t="s">
        <v>129</v>
      </c>
      <c r="H29" s="1077">
        <v>45.2970376700058</v>
      </c>
      <c r="I29" s="47"/>
      <c r="J29" s="1078">
        <v>12930.859489543594</v>
      </c>
    </row>
    <row r="30" ht="18" customHeight="1" x14ac:dyDescent="0.25">
      <c r="B30" s="1050" t="s">
        <v>1009</v>
      </c>
      <c r="C30" s="1073"/>
      <c r="D30" s="1073"/>
      <c r="E30" s="1075">
        <v>39.75054086915426</v>
      </c>
      <c r="F30" s="1073"/>
      <c r="G30" s="1073"/>
      <c r="H30" s="1073"/>
      <c r="I30" s="47"/>
      <c r="J30" s="1078">
        <v>6294.204242312046</v>
      </c>
    </row>
    <row r="31" ht="18" customHeight="1" x14ac:dyDescent="0.25">
      <c r="B31" s="1057" t="s">
        <v>1010</v>
      </c>
      <c r="C31" s="1073"/>
      <c r="D31" s="1073"/>
      <c r="E31" s="1075">
        <v>18.728870723231246</v>
      </c>
      <c r="F31" s="1073"/>
      <c r="G31" s="1073"/>
      <c r="H31" s="1073"/>
      <c r="I31" s="47"/>
      <c r="J31" s="1078">
        <v>4963.15074165628</v>
      </c>
    </row>
    <row r="32" ht="18" customHeight="1" x14ac:dyDescent="0.25">
      <c r="B32" s="1057" t="s">
        <v>1011</v>
      </c>
      <c r="C32" s="1073"/>
      <c r="D32" s="1073"/>
      <c r="E32" s="1075">
        <v>5.022843398701002</v>
      </c>
      <c r="F32" s="1073"/>
      <c r="G32" s="1073"/>
      <c r="H32" s="1073"/>
      <c r="I32" s="47"/>
      <c r="J32" s="1078">
        <v>1331.0535006557654</v>
      </c>
    </row>
    <row r="33" ht="18" customHeight="1" x14ac:dyDescent="0.25">
      <c r="B33" s="1057" t="s">
        <v>1012</v>
      </c>
      <c r="C33" s="1073"/>
      <c r="D33" s="1073"/>
      <c r="E33" s="1075">
        <v>3.034957540781998</v>
      </c>
      <c r="F33" s="1073"/>
      <c r="G33" s="1073"/>
      <c r="H33" s="1073"/>
      <c r="I33" s="47"/>
      <c r="J33" s="1078">
        <v>804.2637483072295</v>
      </c>
    </row>
    <row r="34" ht="18" customHeight="1" x14ac:dyDescent="0.25">
      <c r="B34" s="1057" t="s">
        <v>1013</v>
      </c>
      <c r="C34" s="1073"/>
      <c r="D34" s="1073"/>
      <c r="E34" s="1075">
        <v>4.8555208476104434</v>
      </c>
      <c r="F34" s="1073"/>
      <c r="G34" s="1073"/>
      <c r="H34" s="1073"/>
      <c r="I34" s="47"/>
      <c r="J34" s="1078">
        <v>1286.7130246167676</v>
      </c>
    </row>
    <row r="35" ht="24" customHeight="1" x14ac:dyDescent="0.25">
      <c r="B35" s="1079" t="s">
        <v>1014</v>
      </c>
      <c r="C35" s="1073"/>
      <c r="D35" s="1073"/>
      <c r="E35" s="1075">
        <v>0.9135404926312015</v>
      </c>
      <c r="F35" s="1073"/>
      <c r="G35" s="1073"/>
      <c r="H35" s="1073"/>
      <c r="I35" s="47"/>
      <c r="J35" s="1078">
        <v>242.0882305472684</v>
      </c>
    </row>
    <row r="36" ht="18" customHeight="1" x14ac:dyDescent="0.25">
      <c r="B36" s="1057" t="s">
        <v>1015</v>
      </c>
      <c r="C36" s="1073"/>
      <c r="D36" s="1073"/>
      <c r="E36" s="1075">
        <v>7.194807866198366</v>
      </c>
      <c r="F36" s="1073"/>
      <c r="G36" s="1073"/>
      <c r="H36" s="1073"/>
      <c r="I36" s="47"/>
      <c r="J36" s="1078">
        <v>1906.624084542567</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9.045155317802706</v>
      </c>
      <c r="F38" s="1073"/>
      <c r="G38" s="1073"/>
      <c r="H38" s="1073"/>
      <c r="I38" s="47"/>
      <c r="J38" s="1078">
        <v>2396.966159217717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898.967828903272</v>
      </c>
      <c r="D41" s="930"/>
      <c r="E41" s="930"/>
      <c r="F41" s="930"/>
      <c r="G41" s="930"/>
      <c r="H41" s="1083"/>
      <c r="I41" s="1084"/>
      <c r="J41" s="1078">
        <v>898.967828903272</v>
      </c>
    </row>
    <row r="42" ht="18" customHeight="1" x14ac:dyDescent="0.25">
      <c r="B42" s="1081" t="s">
        <v>1021</v>
      </c>
      <c r="C42" s="1082">
        <v>165.97620635094168</v>
      </c>
      <c r="D42" s="930"/>
      <c r="E42" s="930"/>
      <c r="F42" s="930"/>
      <c r="G42" s="930"/>
      <c r="H42" s="1083"/>
      <c r="I42" s="1084"/>
      <c r="J42" s="1078">
        <v>165.97620635094168</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3.1972692</v>
      </c>
      <c r="D44" s="1075">
        <v>10.977503</v>
      </c>
      <c r="E44" s="1075">
        <v>0.2401634</v>
      </c>
      <c r="F44" s="1075">
        <v>1.9847991368348272</v>
      </c>
      <c r="G44" s="1075" t="s">
        <v>110</v>
      </c>
      <c r="H44" s="1075" t="s">
        <v>110</v>
      </c>
      <c r="I44" s="1075" t="s">
        <v>118</v>
      </c>
      <c r="J44" s="1087">
        <v>374.2106542</v>
      </c>
    </row>
    <row r="45" ht="18" customHeight="1" x14ac:dyDescent="0.3">
      <c r="B45" s="1088" t="s">
        <v>1024</v>
      </c>
      <c r="C45" s="1089" t="s">
        <v>105</v>
      </c>
      <c r="D45" s="172">
        <v>10.977503</v>
      </c>
      <c r="E45" s="172">
        <v>0.0343201</v>
      </c>
      <c r="F45" s="172" t="s">
        <v>129</v>
      </c>
      <c r="G45" s="172" t="s">
        <v>129</v>
      </c>
      <c r="H45" s="567" t="s">
        <v>129</v>
      </c>
      <c r="I45" s="738" t="s">
        <v>105</v>
      </c>
      <c r="J45" s="1067">
        <v>316.46491050000003</v>
      </c>
    </row>
    <row r="46" ht="18" customHeight="1" x14ac:dyDescent="0.3">
      <c r="B46" s="1088" t="s">
        <v>1025</v>
      </c>
      <c r="C46" s="1089" t="s">
        <v>105</v>
      </c>
      <c r="D46" s="172" t="s">
        <v>105</v>
      </c>
      <c r="E46" s="172">
        <v>0.2058433</v>
      </c>
      <c r="F46" s="172" t="s">
        <v>105</v>
      </c>
      <c r="G46" s="172" t="s">
        <v>105</v>
      </c>
      <c r="H46" s="567" t="s">
        <v>105</v>
      </c>
      <c r="I46" s="738" t="s">
        <v>105</v>
      </c>
      <c r="J46" s="1067">
        <v>54.548474500000005</v>
      </c>
    </row>
    <row r="47" ht="18" customHeight="1" x14ac:dyDescent="0.3">
      <c r="B47" s="1088" t="s">
        <v>1026</v>
      </c>
      <c r="C47" s="1089">
        <v>3.1972692</v>
      </c>
      <c r="D47" s="172" t="s">
        <v>105</v>
      </c>
      <c r="E47" s="172" t="s">
        <v>105</v>
      </c>
      <c r="F47" s="172" t="s">
        <v>105</v>
      </c>
      <c r="G47" s="172" t="s">
        <v>105</v>
      </c>
      <c r="H47" s="567" t="s">
        <v>105</v>
      </c>
      <c r="I47" s="738" t="s">
        <v>105</v>
      </c>
      <c r="J47" s="1067">
        <v>3.1972692</v>
      </c>
    </row>
    <row r="48" ht="18" customHeight="1" x14ac:dyDescent="0.3">
      <c r="B48" s="1088" t="s">
        <v>1027</v>
      </c>
      <c r="C48" s="1089" t="s">
        <v>123</v>
      </c>
      <c r="D48" s="172" t="s">
        <v>123</v>
      </c>
      <c r="E48" s="172" t="s">
        <v>123</v>
      </c>
      <c r="F48" s="172">
        <v>1.9847991368348272</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11429.687643633333</v>
      </c>
      <c r="D10" s="1122"/>
      <c r="E10" s="1122"/>
      <c r="F10" s="512">
        <v>65.09721348522172</v>
      </c>
      <c r="G10" s="1123">
        <v>744.0408166069999</v>
      </c>
      <c r="I10" s="1124" t="s">
        <v>1057</v>
      </c>
      <c r="J10" s="1125" t="s">
        <v>1058</v>
      </c>
      <c r="K10" s="167">
        <v>500.1130106160282</v>
      </c>
      <c r="L10" s="167">
        <v>399.56201170816684</v>
      </c>
      <c r="M10" s="559">
        <v>48.66840712013405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2439.2219987500002</v>
      </c>
      <c r="D12" s="1074">
        <v>231.867177910369</v>
      </c>
      <c r="E12" s="1074">
        <v>6.868154334649986</v>
      </c>
      <c r="F12" s="512">
        <v>104.44965686213146</v>
      </c>
      <c r="G12" s="1130">
        <v>254.77590077999997</v>
      </c>
      <c r="I12" s="1124" t="s">
        <v>1061</v>
      </c>
      <c r="J12" s="1125" t="s">
        <v>1062</v>
      </c>
      <c r="K12" s="167">
        <v>15.856258066316135</v>
      </c>
      <c r="L12" s="167">
        <v>4.560129863013698</v>
      </c>
      <c r="M12" s="559" t="s">
        <v>123</v>
      </c>
      <c r="N12" s="559" t="s">
        <v>129</v>
      </c>
      <c r="O12" s="559" t="s">
        <v>129</v>
      </c>
      <c r="P12" s="559" t="s">
        <v>129</v>
      </c>
      <c r="Q12" s="559" t="s">
        <v>123</v>
      </c>
    </row>
    <row r="13" ht="18" customHeight="1" x14ac:dyDescent="0.25">
      <c r="B13" s="122" t="s">
        <v>995</v>
      </c>
      <c r="C13" s="1074">
        <v>8990.465644883332</v>
      </c>
      <c r="D13" s="1074">
        <v>101.69514528634942</v>
      </c>
      <c r="E13" s="1074">
        <v>8.15894436619164</v>
      </c>
      <c r="F13" s="512">
        <v>54.42041993736456</v>
      </c>
      <c r="G13" s="1130">
        <v>489.264915827</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45408.67062000234</v>
      </c>
      <c r="D14" s="551"/>
      <c r="E14" s="551"/>
      <c r="F14" s="512">
        <v>4.782515048239954</v>
      </c>
      <c r="G14" s="1131">
        <v>217.1676505607327</v>
      </c>
      <c r="I14" s="1124" t="s">
        <v>1066</v>
      </c>
      <c r="J14" s="1125" t="s">
        <v>375</v>
      </c>
      <c r="K14" s="167">
        <v>90</v>
      </c>
      <c r="L14" s="167" t="s">
        <v>129</v>
      </c>
      <c r="M14" s="559">
        <v>96.2930948763009</v>
      </c>
      <c r="N14" s="559" t="s">
        <v>129</v>
      </c>
      <c r="O14" s="559" t="s">
        <v>129</v>
      </c>
      <c r="P14" s="559" t="s">
        <v>129</v>
      </c>
      <c r="Q14" s="559" t="s">
        <v>129</v>
      </c>
    </row>
    <row r="15" ht="18" customHeight="1" x14ac:dyDescent="0.25">
      <c r="B15" s="122" t="s">
        <v>1067</v>
      </c>
      <c r="C15" s="512">
        <v>45408.67062000234</v>
      </c>
      <c r="D15" s="551"/>
      <c r="E15" s="551"/>
      <c r="F15" s="512">
        <v>4.782515048239954</v>
      </c>
      <c r="G15" s="1131">
        <v>217.1676505607327</v>
      </c>
      <c r="I15" s="1132" t="s">
        <v>1068</v>
      </c>
      <c r="J15" s="1133" t="s">
        <v>375</v>
      </c>
      <c r="K15" s="197">
        <v>72.94464034404339</v>
      </c>
      <c r="L15" s="197">
        <v>73.67897954026598</v>
      </c>
      <c r="M15" s="1134">
        <v>70.6612773939161</v>
      </c>
      <c r="N15" s="1134" t="s">
        <v>129</v>
      </c>
      <c r="O15" s="1134" t="s">
        <v>129</v>
      </c>
      <c r="P15" s="1134" t="s">
        <v>129</v>
      </c>
      <c r="Q15" s="1134" t="s">
        <v>129</v>
      </c>
    </row>
    <row r="16" ht="18" customHeight="1" x14ac:dyDescent="0.25">
      <c r="B16" s="1135" t="s">
        <v>595</v>
      </c>
      <c r="C16" s="319">
        <v>45408.67062000234</v>
      </c>
      <c r="D16" s="1136">
        <v>14.679974054760727</v>
      </c>
      <c r="E16" s="1136">
        <v>4.967105237207125</v>
      </c>
      <c r="F16" s="512">
        <v>4.782515048239954</v>
      </c>
      <c r="G16" s="1137">
        <v>217.1676505607327</v>
      </c>
      <c r="I16" s="1138" t="s">
        <v>1069</v>
      </c>
      <c r="J16" s="181"/>
      <c r="K16" s="181"/>
      <c r="L16" s="181"/>
      <c r="M16" s="181"/>
      <c r="N16" s="181"/>
      <c r="O16" s="181"/>
      <c r="P16" s="181"/>
      <c r="Q16" s="181"/>
    </row>
    <row r="17" ht="18" customHeight="1" x14ac:dyDescent="0.25">
      <c r="B17" s="779" t="s">
        <v>1070</v>
      </c>
      <c r="C17" s="512">
        <v>8146.44999365</v>
      </c>
      <c r="D17" s="551"/>
      <c r="E17" s="551"/>
      <c r="F17" s="512">
        <v>1.5000000001350278</v>
      </c>
      <c r="G17" s="1131">
        <v>12.219674991574998</v>
      </c>
      <c r="I17" s="1138" t="s">
        <v>1071</v>
      </c>
      <c r="J17" s="181"/>
      <c r="K17" s="181"/>
      <c r="L17" s="181"/>
      <c r="M17" s="181"/>
      <c r="N17" s="181"/>
      <c r="O17" s="181"/>
      <c r="P17" s="181"/>
      <c r="Q17" s="181"/>
    </row>
    <row r="18" ht="18" customHeight="1" x14ac:dyDescent="0.25">
      <c r="B18" s="122" t="s">
        <v>1072</v>
      </c>
      <c r="C18" s="512">
        <v>8146.44999365</v>
      </c>
      <c r="D18" s="551"/>
      <c r="E18" s="551"/>
      <c r="F18" s="512">
        <v>1.5000000001350278</v>
      </c>
      <c r="G18" s="1131">
        <v>12.219674991574998</v>
      </c>
      <c r="I18" s="1138" t="s">
        <v>1073</v>
      </c>
      <c r="J18" s="181"/>
      <c r="K18" s="181"/>
      <c r="L18" s="181"/>
      <c r="M18" s="181"/>
      <c r="N18" s="181"/>
      <c r="O18" s="181"/>
      <c r="P18" s="181"/>
      <c r="Q18" s="181"/>
    </row>
    <row r="19" ht="18" customHeight="1" x14ac:dyDescent="0.25">
      <c r="B19" s="779" t="s">
        <v>1074</v>
      </c>
      <c r="C19" s="512">
        <v>166193.34461757005</v>
      </c>
      <c r="D19" s="551"/>
      <c r="E19" s="551"/>
      <c r="F19" s="512">
        <v>0.11582352953949139</v>
      </c>
      <c r="G19" s="1131">
        <v>19.249099759579995</v>
      </c>
      <c r="I19" s="181"/>
      <c r="J19" s="181"/>
      <c r="K19" s="181"/>
      <c r="L19" s="181"/>
      <c r="M19" s="181"/>
      <c r="N19" s="181"/>
      <c r="O19" s="181"/>
      <c r="P19" s="181"/>
      <c r="Q19" s="181"/>
    </row>
    <row r="20" ht="18" customHeight="1" x14ac:dyDescent="0.25">
      <c r="B20" s="1139" t="s">
        <v>1075</v>
      </c>
      <c r="C20" s="1074">
        <v>30.55794496</v>
      </c>
      <c r="D20" s="1074" t="s">
        <v>129</v>
      </c>
      <c r="E20" s="1074" t="s">
        <v>129</v>
      </c>
      <c r="F20" s="512">
        <v>19.999999999999996</v>
      </c>
      <c r="G20" s="1130">
        <v>0.6111588992</v>
      </c>
      <c r="I20" s="181"/>
      <c r="J20" s="181"/>
      <c r="K20" s="1140"/>
      <c r="L20" s="1140"/>
      <c r="M20" s="1140"/>
      <c r="N20" s="1140"/>
      <c r="O20" s="1140"/>
      <c r="P20" s="1140"/>
      <c r="Q20" s="1140"/>
    </row>
    <row r="21" ht="18" customHeight="1" x14ac:dyDescent="0.25">
      <c r="B21" s="1139" t="s">
        <v>1076</v>
      </c>
      <c r="C21" s="1074">
        <v>81.67099232000001</v>
      </c>
      <c r="D21" s="1074" t="s">
        <v>129</v>
      </c>
      <c r="E21" s="1074" t="s">
        <v>129</v>
      </c>
      <c r="F21" s="512">
        <v>8.999999999999998</v>
      </c>
      <c r="G21" s="1130">
        <v>0.7350389308799999</v>
      </c>
      <c r="I21" s="181"/>
      <c r="J21" s="1140"/>
      <c r="K21" s="1140"/>
      <c r="L21" s="1140"/>
      <c r="M21" s="1140"/>
      <c r="N21" s="1140"/>
      <c r="O21" s="1140"/>
      <c r="P21" s="1140"/>
      <c r="Q21" s="1140"/>
    </row>
    <row r="22" ht="18" customHeight="1" x14ac:dyDescent="0.25">
      <c r="B22" s="1139" t="s">
        <v>1077</v>
      </c>
      <c r="C22" s="1074">
        <v>994.6056627499992</v>
      </c>
      <c r="D22" s="1074" t="s">
        <v>129</v>
      </c>
      <c r="E22" s="1074" t="s">
        <v>129</v>
      </c>
      <c r="F22" s="512">
        <v>18</v>
      </c>
      <c r="G22" s="1130">
        <v>17.902901929499993</v>
      </c>
      <c r="I22" s="181"/>
    </row>
    <row r="23" ht="18" customHeight="1" x14ac:dyDescent="0.25">
      <c r="B23" s="1139" t="s">
        <v>1078</v>
      </c>
      <c r="C23" s="1141">
        <v>165086.51001754004</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11429.687643633333</v>
      </c>
      <c r="D10" s="1063"/>
      <c r="E10" s="1063"/>
      <c r="F10" s="1063"/>
      <c r="G10" s="1063"/>
      <c r="H10" s="1063"/>
      <c r="I10" s="1208"/>
      <c r="J10" s="1209">
        <v>11.168002234622536</v>
      </c>
      <c r="K10" s="1210">
        <v>127.64677714513465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45.758731342371014</v>
      </c>
      <c r="S11" s="1225">
        <v>8.007573641478663</v>
      </c>
      <c r="T11" s="1226" t="s">
        <v>105</v>
      </c>
      <c r="U11" s="1226" t="s">
        <v>105</v>
      </c>
      <c r="V11" s="1226" t="s">
        <v>105</v>
      </c>
      <c r="W11" s="1226">
        <v>7.470676322632965</v>
      </c>
      <c r="X11" s="1226">
        <v>38.755463019847134</v>
      </c>
      <c r="Y11" s="1226" t="s">
        <v>129</v>
      </c>
      <c r="Z11" s="1226">
        <v>0.007555673670219049</v>
      </c>
      <c r="AA11" s="1226" t="s">
        <v>105</v>
      </c>
      <c r="AB11" s="1227" t="s">
        <v>105</v>
      </c>
    </row>
    <row r="12" ht="18" customHeight="1" x14ac:dyDescent="0.25" s="225" customFormat="1">
      <c r="B12" s="1228" t="s">
        <v>1001</v>
      </c>
      <c r="C12" s="1229">
        <v>2439.2219987500002</v>
      </c>
      <c r="D12" s="1229">
        <v>100</v>
      </c>
      <c r="E12" s="1229" t="s">
        <v>105</v>
      </c>
      <c r="F12" s="1229" t="s">
        <v>105</v>
      </c>
      <c r="G12" s="1230">
        <v>500.1130106160282</v>
      </c>
      <c r="H12" s="1231">
        <v>4.358508716256284</v>
      </c>
      <c r="I12" s="1232">
        <v>0.24</v>
      </c>
      <c r="J12" s="1233">
        <v>26.221840582262292</v>
      </c>
      <c r="K12" s="1234">
        <v>63.9608903959697</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8990.465644883332</v>
      </c>
      <c r="D13" s="1229">
        <v>100</v>
      </c>
      <c r="E13" s="1229" t="s">
        <v>105</v>
      </c>
      <c r="F13" s="1229" t="s">
        <v>105</v>
      </c>
      <c r="G13" s="1230">
        <v>399.56201170816684</v>
      </c>
      <c r="H13" s="1231">
        <v>1.9569975751722952</v>
      </c>
      <c r="I13" s="1232">
        <v>0.18</v>
      </c>
      <c r="J13" s="1233">
        <v>7.083713932593687</v>
      </c>
      <c r="K13" s="1234">
        <v>63.68588674916495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45408.67062000234</v>
      </c>
      <c r="D14" s="1247"/>
      <c r="E14" s="1247"/>
      <c r="F14" s="1247"/>
      <c r="G14" s="1247"/>
      <c r="H14" s="1247"/>
      <c r="I14" s="1248"/>
      <c r="J14" s="1233">
        <v>0.1205019034631584</v>
      </c>
      <c r="K14" s="1210">
        <v>5.471831243441878</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45408.67062000234</v>
      </c>
      <c r="D15" s="1251"/>
      <c r="E15" s="1251"/>
      <c r="F15" s="1251"/>
      <c r="G15" s="1251"/>
      <c r="H15" s="1251"/>
      <c r="I15" s="1252"/>
      <c r="J15" s="1233">
        <v>0.1205019034631584</v>
      </c>
      <c r="K15" s="1210">
        <v>5.471831243441878</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45408.67062000234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8146.44999365</v>
      </c>
      <c r="D17" s="1251"/>
      <c r="E17" s="1251"/>
      <c r="F17" s="1251"/>
      <c r="G17" s="1251"/>
      <c r="H17" s="1251"/>
      <c r="I17" s="1252"/>
      <c r="J17" s="1233">
        <v>4.439641444905785</v>
      </c>
      <c r="K17" s="1210">
        <v>36.16731702066101</v>
      </c>
      <c r="M17" s="1221"/>
      <c r="N17" s="1211" t="s">
        <v>1132</v>
      </c>
      <c r="O17" s="1222" t="s">
        <v>1126</v>
      </c>
      <c r="P17" s="1223" t="s">
        <v>1114</v>
      </c>
      <c r="Q17" s="1224" t="s">
        <v>105</v>
      </c>
      <c r="R17" s="1225" t="s">
        <v>105</v>
      </c>
      <c r="S17" s="1225">
        <v>14.423116367652769</v>
      </c>
      <c r="T17" s="1226" t="s">
        <v>105</v>
      </c>
      <c r="U17" s="1226">
        <v>19.23480430607253</v>
      </c>
      <c r="V17" s="1226" t="s">
        <v>105</v>
      </c>
      <c r="W17" s="1226">
        <v>18.326260310568344</v>
      </c>
      <c r="X17" s="1226">
        <v>48.00999237246237</v>
      </c>
      <c r="Y17" s="1226" t="s">
        <v>129</v>
      </c>
      <c r="Z17" s="1226">
        <v>0.0058266432439894236</v>
      </c>
      <c r="AA17" s="1226" t="s">
        <v>105</v>
      </c>
      <c r="AB17" s="1227" t="s">
        <v>105</v>
      </c>
    </row>
    <row r="18" ht="18" customHeight="1" x14ac:dyDescent="0.25">
      <c r="B18" s="1250" t="s">
        <v>1133</v>
      </c>
      <c r="C18" s="1246">
        <v>8146.44999365</v>
      </c>
      <c r="D18" s="1251"/>
      <c r="E18" s="1251"/>
      <c r="F18" s="1251"/>
      <c r="G18" s="1251"/>
      <c r="H18" s="1251"/>
      <c r="I18" s="1252"/>
      <c r="J18" s="1233">
        <v>4.439641444905785</v>
      </c>
      <c r="K18" s="1210">
        <v>36.16731702066101</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166193.34461757005</v>
      </c>
      <c r="D19" s="1251"/>
      <c r="E19" s="1251"/>
      <c r="F19" s="1251"/>
      <c r="G19" s="1251"/>
      <c r="H19" s="1251"/>
      <c r="I19" s="1252"/>
      <c r="J19" s="1233">
        <v>0.020033398200769433</v>
      </c>
      <c r="K19" s="1210">
        <v>3.3294174510414822</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30.55794496</v>
      </c>
      <c r="D20" s="1256">
        <v>100</v>
      </c>
      <c r="E20" s="1256" t="s">
        <v>105</v>
      </c>
      <c r="F20" s="1256" t="s">
        <v>105</v>
      </c>
      <c r="G20" s="1257" t="s">
        <v>129</v>
      </c>
      <c r="H20" s="27">
        <v>0.3</v>
      </c>
      <c r="I20" s="516">
        <v>0.18</v>
      </c>
      <c r="J20" s="1233">
        <v>0.22000000000000008</v>
      </c>
      <c r="K20" s="1234">
        <v>0.006722747891200003</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81.67099232000001</v>
      </c>
      <c r="D21" s="1256">
        <v>100</v>
      </c>
      <c r="E21" s="1256" t="s">
        <v>105</v>
      </c>
      <c r="F21" s="1256" t="s">
        <v>105</v>
      </c>
      <c r="G21" s="1257" t="s">
        <v>129</v>
      </c>
      <c r="H21" s="27">
        <v>0.3</v>
      </c>
      <c r="I21" s="516">
        <v>0.18</v>
      </c>
      <c r="J21" s="1233">
        <v>0.3900000000000007</v>
      </c>
      <c r="K21" s="1234">
        <v>0.03185168700480006</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994.6056627499992</v>
      </c>
      <c r="D22" s="1256">
        <v>100</v>
      </c>
      <c r="E22" s="1256" t="s">
        <v>105</v>
      </c>
      <c r="F22" s="1256" t="s">
        <v>105</v>
      </c>
      <c r="G22" s="1257" t="s">
        <v>129</v>
      </c>
      <c r="H22" s="27">
        <v>2.13</v>
      </c>
      <c r="I22" s="516">
        <v>0.3</v>
      </c>
      <c r="J22" s="1233">
        <v>0.4100000000000002</v>
      </c>
      <c r="K22" s="1234">
        <v>0.40778832172749985</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165086.51001754004</v>
      </c>
      <c r="D23" s="1256">
        <v>100</v>
      </c>
      <c r="E23" s="1256" t="s">
        <v>105</v>
      </c>
      <c r="F23" s="1256" t="s">
        <v>105</v>
      </c>
      <c r="G23" s="1257" t="s">
        <v>129</v>
      </c>
      <c r="H23" s="27">
        <v>0.022393013853929517</v>
      </c>
      <c r="I23" s="516">
        <v>0.3653576807686226</v>
      </c>
      <c r="J23" s="1233">
        <v>0.017463902375255646</v>
      </c>
      <c r="K23" s="1234">
        <v>2.8830546944179822</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8.219178082191753</v>
      </c>
      <c r="U35" s="1226" t="s">
        <v>105</v>
      </c>
      <c r="V35" s="1226" t="s">
        <v>105</v>
      </c>
      <c r="W35" s="1226" t="s">
        <v>105</v>
      </c>
      <c r="X35" s="1226">
        <v>91.78082191780824</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28.610500774125526</v>
      </c>
      <c r="U41" s="1226" t="s">
        <v>105</v>
      </c>
      <c r="V41" s="1226" t="s">
        <v>105</v>
      </c>
      <c r="W41" s="1226" t="s">
        <v>105</v>
      </c>
      <c r="X41" s="1226">
        <v>71.38949922587446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46.18032233483276</v>
      </c>
      <c r="T47" s="1226" t="s">
        <v>105</v>
      </c>
      <c r="U47" s="1226" t="s">
        <v>105</v>
      </c>
      <c r="V47" s="1226" t="s">
        <v>105</v>
      </c>
      <c r="W47" s="1226" t="s">
        <v>105</v>
      </c>
      <c r="X47" s="1226">
        <v>0.9187401404597353</v>
      </c>
      <c r="Y47" s="1226" t="s">
        <v>129</v>
      </c>
      <c r="Z47" s="1226">
        <v>0.0323542150012396</v>
      </c>
      <c r="AA47" s="1226" t="s">
        <v>105</v>
      </c>
      <c r="AB47" s="1227">
        <v>52.86858330970626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11429.687643633333</v>
      </c>
      <c r="D10" s="1334"/>
      <c r="E10" s="1334"/>
      <c r="F10" s="1335" t="s">
        <v>105</v>
      </c>
      <c r="G10" s="1335">
        <v>102498010.53382885</v>
      </c>
      <c r="H10" s="1335">
        <v>73610833.49268073</v>
      </c>
      <c r="I10" s="1335" t="s">
        <v>105</v>
      </c>
      <c r="J10" s="1335">
        <v>74247558.46276964</v>
      </c>
      <c r="K10" s="1335" t="s">
        <v>105</v>
      </c>
      <c r="L10" s="1335">
        <v>87474583.59109521</v>
      </c>
      <c r="M10" s="1335">
        <v>272132526.65983915</v>
      </c>
      <c r="N10" s="1335" t="s">
        <v>129</v>
      </c>
      <c r="O10" s="1335">
        <v>39415.66409069059</v>
      </c>
      <c r="P10" s="1335" t="s">
        <v>105</v>
      </c>
      <c r="Q10" s="1335" t="s">
        <v>105</v>
      </c>
      <c r="R10" s="1336">
        <v>610002928.4043043</v>
      </c>
      <c r="S10" s="1337"/>
      <c r="T10" s="1338"/>
      <c r="U10" s="1339">
        <v>0.5192566790353759</v>
      </c>
      <c r="V10" s="1338"/>
      <c r="W10" s="1340"/>
      <c r="X10" s="1341">
        <v>5.934941648244715</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2439.2219987500002</v>
      </c>
      <c r="D12" s="1256">
        <v>91.83117317451989</v>
      </c>
      <c r="E12" s="1354">
        <v>500.1130106160282</v>
      </c>
      <c r="F12" s="27" t="s">
        <v>105</v>
      </c>
      <c r="G12" s="27">
        <v>102498010.53382885</v>
      </c>
      <c r="H12" s="27">
        <v>17936694.121034216</v>
      </c>
      <c r="I12" s="27" t="s">
        <v>105</v>
      </c>
      <c r="J12" s="27" t="s">
        <v>105</v>
      </c>
      <c r="K12" s="27" t="s">
        <v>105</v>
      </c>
      <c r="L12" s="27">
        <v>16734062.286010545</v>
      </c>
      <c r="M12" s="27">
        <v>86810926.35917202</v>
      </c>
      <c r="N12" s="27" t="s">
        <v>129</v>
      </c>
      <c r="O12" s="27">
        <v>16924.453469783573</v>
      </c>
      <c r="P12" s="27" t="s">
        <v>105</v>
      </c>
      <c r="Q12" s="27" t="s">
        <v>105</v>
      </c>
      <c r="R12" s="1354">
        <v>223996617.75351542</v>
      </c>
      <c r="S12" s="1355"/>
      <c r="T12" s="1356"/>
      <c r="U12" s="1357">
        <v>0.3877747868404662</v>
      </c>
      <c r="V12" s="1351"/>
      <c r="W12" s="1352"/>
      <c r="X12" s="1358">
        <v>0.9458687906218572</v>
      </c>
      <c r="Y12" s="985"/>
      <c r="Z12" s="212"/>
    </row>
    <row r="13" ht="18" customHeight="1" x14ac:dyDescent="0.25">
      <c r="B13" s="1353" t="s">
        <v>1002</v>
      </c>
      <c r="C13" s="1256">
        <v>8990.465644883332</v>
      </c>
      <c r="D13" s="1256">
        <v>42.93507432096056</v>
      </c>
      <c r="E13" s="1354">
        <v>399.56201170816684</v>
      </c>
      <c r="F13" s="27" t="s">
        <v>105</v>
      </c>
      <c r="G13" s="27" t="s">
        <v>105</v>
      </c>
      <c r="H13" s="27">
        <v>55674139.371646516</v>
      </c>
      <c r="I13" s="27" t="s">
        <v>105</v>
      </c>
      <c r="J13" s="27">
        <v>74247558.46276964</v>
      </c>
      <c r="K13" s="27" t="s">
        <v>105</v>
      </c>
      <c r="L13" s="27">
        <v>70740521.30508466</v>
      </c>
      <c r="M13" s="27">
        <v>185321600.30066714</v>
      </c>
      <c r="N13" s="27" t="s">
        <v>129</v>
      </c>
      <c r="O13" s="27">
        <v>22491.210620907015</v>
      </c>
      <c r="P13" s="27" t="s">
        <v>105</v>
      </c>
      <c r="Q13" s="27" t="s">
        <v>105</v>
      </c>
      <c r="R13" s="1354">
        <v>386006310.6507888</v>
      </c>
      <c r="S13" s="1355"/>
      <c r="T13" s="1356"/>
      <c r="U13" s="1357">
        <v>0.5549293056319331</v>
      </c>
      <c r="V13" s="1351"/>
      <c r="W13" s="1352"/>
      <c r="X13" s="1358">
        <v>4.989072857622857</v>
      </c>
      <c r="Y13" s="985"/>
      <c r="Z13" s="212"/>
    </row>
    <row r="14" ht="18" customHeight="1" x14ac:dyDescent="0.25">
      <c r="B14" s="1359" t="s">
        <v>1128</v>
      </c>
      <c r="C14" s="1354">
        <v>45408.67062000234</v>
      </c>
      <c r="D14" s="1345"/>
      <c r="E14" s="1345"/>
      <c r="F14" s="1354" t="s">
        <v>105</v>
      </c>
      <c r="G14" s="1354" t="s">
        <v>105</v>
      </c>
      <c r="H14" s="1354" t="s">
        <v>105</v>
      </c>
      <c r="I14" s="1354">
        <v>14739533.114075033</v>
      </c>
      <c r="J14" s="1354" t="s">
        <v>105</v>
      </c>
      <c r="K14" s="1354" t="s">
        <v>105</v>
      </c>
      <c r="L14" s="1354" t="s">
        <v>105</v>
      </c>
      <c r="M14" s="1354">
        <v>266045784</v>
      </c>
      <c r="N14" s="1354" t="s">
        <v>129</v>
      </c>
      <c r="O14" s="1354" t="s">
        <v>105</v>
      </c>
      <c r="P14" s="1354" t="s">
        <v>105</v>
      </c>
      <c r="Q14" s="1354" t="s">
        <v>105</v>
      </c>
      <c r="R14" s="1354">
        <v>280785317.1992187</v>
      </c>
      <c r="S14" s="1355"/>
      <c r="T14" s="1356"/>
      <c r="U14" s="1357">
        <v>0.0025474632441952042</v>
      </c>
      <c r="V14" s="1351"/>
      <c r="W14" s="1352"/>
      <c r="X14" s="1354">
        <v>0.11567691937222262</v>
      </c>
      <c r="Y14" s="985"/>
      <c r="Z14" s="212"/>
    </row>
    <row r="15" ht="18" customHeight="1" x14ac:dyDescent="0.25">
      <c r="B15" s="1360" t="s">
        <v>1130</v>
      </c>
      <c r="C15" s="1354">
        <v>45408.67062000234</v>
      </c>
      <c r="D15" s="1345"/>
      <c r="E15" s="1345"/>
      <c r="F15" s="1354" t="s">
        <v>105</v>
      </c>
      <c r="G15" s="1354" t="s">
        <v>105</v>
      </c>
      <c r="H15" s="1354" t="s">
        <v>105</v>
      </c>
      <c r="I15" s="1354">
        <v>14739533.114075033</v>
      </c>
      <c r="J15" s="1354" t="s">
        <v>105</v>
      </c>
      <c r="K15" s="1354" t="s">
        <v>105</v>
      </c>
      <c r="L15" s="1354" t="s">
        <v>105</v>
      </c>
      <c r="M15" s="1354">
        <v>266045784</v>
      </c>
      <c r="N15" s="1354" t="s">
        <v>129</v>
      </c>
      <c r="O15" s="1354" t="s">
        <v>105</v>
      </c>
      <c r="P15" s="1354" t="s">
        <v>105</v>
      </c>
      <c r="Q15" s="1354" t="s">
        <v>105</v>
      </c>
      <c r="R15" s="1354">
        <v>280785317.1992187</v>
      </c>
      <c r="S15" s="1355"/>
      <c r="T15" s="1356"/>
      <c r="U15" s="1357">
        <v>0.0025474632441952042</v>
      </c>
      <c r="V15" s="1351"/>
      <c r="W15" s="1352"/>
      <c r="X15" s="1354">
        <v>0.11567691937222262</v>
      </c>
      <c r="Y15" s="985"/>
      <c r="Z15" s="212"/>
    </row>
    <row r="16" ht="18" customHeight="1" x14ac:dyDescent="0.25">
      <c r="B16" s="1361" t="s">
        <v>595</v>
      </c>
      <c r="C16" s="1362">
        <v>45408.67062000234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8146.44999365</v>
      </c>
      <c r="D17" s="1345"/>
      <c r="E17" s="1345"/>
      <c r="F17" s="1354" t="s">
        <v>105</v>
      </c>
      <c r="G17" s="1354" t="s">
        <v>105</v>
      </c>
      <c r="H17" s="1354">
        <v>22011168.016493786</v>
      </c>
      <c r="I17" s="1354" t="s">
        <v>105</v>
      </c>
      <c r="J17" s="1354">
        <v>37528792.78346664</v>
      </c>
      <c r="K17" s="1354" t="s">
        <v>105</v>
      </c>
      <c r="L17" s="1354">
        <v>36024363.154297076</v>
      </c>
      <c r="M17" s="1354">
        <v>5911445.177456383</v>
      </c>
      <c r="N17" s="1354" t="s">
        <v>129</v>
      </c>
      <c r="O17" s="1354" t="s">
        <v>105</v>
      </c>
      <c r="P17" s="1354" t="s">
        <v>105</v>
      </c>
      <c r="Q17" s="1354" t="s">
        <v>105</v>
      </c>
      <c r="R17" s="1354">
        <v>101475769.13171387</v>
      </c>
      <c r="S17" s="1355"/>
      <c r="T17" s="1356"/>
      <c r="U17" s="1357">
        <v>0.23034120146685577</v>
      </c>
      <c r="V17" s="1351"/>
      <c r="W17" s="1352"/>
      <c r="X17" s="1354">
        <v>1.8764630792270005</v>
      </c>
      <c r="Y17" s="985"/>
      <c r="Z17" s="212"/>
    </row>
    <row r="18" ht="18" customHeight="1" x14ac:dyDescent="0.25">
      <c r="B18" s="1360" t="s">
        <v>1133</v>
      </c>
      <c r="C18" s="1354">
        <v>8146.44999365</v>
      </c>
      <c r="D18" s="1345"/>
      <c r="E18" s="1345"/>
      <c r="F18" s="1354" t="s">
        <v>105</v>
      </c>
      <c r="G18" s="1354" t="s">
        <v>105</v>
      </c>
      <c r="H18" s="1354">
        <v>22011168.016493786</v>
      </c>
      <c r="I18" s="1354" t="s">
        <v>105</v>
      </c>
      <c r="J18" s="1354">
        <v>37528792.78346664</v>
      </c>
      <c r="K18" s="1354" t="s">
        <v>105</v>
      </c>
      <c r="L18" s="1354">
        <v>36024363.154297076</v>
      </c>
      <c r="M18" s="1354">
        <v>5911445.177456383</v>
      </c>
      <c r="N18" s="1354" t="s">
        <v>129</v>
      </c>
      <c r="O18" s="1354" t="s">
        <v>105</v>
      </c>
      <c r="P18" s="1354" t="s">
        <v>105</v>
      </c>
      <c r="Q18" s="1354" t="s">
        <v>105</v>
      </c>
      <c r="R18" s="1354">
        <v>101475769.13171387</v>
      </c>
      <c r="S18" s="1355"/>
      <c r="T18" s="1356"/>
      <c r="U18" s="1357">
        <v>0.23034120146685577</v>
      </c>
      <c r="V18" s="1351"/>
      <c r="W18" s="1352"/>
      <c r="X18" s="1354">
        <v>1.8764630792270005</v>
      </c>
      <c r="Y18" s="985"/>
      <c r="Z18" s="212"/>
    </row>
    <row r="19" ht="18" customHeight="1" x14ac:dyDescent="0.25">
      <c r="B19" s="1359" t="s">
        <v>1186</v>
      </c>
      <c r="C19" s="1354">
        <v>166193.34461757005</v>
      </c>
      <c r="D19" s="1345"/>
      <c r="E19" s="1345"/>
      <c r="F19" s="1354" t="s">
        <v>105</v>
      </c>
      <c r="G19" s="1354" t="s">
        <v>105</v>
      </c>
      <c r="H19" s="1354">
        <v>56413146.76931204</v>
      </c>
      <c r="I19" s="1354">
        <v>15912716.506226558</v>
      </c>
      <c r="J19" s="1354" t="s">
        <v>105</v>
      </c>
      <c r="K19" s="1354" t="s">
        <v>105</v>
      </c>
      <c r="L19" s="1354" t="s">
        <v>105</v>
      </c>
      <c r="M19" s="1354">
        <v>41432134.61958766</v>
      </c>
      <c r="N19" s="1354" t="s">
        <v>129</v>
      </c>
      <c r="O19" s="1354">
        <v>39523.39410359849</v>
      </c>
      <c r="P19" s="1354" t="s">
        <v>105</v>
      </c>
      <c r="Q19" s="1354">
        <v>64583419.927462086</v>
      </c>
      <c r="R19" s="1354">
        <v>178380941.21669194</v>
      </c>
      <c r="S19" s="1355"/>
      <c r="T19" s="1356"/>
      <c r="U19" s="1357">
        <v>0.009419366146746036</v>
      </c>
      <c r="V19" s="1351"/>
      <c r="W19" s="1352"/>
      <c r="X19" s="1354">
        <v>1.5654359641052369</v>
      </c>
      <c r="Y19" s="985"/>
      <c r="Z19" s="212"/>
    </row>
    <row r="20" ht="18" customHeight="1" x14ac:dyDescent="0.25">
      <c r="B20" s="1360" t="s">
        <v>1135</v>
      </c>
      <c r="C20" s="1256">
        <v>30.55794496</v>
      </c>
      <c r="D20" s="1256">
        <v>29.299999999999997</v>
      </c>
      <c r="E20" s="1354" t="s">
        <v>129</v>
      </c>
      <c r="F20" s="27" t="s">
        <v>105</v>
      </c>
      <c r="G20" s="27" t="s">
        <v>105</v>
      </c>
      <c r="H20" s="27" t="s">
        <v>105</v>
      </c>
      <c r="I20" s="27">
        <v>223223.6949228716</v>
      </c>
      <c r="J20" s="27" t="s">
        <v>105</v>
      </c>
      <c r="K20" s="27" t="s">
        <v>105</v>
      </c>
      <c r="L20" s="27" t="s">
        <v>105</v>
      </c>
      <c r="M20" s="27">
        <v>672124.0924051288</v>
      </c>
      <c r="N20" s="27" t="s">
        <v>129</v>
      </c>
      <c r="O20" s="27" t="s">
        <v>105</v>
      </c>
      <c r="P20" s="27" t="s">
        <v>105</v>
      </c>
      <c r="Q20" s="27" t="s">
        <v>105</v>
      </c>
      <c r="R20" s="1354">
        <v>895347.7873280004</v>
      </c>
      <c r="S20" s="1355"/>
      <c r="T20" s="1356"/>
      <c r="U20" s="1357">
        <v>0.24016556164383587</v>
      </c>
      <c r="V20" s="1351"/>
      <c r="W20" s="1352"/>
      <c r="X20" s="1358">
        <v>0.007338966013999824</v>
      </c>
      <c r="Y20" s="985"/>
      <c r="Z20" s="212"/>
    </row>
    <row r="21" ht="18" customHeight="1" x14ac:dyDescent="0.25">
      <c r="B21" s="1360" t="s">
        <v>1136</v>
      </c>
      <c r="C21" s="1256">
        <v>81.67099232000001</v>
      </c>
      <c r="D21" s="1256">
        <v>8.4</v>
      </c>
      <c r="E21" s="1354" t="s">
        <v>129</v>
      </c>
      <c r="F21" s="27" t="s">
        <v>105</v>
      </c>
      <c r="G21" s="27" t="s">
        <v>105</v>
      </c>
      <c r="H21" s="27" t="s">
        <v>105</v>
      </c>
      <c r="I21" s="27">
        <v>56386.548122301225</v>
      </c>
      <c r="J21" s="27" t="s">
        <v>105</v>
      </c>
      <c r="K21" s="27" t="s">
        <v>105</v>
      </c>
      <c r="L21" s="27" t="s">
        <v>105</v>
      </c>
      <c r="M21" s="27">
        <v>629649.7873656993</v>
      </c>
      <c r="N21" s="27" t="s">
        <v>129</v>
      </c>
      <c r="O21" s="27" t="s">
        <v>105</v>
      </c>
      <c r="P21" s="27" t="s">
        <v>105</v>
      </c>
      <c r="Q21" s="27" t="s">
        <v>105</v>
      </c>
      <c r="R21" s="1354">
        <v>686036.3354880005</v>
      </c>
      <c r="S21" s="1355"/>
      <c r="T21" s="1356"/>
      <c r="U21" s="1357">
        <v>0.024621487279843438</v>
      </c>
      <c r="V21" s="1351"/>
      <c r="W21" s="1352"/>
      <c r="X21" s="1358">
        <v>0.0020108612985390716</v>
      </c>
      <c r="Y21" s="985"/>
      <c r="Z21" s="212"/>
    </row>
    <row r="22" ht="18" customHeight="1" x14ac:dyDescent="0.25">
      <c r="B22" s="1360" t="s">
        <v>1137</v>
      </c>
      <c r="C22" s="1256">
        <v>994.6056627499992</v>
      </c>
      <c r="D22" s="1256">
        <v>54.93750007292531</v>
      </c>
      <c r="E22" s="1354" t="s">
        <v>129</v>
      </c>
      <c r="F22" s="27" t="s">
        <v>105</v>
      </c>
      <c r="G22" s="27" t="s">
        <v>105</v>
      </c>
      <c r="H22" s="27" t="s">
        <v>105</v>
      </c>
      <c r="I22" s="27">
        <v>15633106.263181385</v>
      </c>
      <c r="J22" s="27" t="s">
        <v>105</v>
      </c>
      <c r="K22" s="27" t="s">
        <v>105</v>
      </c>
      <c r="L22" s="27" t="s">
        <v>105</v>
      </c>
      <c r="M22" s="27">
        <v>39008042.40667865</v>
      </c>
      <c r="N22" s="27" t="s">
        <v>129</v>
      </c>
      <c r="O22" s="27" t="s">
        <v>105</v>
      </c>
      <c r="P22" s="27" t="s">
        <v>105</v>
      </c>
      <c r="Q22" s="27" t="s">
        <v>105</v>
      </c>
      <c r="R22" s="1354">
        <v>54641148.669860035</v>
      </c>
      <c r="S22" s="1355"/>
      <c r="T22" s="1356"/>
      <c r="U22" s="1357">
        <v>0.5851829149943374</v>
      </c>
      <c r="V22" s="1351"/>
      <c r="W22" s="1352"/>
      <c r="X22" s="1358">
        <v>0.5820262409979193</v>
      </c>
      <c r="Y22" s="985"/>
      <c r="Z22" s="212"/>
    </row>
    <row r="23" ht="18" customHeight="1" x14ac:dyDescent="0.25">
      <c r="B23" s="1360" t="s">
        <v>1138</v>
      </c>
      <c r="C23" s="1256">
        <v>165086.51001754004</v>
      </c>
      <c r="D23" s="1256">
        <v>0.7399660239475221</v>
      </c>
      <c r="E23" s="1354" t="s">
        <v>129</v>
      </c>
      <c r="F23" s="27" t="s">
        <v>105</v>
      </c>
      <c r="G23" s="27" t="s">
        <v>105</v>
      </c>
      <c r="H23" s="27">
        <v>56413146.76931204</v>
      </c>
      <c r="I23" s="27" t="s">
        <v>105</v>
      </c>
      <c r="J23" s="27" t="s">
        <v>105</v>
      </c>
      <c r="K23" s="27" t="s">
        <v>105</v>
      </c>
      <c r="L23" s="27" t="s">
        <v>105</v>
      </c>
      <c r="M23" s="27">
        <v>1122318.333138181</v>
      </c>
      <c r="N23" s="27" t="s">
        <v>129</v>
      </c>
      <c r="O23" s="27">
        <v>39523.39410359849</v>
      </c>
      <c r="P23" s="27" t="s">
        <v>105</v>
      </c>
      <c r="Q23" s="27">
        <v>64583419.927462086</v>
      </c>
      <c r="R23" s="1354">
        <v>122158408.42401591</v>
      </c>
      <c r="S23" s="1355"/>
      <c r="T23" s="1356"/>
      <c r="U23" s="1357">
        <v>0.005900299762174917</v>
      </c>
      <c r="V23" s="1351"/>
      <c r="W23" s="1352"/>
      <c r="X23" s="1358">
        <v>0.9740598957947786</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101949334.3390123</v>
      </c>
      <c r="T24" s="1369">
        <v>3993694.454016199</v>
      </c>
      <c r="U24" s="1370"/>
      <c r="V24" s="1371">
        <v>0.014000000000768184</v>
      </c>
      <c r="W24" s="1372">
        <v>0.007499999999706797</v>
      </c>
      <c r="X24" s="1373"/>
      <c r="Y24" s="1368">
        <v>2.2428853555813384</v>
      </c>
      <c r="Z24" s="1374">
        <v>0.047068541777636544</v>
      </c>
    </row>
    <row r="25" ht="18" customHeight="1" x14ac:dyDescent="0.25">
      <c r="B25" s="1376" t="s">
        <v>1187</v>
      </c>
      <c r="C25" s="1377"/>
      <c r="D25" s="1377"/>
      <c r="E25" s="1377"/>
      <c r="F25" s="1378" t="s">
        <v>105</v>
      </c>
      <c r="G25" s="1378">
        <v>102498010.53382885</v>
      </c>
      <c r="H25" s="1378">
        <v>152035148.27848655</v>
      </c>
      <c r="I25" s="1378">
        <v>30652249.62030159</v>
      </c>
      <c r="J25" s="1378">
        <v>111776351.24623628</v>
      </c>
      <c r="K25" s="1378" t="s">
        <v>105</v>
      </c>
      <c r="L25" s="1378">
        <v>123498946.7453923</v>
      </c>
      <c r="M25" s="1379"/>
      <c r="N25" s="1380" t="s">
        <v>129</v>
      </c>
      <c r="O25" s="1380">
        <v>78939.05819428907</v>
      </c>
      <c r="P25" s="1379"/>
      <c r="Q25" s="1381">
        <v>64583419.927462086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0.01467894904671265</v>
      </c>
      <c r="J26" s="1386">
        <v>0.0016715719461843723</v>
      </c>
      <c r="K26" s="1386" t="s">
        <v>105</v>
      </c>
      <c r="L26" s="1386">
        <v>0.038737591131209184</v>
      </c>
      <c r="M26" s="1364"/>
      <c r="N26" s="1387" t="s">
        <v>129</v>
      </c>
      <c r="O26" s="1387" t="s">
        <v>105</v>
      </c>
      <c r="P26" s="1364"/>
      <c r="Q26" s="1388">
        <v>0.009597762057053455</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0.7070529876826809</v>
      </c>
      <c r="J27" s="1394">
        <v>0.29360919184152157</v>
      </c>
      <c r="K27" s="1394" t="s">
        <v>105</v>
      </c>
      <c r="L27" s="1394">
        <v>7.517795535105404</v>
      </c>
      <c r="M27" s="1395"/>
      <c r="N27" s="1396" t="s">
        <v>129</v>
      </c>
      <c r="O27" s="1396" t="s">
        <v>105</v>
      </c>
      <c r="P27" s="1395"/>
      <c r="Q27" s="1396">
        <v>0.9740598957485717</v>
      </c>
      <c r="R27" s="1393"/>
      <c r="S27" s="1395"/>
      <c r="T27" s="1397"/>
      <c r="U27" s="1398">
        <v>0.016223113002267812</v>
      </c>
      <c r="V27" s="1395"/>
      <c r="W27" s="1399"/>
      <c r="X27" s="1400">
        <v>9.492517610378178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0.02776343853359749</v>
      </c>
    </row>
    <row r="9" ht="51.75" customHeight="1" x14ac:dyDescent="0.25">
      <c r="B9" s="1475"/>
      <c r="C9" s="1195"/>
      <c r="D9" s="1476" t="s">
        <v>1240</v>
      </c>
      <c r="E9" s="1420" t="s">
        <v>1241</v>
      </c>
      <c r="F9" s="1117" t="s">
        <v>76</v>
      </c>
      <c r="H9" s="1472" t="s">
        <v>1242</v>
      </c>
      <c r="I9" s="1473" t="s">
        <v>1243</v>
      </c>
      <c r="J9" s="1474">
        <v>0.08250462686903341</v>
      </c>
    </row>
    <row r="10" ht="24" customHeight="1" x14ac:dyDescent="0.25">
      <c r="B10" s="1477" t="s">
        <v>1244</v>
      </c>
      <c r="C10" s="1478"/>
      <c r="D10" s="1479"/>
      <c r="E10" s="1480"/>
      <c r="F10" s="1481">
        <v>39.75054086915426</v>
      </c>
      <c r="H10" s="1472" t="s">
        <v>1245</v>
      </c>
      <c r="I10" s="1473" t="s">
        <v>1246</v>
      </c>
      <c r="J10" s="1474">
        <v>0.0375452430928663</v>
      </c>
    </row>
    <row r="11" ht="24" customHeight="1" x14ac:dyDescent="0.25">
      <c r="B11" s="1482" t="s">
        <v>1247</v>
      </c>
      <c r="C11" s="1483" t="s">
        <v>1248</v>
      </c>
      <c r="D11" s="1484">
        <v>1448214.0736089528</v>
      </c>
      <c r="E11" s="1485">
        <v>0.008229703395105996</v>
      </c>
      <c r="F11" s="1486">
        <v>18.728870723231246</v>
      </c>
      <c r="H11" s="1472" t="s">
        <v>1249</v>
      </c>
      <c r="I11" s="1473" t="s">
        <v>1250</v>
      </c>
      <c r="J11" s="1474">
        <v>0.17974976192949071</v>
      </c>
    </row>
    <row r="12" ht="24" customHeight="1" x14ac:dyDescent="0.25">
      <c r="B12" s="1482" t="s">
        <v>1251</v>
      </c>
      <c r="C12" s="1487" t="s">
        <v>1252</v>
      </c>
      <c r="D12" s="1488">
        <v>511402.3069020661</v>
      </c>
      <c r="E12" s="1489">
        <v>0.006250176909535451</v>
      </c>
      <c r="F12" s="1490">
        <v>5.022843398701002</v>
      </c>
      <c r="H12" s="1491" t="s">
        <v>1253</v>
      </c>
      <c r="I12" s="1492"/>
      <c r="J12" s="1493"/>
    </row>
    <row r="13" ht="24" customHeight="1" x14ac:dyDescent="0.25">
      <c r="B13" s="1482" t="s">
        <v>1254</v>
      </c>
      <c r="C13" s="1483" t="s">
        <v>1255</v>
      </c>
      <c r="D13" s="28">
        <v>492659.01</v>
      </c>
      <c r="E13" s="1494">
        <v>0.006107852065503815</v>
      </c>
      <c r="F13" s="1495">
        <v>4.72856740999903</v>
      </c>
      <c r="H13" s="1496" t="s">
        <v>1256</v>
      </c>
      <c r="I13" s="1497"/>
      <c r="J13" s="1497"/>
    </row>
    <row r="14" ht="24" customHeight="1" x14ac:dyDescent="0.25">
      <c r="B14" s="1482" t="s">
        <v>1257</v>
      </c>
      <c r="C14" s="1483" t="s">
        <v>1258</v>
      </c>
      <c r="D14" s="28">
        <v>18675.602131438744</v>
      </c>
      <c r="E14" s="1494">
        <v>0.010000000000000037</v>
      </c>
      <c r="F14" s="1495">
        <v>0.2934737477797527</v>
      </c>
      <c r="H14" s="1498"/>
    </row>
    <row r="15" ht="24" customHeight="1" x14ac:dyDescent="0.25">
      <c r="B15" s="1499" t="s">
        <v>1259</v>
      </c>
      <c r="C15" s="1483" t="s">
        <v>1260</v>
      </c>
      <c r="D15" s="28">
        <v>67.69477062737</v>
      </c>
      <c r="E15" s="1494">
        <v>0.007541453287627958</v>
      </c>
      <c r="F15" s="1495">
        <v>0.000802240922219</v>
      </c>
    </row>
    <row r="16" ht="24" customHeight="1" x14ac:dyDescent="0.25">
      <c r="B16" s="1482" t="s">
        <v>1261</v>
      </c>
      <c r="C16" s="1483" t="s">
        <v>1262</v>
      </c>
      <c r="D16" s="28">
        <v>585521.8905280301</v>
      </c>
      <c r="E16" s="1494">
        <v>0.0032984874658051997</v>
      </c>
      <c r="F16" s="1495">
        <v>3.034957540781998</v>
      </c>
    </row>
    <row r="17" ht="24" customHeight="1" x14ac:dyDescent="0.25">
      <c r="B17" s="1482" t="s">
        <v>1263</v>
      </c>
      <c r="C17" s="1483" t="s">
        <v>1264</v>
      </c>
      <c r="D17" s="28">
        <v>308987.6903024826</v>
      </c>
      <c r="E17" s="1494">
        <v>0.010000000000000007</v>
      </c>
      <c r="F17" s="1495">
        <v>4.8555208476104434</v>
      </c>
    </row>
    <row r="18" ht="24" customHeight="1" x14ac:dyDescent="0.25">
      <c r="B18" s="1482" t="s">
        <v>1265</v>
      </c>
      <c r="C18" s="1483" t="s">
        <v>1266</v>
      </c>
      <c r="D18" s="28">
        <v>58134.394985621904</v>
      </c>
      <c r="E18" s="1500">
        <v>0.010000000000000002</v>
      </c>
      <c r="F18" s="1501">
        <v>0.9135404926312015</v>
      </c>
    </row>
    <row r="19" ht="24" customHeight="1" x14ac:dyDescent="0.25">
      <c r="B19" s="1482" t="s">
        <v>1267</v>
      </c>
      <c r="C19" s="1483" t="s">
        <v>1268</v>
      </c>
      <c r="D19" s="28">
        <v>384371.6683532288</v>
      </c>
      <c r="E19" s="1500">
        <v>11.911684636610984</v>
      </c>
      <c r="F19" s="1495">
        <v>7.194807866198366</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9.045155317802706</v>
      </c>
    </row>
    <row r="22" ht="24" customHeight="1" x14ac:dyDescent="0.25">
      <c r="B22" s="1511" t="s">
        <v>1271</v>
      </c>
      <c r="C22" s="1483" t="s">
        <v>1272</v>
      </c>
      <c r="D22" s="28">
        <v>130708.724</v>
      </c>
      <c r="E22" s="1494">
        <v>0.014000000003662081</v>
      </c>
      <c r="F22" s="1495">
        <v>2.8755919287521894</v>
      </c>
    </row>
    <row r="23" ht="14.1" customHeight="1" x14ac:dyDescent="0.3">
      <c r="B23" s="1512" t="s">
        <v>1273</v>
      </c>
      <c r="C23" s="1513" t="s">
        <v>1274</v>
      </c>
      <c r="D23" s="41">
        <v>523478.1057384487</v>
      </c>
      <c r="E23" s="1514">
        <v>0.007499999999988122</v>
      </c>
      <c r="F23" s="1505">
        <v>6.169563389050517</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898.967828903272</v>
      </c>
    </row>
    <row r="11" ht="18" customHeight="1" x14ac:dyDescent="0.25" s="1" customFormat="1">
      <c r="B11" s="1590" t="s">
        <v>1349</v>
      </c>
      <c r="C11" s="1591">
        <v>1671129.6394974836</v>
      </c>
      <c r="D11" s="1592">
        <v>0.12</v>
      </c>
      <c r="E11" s="1593">
        <v>735.2970413788927</v>
      </c>
    </row>
    <row r="12" ht="18" customHeight="1" x14ac:dyDescent="0.25" s="1" customFormat="1">
      <c r="B12" s="1590" t="s">
        <v>1350</v>
      </c>
      <c r="C12" s="1591">
        <v>343365.2885126838</v>
      </c>
      <c r="D12" s="1592">
        <v>0.13</v>
      </c>
      <c r="E12" s="1593">
        <v>163.67078752437928</v>
      </c>
    </row>
    <row r="13" ht="18" customHeight="1" x14ac:dyDescent="0.25" s="1" customFormat="1">
      <c r="B13" s="1587" t="s">
        <v>1351</v>
      </c>
      <c r="C13" s="1594">
        <v>226331.19047855685</v>
      </c>
      <c r="D13" s="1595">
        <v>0.2</v>
      </c>
      <c r="E13" s="1596">
        <v>165.97620635094168</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3.1972692</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3.1972692</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-1187.1422312786585</v>
      </c>
      <c r="D10" s="1610">
        <v>197.26296872973884</v>
      </c>
      <c r="E10" s="1610">
        <v>6.563167633043493</v>
      </c>
      <c r="F10" s="1610">
        <v>0.9644793088056933</v>
      </c>
      <c r="G10" s="1610">
        <v>22.83089109864758</v>
      </c>
      <c r="H10" s="1611" t="s">
        <v>118</v>
      </c>
      <c r="I10" s="1612">
        <v>6075.460315910555</v>
      </c>
    </row>
    <row r="11" ht="18" customHeight="1" x14ac:dyDescent="0.25">
      <c r="B11" s="1613" t="s">
        <v>1366</v>
      </c>
      <c r="C11" s="1614">
        <v>-16750.97108467271</v>
      </c>
      <c r="D11" s="1614">
        <v>3.978829215563035</v>
      </c>
      <c r="E11" s="1614">
        <v>1.7718037896095642</v>
      </c>
      <c r="F11" s="1614">
        <v>0.18516610708491676</v>
      </c>
      <c r="G11" s="1614">
        <v>6.709256699755891</v>
      </c>
      <c r="H11" s="1615" t="s">
        <v>105</v>
      </c>
      <c r="I11" s="1616">
        <v>-16170.03586239041</v>
      </c>
    </row>
    <row r="12" ht="18" customHeight="1" x14ac:dyDescent="0.25">
      <c r="B12" s="1617" t="s">
        <v>1367</v>
      </c>
      <c r="C12" s="1618">
        <v>-16653.1661493377</v>
      </c>
      <c r="D12" s="1618">
        <v>2.878123014386323</v>
      </c>
      <c r="E12" s="1618">
        <v>0.8806690495547967</v>
      </c>
      <c r="F12" s="1074">
        <v>0.18516610708491676</v>
      </c>
      <c r="G12" s="1074">
        <v>6.709256699755891</v>
      </c>
      <c r="H12" s="1619" t="s">
        <v>105</v>
      </c>
      <c r="I12" s="1620">
        <v>-16339.201406802862</v>
      </c>
    </row>
    <row r="13" ht="18" customHeight="1" x14ac:dyDescent="0.25">
      <c r="B13" s="1621" t="s">
        <v>1368</v>
      </c>
      <c r="C13" s="1622">
        <v>-97.80493533501243</v>
      </c>
      <c r="D13" s="1622">
        <v>1.1007062011767124</v>
      </c>
      <c r="E13" s="1622">
        <v>0.8911347400547674</v>
      </c>
      <c r="F13" s="1623" t="s">
        <v>181</v>
      </c>
      <c r="G13" s="1623" t="s">
        <v>181</v>
      </c>
      <c r="H13" s="1624" t="s">
        <v>105</v>
      </c>
      <c r="I13" s="1625">
        <v>169.1655444124489</v>
      </c>
    </row>
    <row r="14" ht="18" customHeight="1" x14ac:dyDescent="0.25">
      <c r="B14" s="1613" t="s">
        <v>1369</v>
      </c>
      <c r="C14" s="1626">
        <v>14314.061484191887</v>
      </c>
      <c r="D14" s="1626">
        <v>11.76569152711196</v>
      </c>
      <c r="E14" s="1626">
        <v>2.6792043542100097</v>
      </c>
      <c r="F14" s="1626">
        <v>0.007041211126210945</v>
      </c>
      <c r="G14" s="1626">
        <v>0.25682673234710085</v>
      </c>
      <c r="H14" s="1627" t="s">
        <v>105</v>
      </c>
      <c r="I14" s="1628">
        <v>15353.490000816673</v>
      </c>
    </row>
    <row r="15" ht="18" customHeight="1" x14ac:dyDescent="0.25">
      <c r="B15" s="1617" t="s">
        <v>1370</v>
      </c>
      <c r="C15" s="1618">
        <v>7066.317803298688</v>
      </c>
      <c r="D15" s="1618">
        <v>11.762526164065468</v>
      </c>
      <c r="E15" s="1618">
        <v>0.0001405814655966212</v>
      </c>
      <c r="F15" s="1074">
        <v>0.005020766628450765</v>
      </c>
      <c r="G15" s="1074">
        <v>0.18476421192698783</v>
      </c>
      <c r="H15" s="1619" t="s">
        <v>105</v>
      </c>
      <c r="I15" s="1620">
        <v>7395.705789980904</v>
      </c>
    </row>
    <row r="16" ht="18" customHeight="1" x14ac:dyDescent="0.25">
      <c r="B16" s="1621" t="s">
        <v>1371</v>
      </c>
      <c r="C16" s="1622">
        <v>7247.743680893198</v>
      </c>
      <c r="D16" s="1622">
        <v>0.00316536304649094</v>
      </c>
      <c r="E16" s="1622">
        <v>2.679063772744413</v>
      </c>
      <c r="F16" s="1623">
        <v>0.00202044449776018</v>
      </c>
      <c r="G16" s="1623">
        <v>0.072062520420113</v>
      </c>
      <c r="H16" s="1624" t="s">
        <v>105</v>
      </c>
      <c r="I16" s="1625">
        <v>7957.784210835769</v>
      </c>
    </row>
    <row r="17" ht="18" customHeight="1" x14ac:dyDescent="0.25">
      <c r="B17" s="1613" t="s">
        <v>1372</v>
      </c>
      <c r="C17" s="1626">
        <v>-1565.0204714965303</v>
      </c>
      <c r="D17" s="1626">
        <v>98.16674624168667</v>
      </c>
      <c r="E17" s="1626">
        <v>0.08140517970518082</v>
      </c>
      <c r="F17" s="1626">
        <v>0.6651348728494573</v>
      </c>
      <c r="G17" s="1626">
        <v>12.043583800302393</v>
      </c>
      <c r="H17" s="1627" t="s">
        <v>105</v>
      </c>
      <c r="I17" s="1628">
        <v>1205.2207958925692</v>
      </c>
    </row>
    <row r="18" ht="18" customHeight="1" x14ac:dyDescent="0.25">
      <c r="B18" s="1617" t="s">
        <v>1373</v>
      </c>
      <c r="C18" s="1618">
        <v>2396.314731784753</v>
      </c>
      <c r="D18" s="1618">
        <v>98.07243669666697</v>
      </c>
      <c r="E18" s="1618">
        <v>0.052933194342515116</v>
      </c>
      <c r="F18" s="1074">
        <v>0.6147136841049948</v>
      </c>
      <c r="G18" s="1074">
        <v>10.245228068416573</v>
      </c>
      <c r="H18" s="1619" t="s">
        <v>105</v>
      </c>
      <c r="I18" s="1620">
        <v>5156.370255792194</v>
      </c>
    </row>
    <row r="19" ht="18" customHeight="1" x14ac:dyDescent="0.25">
      <c r="B19" s="1621" t="s">
        <v>1374</v>
      </c>
      <c r="C19" s="1622">
        <v>-3961.335203281283</v>
      </c>
      <c r="D19" s="1622">
        <v>0.09430954501969992</v>
      </c>
      <c r="E19" s="1622">
        <v>0.02847198536266571</v>
      </c>
      <c r="F19" s="1623">
        <v>0.05042118874446239</v>
      </c>
      <c r="G19" s="1623">
        <v>1.7983557318858205</v>
      </c>
      <c r="H19" s="1624" t="s">
        <v>105</v>
      </c>
      <c r="I19" s="1625">
        <v>-3951.149459899625</v>
      </c>
    </row>
    <row r="20" ht="18" customHeight="1" x14ac:dyDescent="0.25">
      <c r="B20" s="1613" t="s">
        <v>1375</v>
      </c>
      <c r="C20" s="1626">
        <v>424.09091004043125</v>
      </c>
      <c r="D20" s="1626">
        <v>82.66663036843428</v>
      </c>
      <c r="E20" s="1626">
        <v>0.06936898967192641</v>
      </c>
      <c r="F20" s="1626" t="s">
        <v>105</v>
      </c>
      <c r="G20" s="1626" t="s">
        <v>105</v>
      </c>
      <c r="H20" s="1627" t="s">
        <v>105</v>
      </c>
      <c r="I20" s="1628">
        <v>2757.1393426196514</v>
      </c>
    </row>
    <row r="21" ht="18" customHeight="1" x14ac:dyDescent="0.25">
      <c r="B21" s="1617" t="s">
        <v>1376</v>
      </c>
      <c r="C21" s="1618">
        <v>421.262012032291</v>
      </c>
      <c r="D21" s="1618">
        <v>82.65719309990445</v>
      </c>
      <c r="E21" s="1618">
        <v>0.06930326182577257</v>
      </c>
      <c r="F21" s="1074" t="s">
        <v>105</v>
      </c>
      <c r="G21" s="1074" t="s">
        <v>105</v>
      </c>
      <c r="H21" s="1619" t="s">
        <v>105</v>
      </c>
      <c r="I21" s="1620">
        <v>2754.028783213445</v>
      </c>
    </row>
    <row r="22" ht="18" customHeight="1" x14ac:dyDescent="0.25">
      <c r="B22" s="1621" t="s">
        <v>1377</v>
      </c>
      <c r="C22" s="1622">
        <v>2.8288980081402344</v>
      </c>
      <c r="D22" s="1622">
        <v>0.00943726852983494</v>
      </c>
      <c r="E22" s="1622">
        <v>0.0000657278461538461</v>
      </c>
      <c r="F22" s="1623" t="s">
        <v>105</v>
      </c>
      <c r="G22" s="1623" t="s">
        <v>105</v>
      </c>
      <c r="H22" s="1624" t="s">
        <v>105</v>
      </c>
      <c r="I22" s="1625">
        <v>3.1105594062063817</v>
      </c>
    </row>
    <row r="23" ht="18" customHeight="1" x14ac:dyDescent="0.25">
      <c r="B23" s="1613" t="s">
        <v>1378</v>
      </c>
      <c r="C23" s="1626">
        <v>4675.683346125486</v>
      </c>
      <c r="D23" s="1626">
        <v>0.6850713769428964</v>
      </c>
      <c r="E23" s="1626">
        <v>1.552663859386488</v>
      </c>
      <c r="F23" s="1626">
        <v>0.10713711774510842</v>
      </c>
      <c r="G23" s="1626">
        <v>3.821223866242195</v>
      </c>
      <c r="H23" s="1627" t="s">
        <v>105</v>
      </c>
      <c r="I23" s="1628">
        <v>5106.321267417306</v>
      </c>
    </row>
    <row r="24" ht="18" customHeight="1" x14ac:dyDescent="0.25">
      <c r="B24" s="1617" t="s">
        <v>1379</v>
      </c>
      <c r="C24" s="1618">
        <v>1610.4750003852105</v>
      </c>
      <c r="D24" s="1618">
        <v>0.5052942239079277</v>
      </c>
      <c r="E24" s="1618">
        <v>0.5539719827877896</v>
      </c>
      <c r="F24" s="1074" t="s">
        <v>105</v>
      </c>
      <c r="G24" s="1074" t="s">
        <v>105</v>
      </c>
      <c r="H24" s="1619" t="s">
        <v>105</v>
      </c>
      <c r="I24" s="1620">
        <v>1771.4258140933966</v>
      </c>
    </row>
    <row r="25" ht="18" customHeight="1" x14ac:dyDescent="0.25">
      <c r="B25" s="1621" t="s">
        <v>1380</v>
      </c>
      <c r="C25" s="1622">
        <v>3065.208345740276</v>
      </c>
      <c r="D25" s="1622">
        <v>0.17977715303496877</v>
      </c>
      <c r="E25" s="1622">
        <v>0.9986918765986984</v>
      </c>
      <c r="F25" s="1623">
        <v>0.10713711774510842</v>
      </c>
      <c r="G25" s="1623">
        <v>3.821223866242195</v>
      </c>
      <c r="H25" s="1624" t="s">
        <v>105</v>
      </c>
      <c r="I25" s="1625">
        <v>3334.8954533239103</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-2284.9864154672227</v>
      </c>
      <c r="D29" s="1632"/>
      <c r="E29" s="1632"/>
      <c r="F29" s="1632"/>
      <c r="G29" s="1632"/>
      <c r="H29" s="1633"/>
      <c r="I29" s="1634">
        <v>-2284.9864154672227</v>
      </c>
    </row>
    <row r="30" ht="18" customHeight="1" x14ac:dyDescent="0.25">
      <c r="B30" s="1635" t="s">
        <v>1385</v>
      </c>
      <c r="C30" s="1636" t="s">
        <v>1386</v>
      </c>
      <c r="D30" s="1636" t="s">
        <v>1386</v>
      </c>
      <c r="E30" s="1636">
        <v>0.4087214604603242</v>
      </c>
      <c r="F30" s="1636" t="s">
        <v>123</v>
      </c>
      <c r="G30" s="1636" t="s">
        <v>123</v>
      </c>
      <c r="H30" s="1637" t="s">
        <v>123</v>
      </c>
      <c r="I30" s="1638">
        <v>108.31118702198592</v>
      </c>
    </row>
    <row r="31" ht="18" customHeight="1" x14ac:dyDescent="0.3">
      <c r="B31" s="1639" t="s">
        <v>1372</v>
      </c>
      <c r="C31" s="1640" t="s">
        <v>1386</v>
      </c>
      <c r="D31" s="1640" t="s">
        <v>1386</v>
      </c>
      <c r="E31" s="1640">
        <v>0.045413495606702686</v>
      </c>
      <c r="F31" s="1640" t="s">
        <v>123</v>
      </c>
      <c r="G31" s="1640" t="s">
        <v>123</v>
      </c>
      <c r="H31" s="1640" t="s">
        <v>123</v>
      </c>
      <c r="I31" s="1597">
        <v>12.034576335776212</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3348.167</v>
      </c>
      <c r="D10" s="1680" t="s">
        <v>105</v>
      </c>
      <c r="E10" s="1680">
        <v>0.010905000000000001</v>
      </c>
      <c r="F10" s="1680">
        <v>0.31877928063352506</v>
      </c>
      <c r="G10" s="1680" t="s">
        <v>105</v>
      </c>
      <c r="H10" s="1680" t="s">
        <v>105</v>
      </c>
      <c r="I10" s="1680" t="s">
        <v>105</v>
      </c>
      <c r="J10" s="1680">
        <v>0.6608827720349324</v>
      </c>
      <c r="K10" s="1680" t="s">
        <v>105</v>
      </c>
      <c r="L10" s="1681" t="s">
        <v>105</v>
      </c>
      <c r="M10" s="1682">
        <v>3349.157567052668</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2.9248876631914174</v>
      </c>
      <c r="D12" s="1680" t="s">
        <v>105</v>
      </c>
      <c r="E12" s="1680">
        <v>5307.870287100345</v>
      </c>
      <c r="F12" s="1680">
        <v>63.599999999999994</v>
      </c>
      <c r="G12" s="1680" t="s">
        <v>105</v>
      </c>
      <c r="H12" s="1680" t="s">
        <v>105</v>
      </c>
      <c r="I12" s="1680" t="s">
        <v>105</v>
      </c>
      <c r="J12" s="1680">
        <v>1.4755500969580448</v>
      </c>
      <c r="K12" s="1680" t="s">
        <v>105</v>
      </c>
      <c r="L12" s="1681" t="s">
        <v>105</v>
      </c>
      <c r="M12" s="1682">
        <v>5375.870724860495</v>
      </c>
    </row>
    <row r="13" ht="18" customHeight="1" x14ac:dyDescent="0.25">
      <c r="B13" s="1679" t="s">
        <v>1423</v>
      </c>
      <c r="C13" s="1680">
        <v>25.027965730978984</v>
      </c>
      <c r="D13" s="1680" t="s">
        <v>105</v>
      </c>
      <c r="E13" s="1680">
        <v>57.621126090595105</v>
      </c>
      <c r="F13" s="1680">
        <v>13812.950750911823</v>
      </c>
      <c r="G13" s="1680" t="s">
        <v>105</v>
      </c>
      <c r="H13" s="1680">
        <v>0.014484902780314526</v>
      </c>
      <c r="I13" s="1680" t="s">
        <v>105</v>
      </c>
      <c r="J13" s="1680">
        <v>2.540827089874999</v>
      </c>
      <c r="K13" s="1680" t="s">
        <v>105</v>
      </c>
      <c r="L13" s="1681" t="s">
        <v>105</v>
      </c>
      <c r="M13" s="1682">
        <v>13898.155154726051</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953.5468500446328</v>
      </c>
      <c r="I15" s="1680" t="s">
        <v>105</v>
      </c>
      <c r="J15" s="1680">
        <v>0.003591</v>
      </c>
      <c r="K15" s="1680" t="s">
        <v>105</v>
      </c>
      <c r="L15" s="1681" t="s">
        <v>105</v>
      </c>
      <c r="M15" s="1682">
        <v>953.5504410446329</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0.5073809711284004</v>
      </c>
      <c r="D17" s="1680" t="s">
        <v>105</v>
      </c>
      <c r="E17" s="1680">
        <v>0.6</v>
      </c>
      <c r="F17" s="1680">
        <v>1.7000000000000002</v>
      </c>
      <c r="G17" s="1680" t="s">
        <v>105</v>
      </c>
      <c r="H17" s="1680" t="s">
        <v>105</v>
      </c>
      <c r="I17" s="1680" t="s">
        <v>105</v>
      </c>
      <c r="J17" s="1680">
        <v>1762.4607108928606</v>
      </c>
      <c r="K17" s="1680" t="s">
        <v>105</v>
      </c>
      <c r="L17" s="1681" t="s">
        <v>105</v>
      </c>
      <c r="M17" s="1682">
        <v>1765.268091863989</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3376.6272343652986</v>
      </c>
      <c r="D20" s="1684" t="s">
        <v>105</v>
      </c>
      <c r="E20" s="1684">
        <v>5366.10231819094</v>
      </c>
      <c r="F20" s="1684">
        <v>13878.569530192457</v>
      </c>
      <c r="G20" s="1684" t="s">
        <v>105</v>
      </c>
      <c r="H20" s="1684">
        <v>953.5613349474131</v>
      </c>
      <c r="I20" s="1684">
        <v>0.11852</v>
      </c>
      <c r="J20" s="1684">
        <v>1767.1415618517285</v>
      </c>
      <c r="K20" s="1684">
        <v>421.6778941790553</v>
      </c>
      <c r="L20" s="1685" t="s">
        <v>105</v>
      </c>
      <c r="M20" s="1686">
        <v>25763.798393726887</v>
      </c>
    </row>
    <row r="21" ht="18" customHeight="1" x14ac:dyDescent="0.25">
      <c r="B21" s="1687" t="s">
        <v>1431</v>
      </c>
      <c r="C21" s="1688">
        <v>27.469667312630463</v>
      </c>
      <c r="D21" s="1688" t="s">
        <v>105</v>
      </c>
      <c r="E21" s="1688">
        <v>-9.768406669554679</v>
      </c>
      <c r="F21" s="1688">
        <v>-19.585624533594455</v>
      </c>
      <c r="G21" s="1688" t="s">
        <v>105</v>
      </c>
      <c r="H21" s="1688">
        <v>0.010893902780253484</v>
      </c>
      <c r="I21" s="1688">
        <v>0</v>
      </c>
      <c r="J21" s="1688">
        <v>1.8734699877395542</v>
      </c>
      <c r="K21" s="1688">
        <v>0</v>
      </c>
      <c r="L21" s="1689" t="s">
        <v>105</v>
      </c>
      <c r="M21" s="1690">
        <v>-7.275957614183426e-12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3376.627234365316</v>
      </c>
      <c r="E10" s="1727">
        <v>2901.153639788571</v>
      </c>
      <c r="F10" s="1728">
        <v>475.47359457674486</v>
      </c>
      <c r="G10" s="1729">
        <v>3.9975059991107944</v>
      </c>
      <c r="H10" s="1730">
        <v>-2.903883239896023</v>
      </c>
      <c r="I10" s="1730">
        <v>1.0936227592147716</v>
      </c>
      <c r="J10" s="1730">
        <v>0.2509496313621796</v>
      </c>
      <c r="K10" s="1730">
        <v>0.055506196728127885</v>
      </c>
      <c r="L10" s="1730">
        <v>0.106936008698558</v>
      </c>
      <c r="M10" s="1730">
        <v>-0.9414941925104198</v>
      </c>
      <c r="N10" s="1729">
        <v>13498.087626136241</v>
      </c>
      <c r="O10" s="1730">
        <v>-9805.3312332499</v>
      </c>
      <c r="P10" s="1730">
        <v>3692.75639288634</v>
      </c>
      <c r="Q10" s="1730">
        <v>847.3633597114721</v>
      </c>
      <c r="R10" s="1730">
        <v>187.4237355482356</v>
      </c>
      <c r="S10" s="1730">
        <v>310.23779086028384</v>
      </c>
      <c r="T10" s="1731">
        <v>-447.65562798605913</v>
      </c>
      <c r="U10" s="1732">
        <v>-16830.4607204092</v>
      </c>
      <c r="V10" s="1733"/>
      <c r="W10" s="1734"/>
    </row>
    <row r="11" ht="18" customHeight="1" x14ac:dyDescent="0.25">
      <c r="B11" s="1735" t="s">
        <v>1367</v>
      </c>
      <c r="C11" s="1736"/>
      <c r="D11" s="1737">
        <v>2706.5126478137017</v>
      </c>
      <c r="E11" s="1738">
        <v>2371.0334826394</v>
      </c>
      <c r="F11" s="1739">
        <v>335.47916517430144</v>
      </c>
      <c r="G11" s="1740">
        <v>4.671982124701734</v>
      </c>
      <c r="H11" s="1741">
        <v>-3.565708903594583</v>
      </c>
      <c r="I11" s="1741">
        <v>1.1062732211071515</v>
      </c>
      <c r="J11" s="1741">
        <v>0.30424341159646223</v>
      </c>
      <c r="K11" s="1742">
        <v>0.05963163476195163</v>
      </c>
      <c r="L11" s="1742">
        <v>0.3076358698158353</v>
      </c>
      <c r="M11" s="1743">
        <v>-0.43203353635627706</v>
      </c>
      <c r="N11" s="1741">
        <v>12644.778710864775</v>
      </c>
      <c r="O11" s="1741">
        <v>-9650.636246000666</v>
      </c>
      <c r="P11" s="1741">
        <v>2994.1424648641096</v>
      </c>
      <c r="Q11" s="1741">
        <v>823.4386414998148</v>
      </c>
      <c r="R11" s="1742">
        <v>161.3937736930293</v>
      </c>
      <c r="S11" s="1742">
        <v>729.414947794241</v>
      </c>
      <c r="T11" s="1742">
        <v>-144.93825010410504</v>
      </c>
      <c r="U11" s="1744">
        <v>-16732.655785074185</v>
      </c>
      <c r="V11" s="1733"/>
      <c r="W11" s="1745"/>
    </row>
    <row r="12" ht="18" customHeight="1" x14ac:dyDescent="0.25">
      <c r="B12" s="1746" t="s">
        <v>1469</v>
      </c>
      <c r="C12" s="793"/>
      <c r="D12" s="1747">
        <v>2690.4721640274893</v>
      </c>
      <c r="E12" s="1748">
        <v>2361.9252116394</v>
      </c>
      <c r="F12" s="1749">
        <v>328.5469523880894</v>
      </c>
      <c r="G12" s="1750">
        <v>4.68895763934839</v>
      </c>
      <c r="H12" s="513">
        <v>-3.578525291785935</v>
      </c>
      <c r="I12" s="513">
        <v>1.110432347562455</v>
      </c>
      <c r="J12" s="513">
        <v>0.3060572982354043</v>
      </c>
      <c r="K12" s="1751">
        <v>0.05998715610253022</v>
      </c>
      <c r="L12" s="1751">
        <v>0.3088222032601777</v>
      </c>
      <c r="M12" s="514">
        <v>-0.44029027793871506</v>
      </c>
      <c r="N12" s="1752">
        <v>12615.51000697089</v>
      </c>
      <c r="O12" s="1752">
        <v>-9627.922685818407</v>
      </c>
      <c r="P12" s="513">
        <v>2987.587321152483</v>
      </c>
      <c r="Q12" s="1752">
        <v>823.4386414998148</v>
      </c>
      <c r="R12" s="1753">
        <v>161.3937736930293</v>
      </c>
      <c r="S12" s="1753">
        <v>729.414947794241</v>
      </c>
      <c r="T12" s="1753">
        <v>-144.65602898286966</v>
      </c>
      <c r="U12" s="1754">
        <v>-16709.65506890942</v>
      </c>
      <c r="V12" s="1733"/>
      <c r="W12" s="1755" t="s">
        <v>218</v>
      </c>
    </row>
    <row r="13" ht="18" customHeight="1" x14ac:dyDescent="0.25">
      <c r="B13" s="1746" t="s">
        <v>1470</v>
      </c>
      <c r="C13" s="793"/>
      <c r="D13" s="1747">
        <v>16.040483786212075</v>
      </c>
      <c r="E13" s="1748">
        <v>9.108271</v>
      </c>
      <c r="F13" s="1749">
        <v>6.932212786212074</v>
      </c>
      <c r="G13" s="1750">
        <v>1.824677128444475</v>
      </c>
      <c r="H13" s="513">
        <v>-1.41601465922011</v>
      </c>
      <c r="I13" s="513">
        <v>0.40866246922436505</v>
      </c>
      <c r="J13" s="513" t="s">
        <v>123</v>
      </c>
      <c r="K13" s="1751" t="s">
        <v>123</v>
      </c>
      <c r="L13" s="1751" t="s">
        <v>123</v>
      </c>
      <c r="M13" s="514">
        <v>-0.04071154910257456</v>
      </c>
      <c r="N13" s="1752">
        <v>29.268703893885608</v>
      </c>
      <c r="O13" s="1752">
        <v>-22.71356018225879</v>
      </c>
      <c r="P13" s="513">
        <v>6.555143711626819</v>
      </c>
      <c r="Q13" s="1752" t="s">
        <v>123</v>
      </c>
      <c r="R13" s="1753" t="s">
        <v>123</v>
      </c>
      <c r="S13" s="1753" t="s">
        <v>123</v>
      </c>
      <c r="T13" s="1753">
        <v>-0.282221121235368</v>
      </c>
      <c r="U13" s="1754">
        <v>-23.000716164770743</v>
      </c>
      <c r="V13" s="1733"/>
      <c r="W13" s="1755" t="s">
        <v>218</v>
      </c>
    </row>
    <row r="14" ht="18" customHeight="1" x14ac:dyDescent="0.25">
      <c r="B14" s="1756" t="s">
        <v>1471</v>
      </c>
      <c r="C14" s="1757"/>
      <c r="D14" s="1747">
        <v>670.1145865516145</v>
      </c>
      <c r="E14" s="1758">
        <v>530.1201571491711</v>
      </c>
      <c r="F14" s="1759">
        <v>139.99442940244344</v>
      </c>
      <c r="G14" s="1750">
        <v>1.2733776168976747</v>
      </c>
      <c r="H14" s="513">
        <v>-0.2308485598639031</v>
      </c>
      <c r="I14" s="513">
        <v>1.0425290570337717</v>
      </c>
      <c r="J14" s="513">
        <v>0.035702428646976654</v>
      </c>
      <c r="K14" s="1751">
        <v>0.03884404604465568</v>
      </c>
      <c r="L14" s="1751">
        <v>-0.7907210304700873</v>
      </c>
      <c r="M14" s="514">
        <v>-2.1623530248602196</v>
      </c>
      <c r="N14" s="513">
        <v>853.3089152714655</v>
      </c>
      <c r="O14" s="513">
        <v>-154.69498724923506</v>
      </c>
      <c r="P14" s="513">
        <v>698.6139280222304</v>
      </c>
      <c r="Q14" s="513">
        <v>23.92471821165728</v>
      </c>
      <c r="R14" s="1751">
        <v>26.029961855206317</v>
      </c>
      <c r="S14" s="1751">
        <v>-419.1771569339572</v>
      </c>
      <c r="T14" s="1751">
        <v>-302.71737788195406</v>
      </c>
      <c r="U14" s="1754">
        <v>-97.80493533501243</v>
      </c>
      <c r="V14" s="1733"/>
      <c r="W14" s="1760"/>
    </row>
    <row r="15" ht="18" customHeight="1" x14ac:dyDescent="0.25">
      <c r="B15" s="1761" t="s">
        <v>1472</v>
      </c>
      <c r="C15" s="1757"/>
      <c r="D15" s="1747">
        <v>70.01214809344266</v>
      </c>
      <c r="E15" s="1762"/>
      <c r="F15" s="1763"/>
      <c r="G15" s="1750">
        <v>1.0848592233160168</v>
      </c>
      <c r="H15" s="513">
        <v>-0.19983505491185682</v>
      </c>
      <c r="I15" s="513">
        <v>0.8850241684041599</v>
      </c>
      <c r="J15" s="513">
        <v>0.028911154339216222</v>
      </c>
      <c r="K15" s="1751">
        <v>0.02745573637569648</v>
      </c>
      <c r="L15" s="1764"/>
      <c r="M15" s="1765"/>
      <c r="N15" s="513">
        <v>75.95332460333815</v>
      </c>
      <c r="O15" s="513">
        <v>-13.990881458750167</v>
      </c>
      <c r="P15" s="513">
        <v>61.96244314458798</v>
      </c>
      <c r="Q15" s="513">
        <v>2.0241320191495835</v>
      </c>
      <c r="R15" s="1751">
        <v>1.9222350811497826</v>
      </c>
      <c r="S15" s="1751">
        <v>-52.58810734035786</v>
      </c>
      <c r="T15" s="1751">
        <v>-13.145826493931015</v>
      </c>
      <c r="U15" s="1754">
        <v>-0.6412135055278017</v>
      </c>
      <c r="V15" s="1733"/>
      <c r="W15" s="1760"/>
    </row>
    <row r="16" ht="18" customHeight="1" x14ac:dyDescent="0.25">
      <c r="B16" s="1766" t="s">
        <v>1469</v>
      </c>
      <c r="C16" s="793"/>
      <c r="D16" s="1747">
        <v>70.01214809344266</v>
      </c>
      <c r="E16" s="1748">
        <v>63.861478189147924</v>
      </c>
      <c r="F16" s="1749">
        <v>6.150669904294737</v>
      </c>
      <c r="G16" s="1750">
        <v>1.0848592233160168</v>
      </c>
      <c r="H16" s="513">
        <v>-0.19983505491185682</v>
      </c>
      <c r="I16" s="513">
        <v>0.8850241684041599</v>
      </c>
      <c r="J16" s="513">
        <v>0.028911154339216222</v>
      </c>
      <c r="K16" s="1751">
        <v>0.02745573637569648</v>
      </c>
      <c r="L16" s="1751">
        <v>-0.8234715016241863</v>
      </c>
      <c r="M16" s="514">
        <v>-2.1372999524412575</v>
      </c>
      <c r="N16" s="1752">
        <v>75.95332460333815</v>
      </c>
      <c r="O16" s="1752">
        <v>-13.990881458750167</v>
      </c>
      <c r="P16" s="513">
        <v>61.96244314458798</v>
      </c>
      <c r="Q16" s="1752">
        <v>2.0241320191495835</v>
      </c>
      <c r="R16" s="1753">
        <v>1.9222350811497826</v>
      </c>
      <c r="S16" s="1753">
        <v>-52.58810734035786</v>
      </c>
      <c r="T16" s="1753">
        <v>-13.145826493931015</v>
      </c>
      <c r="U16" s="1754">
        <v>-0.6412135055278017</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588.206609259933</v>
      </c>
      <c r="E18" s="1762"/>
      <c r="F18" s="1763"/>
      <c r="G18" s="1750">
        <v>1.2977182318707134</v>
      </c>
      <c r="H18" s="513">
        <v>-0.2348657953017555</v>
      </c>
      <c r="I18" s="513">
        <v>1.062852436568958</v>
      </c>
      <c r="J18" s="513">
        <v>0.03657485636904341</v>
      </c>
      <c r="K18" s="1751">
        <v>0.04036301790956306</v>
      </c>
      <c r="L18" s="1764"/>
      <c r="M18" s="1765"/>
      <c r="N18" s="513">
        <v>763.3264409434678</v>
      </c>
      <c r="O18" s="513">
        <v>-138.1496130855831</v>
      </c>
      <c r="P18" s="513">
        <v>625.1768278578847</v>
      </c>
      <c r="Q18" s="513">
        <v>21.51357224900409</v>
      </c>
      <c r="R18" s="1751">
        <v>23.741793904082034</v>
      </c>
      <c r="S18" s="1751">
        <v>-359.15306537503955</v>
      </c>
      <c r="T18" s="1751">
        <v>-284.456868986107</v>
      </c>
      <c r="U18" s="1754">
        <v>-98.34828538269817</v>
      </c>
      <c r="V18" s="1733"/>
      <c r="W18" s="1760"/>
    </row>
    <row r="19" ht="18" customHeight="1" x14ac:dyDescent="0.25">
      <c r="B19" s="1766" t="s">
        <v>1469</v>
      </c>
      <c r="C19" s="793"/>
      <c r="D19" s="1747">
        <v>585.8884238644296</v>
      </c>
      <c r="E19" s="1748">
        <v>454.39270936481256</v>
      </c>
      <c r="F19" s="1749">
        <v>131.49571449961698</v>
      </c>
      <c r="G19" s="1750">
        <v>1.2923649628791747</v>
      </c>
      <c r="H19" s="513">
        <v>-0.23579508906212823</v>
      </c>
      <c r="I19" s="513">
        <v>1.0565698738170466</v>
      </c>
      <c r="J19" s="513">
        <v>0.036719572144989464</v>
      </c>
      <c r="K19" s="1751">
        <v>0.0365062607767592</v>
      </c>
      <c r="L19" s="1751">
        <v>-0.7904023501545463</v>
      </c>
      <c r="M19" s="514">
        <v>-2.163240604977553</v>
      </c>
      <c r="N19" s="1752">
        <v>757.1816711588917</v>
      </c>
      <c r="O19" s="1752">
        <v>-138.1496130855831</v>
      </c>
      <c r="P19" s="513">
        <v>619.0320580733087</v>
      </c>
      <c r="Q19" s="1752">
        <v>21.51357224900409</v>
      </c>
      <c r="R19" s="1753">
        <v>21.388595587679294</v>
      </c>
      <c r="S19" s="1753">
        <v>-359.15306537503955</v>
      </c>
      <c r="T19" s="1753">
        <v>-284.456868986107</v>
      </c>
      <c r="U19" s="1754">
        <v>-67.18906901244006</v>
      </c>
      <c r="V19" s="1733"/>
      <c r="W19" s="1755" t="s">
        <v>218</v>
      </c>
    </row>
    <row r="20" ht="18" customHeight="1" x14ac:dyDescent="0.25">
      <c r="B20" s="1766" t="s">
        <v>1470</v>
      </c>
      <c r="C20" s="793"/>
      <c r="D20" s="1747">
        <v>2.31818539550343</v>
      </c>
      <c r="E20" s="1748">
        <v>2.31818539550343</v>
      </c>
      <c r="F20" s="1749" t="s">
        <v>105</v>
      </c>
      <c r="G20" s="1750">
        <v>2.650680914690862</v>
      </c>
      <c r="H20" s="513" t="s">
        <v>123</v>
      </c>
      <c r="I20" s="513">
        <v>2.650680914690862</v>
      </c>
      <c r="J20" s="513" t="s">
        <v>123</v>
      </c>
      <c r="K20" s="1751">
        <v>1.015103589629727</v>
      </c>
      <c r="L20" s="1751" t="s">
        <v>123</v>
      </c>
      <c r="M20" s="514" t="s">
        <v>105</v>
      </c>
      <c r="N20" s="1752">
        <v>6.14476978457603</v>
      </c>
      <c r="O20" s="1752" t="s">
        <v>123</v>
      </c>
      <c r="P20" s="513">
        <v>6.14476978457603</v>
      </c>
      <c r="Q20" s="1752" t="s">
        <v>123</v>
      </c>
      <c r="R20" s="1753">
        <v>2.35319831640274</v>
      </c>
      <c r="S20" s="1753" t="s">
        <v>123</v>
      </c>
      <c r="T20" s="1753" t="s">
        <v>105</v>
      </c>
      <c r="U20" s="1754">
        <v>-31.159216370258324</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11.895829198238932</v>
      </c>
      <c r="E24" s="1762"/>
      <c r="F24" s="1763"/>
      <c r="G24" s="1750">
        <v>1.179333486625418</v>
      </c>
      <c r="H24" s="513">
        <v>-0.21473851568749602</v>
      </c>
      <c r="I24" s="513">
        <v>0.9645949709379219</v>
      </c>
      <c r="J24" s="513">
        <v>0.03253358274183191</v>
      </c>
      <c r="K24" s="1751">
        <v>0.03076144284491527</v>
      </c>
      <c r="L24" s="1764"/>
      <c r="M24" s="1765"/>
      <c r="N24" s="513">
        <v>14.02914972465957</v>
      </c>
      <c r="O24" s="513">
        <v>-2.5544927049018042</v>
      </c>
      <c r="P24" s="513">
        <v>11.474657019757766</v>
      </c>
      <c r="Q24" s="513">
        <v>0.3870139435036062</v>
      </c>
      <c r="R24" s="1751">
        <v>0.36593286997450114</v>
      </c>
      <c r="S24" s="1751">
        <v>-7.4359842185597635</v>
      </c>
      <c r="T24" s="1751">
        <v>-5.114682401916048</v>
      </c>
      <c r="U24" s="1754">
        <v>1.1845635532132213</v>
      </c>
      <c r="V24" s="1733"/>
      <c r="W24" s="1760"/>
    </row>
    <row r="25" ht="18" customHeight="1" x14ac:dyDescent="0.25">
      <c r="B25" s="1766" t="s">
        <v>1469</v>
      </c>
      <c r="C25" s="793"/>
      <c r="D25" s="1747">
        <v>11.895829198238932</v>
      </c>
      <c r="E25" s="1748">
        <v>9.547784199707209</v>
      </c>
      <c r="F25" s="1749">
        <v>2.348044998531722</v>
      </c>
      <c r="G25" s="1750">
        <v>1.179333486625418</v>
      </c>
      <c r="H25" s="513">
        <v>-0.21473851568749602</v>
      </c>
      <c r="I25" s="513">
        <v>0.9645949709379219</v>
      </c>
      <c r="J25" s="513">
        <v>0.03253358274183191</v>
      </c>
      <c r="K25" s="1751">
        <v>0.03076144284491527</v>
      </c>
      <c r="L25" s="1751">
        <v>-0.7788177930108428</v>
      </c>
      <c r="M25" s="514">
        <v>-2.1782727354519857</v>
      </c>
      <c r="N25" s="1752">
        <v>14.02914972465957</v>
      </c>
      <c r="O25" s="1752">
        <v>-2.5544927049018042</v>
      </c>
      <c r="P25" s="513">
        <v>11.474657019757766</v>
      </c>
      <c r="Q25" s="1752">
        <v>0.3870139435036062</v>
      </c>
      <c r="R25" s="1753">
        <v>0.36593286997450114</v>
      </c>
      <c r="S25" s="1753">
        <v>-7.4359842185597635</v>
      </c>
      <c r="T25" s="1753">
        <v>-5.114682401916048</v>
      </c>
      <c r="U25" s="1754">
        <v>1.1845635532132213</v>
      </c>
      <c r="V25" s="1733"/>
      <c r="W25" s="1755" t="s">
        <v>218</v>
      </c>
    </row>
    <row r="26" ht="18" customHeight="1" x14ac:dyDescent="0.25">
      <c r="B26" s="1766" t="s">
        <v>1470</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5366.1023233986825</v>
      </c>
      <c r="E10" s="1799">
        <v>5169.947691709322</v>
      </c>
      <c r="F10" s="1800">
        <v>196.15463168936137</v>
      </c>
      <c r="G10" s="1801">
        <v>0.016915168724045186</v>
      </c>
      <c r="H10" s="1802">
        <v>-0.000818028058402918</v>
      </c>
      <c r="I10" s="1802">
        <v>0.01609714066564227</v>
      </c>
      <c r="J10" s="1802">
        <v>-0.00001758369118181567</v>
      </c>
      <c r="K10" s="1803">
        <v>-0.5521992021962937</v>
      </c>
      <c r="L10" s="1804">
        <v>-5.786201981998268</v>
      </c>
      <c r="M10" s="1805">
        <v>90.7685261907796</v>
      </c>
      <c r="N10" s="1802">
        <v>-4.389622264801211</v>
      </c>
      <c r="O10" s="1806">
        <v>86.37890392597839</v>
      </c>
      <c r="P10" s="1802">
        <v>-0.094355886104666</v>
      </c>
      <c r="Q10" s="1803">
        <v>-2854.8409907584573</v>
      </c>
      <c r="R10" s="1803">
        <v>-1134.990318659123</v>
      </c>
      <c r="S10" s="1807">
        <v>14313.004791719559</v>
      </c>
      <c r="T10" s="1733"/>
      <c r="U10" s="1807"/>
    </row>
    <row r="11" ht="18" customHeight="1" x14ac:dyDescent="0.25">
      <c r="B11" s="1735" t="s">
        <v>1370</v>
      </c>
      <c r="C11" s="1808"/>
      <c r="D11" s="1809">
        <v>3882.0991488639074</v>
      </c>
      <c r="E11" s="1810">
        <v>3685.944517174546</v>
      </c>
      <c r="F11" s="1811">
        <v>196.15463168936137</v>
      </c>
      <c r="G11" s="1740">
        <v>0.0013677916026415932</v>
      </c>
      <c r="H11" s="1741">
        <v>-0.0010214325819151485</v>
      </c>
      <c r="I11" s="1741">
        <v>0.00034635902072644467</v>
      </c>
      <c r="J11" s="1741" t="s">
        <v>105</v>
      </c>
      <c r="K11" s="1742">
        <v>-0.21528589495057562</v>
      </c>
      <c r="L11" s="1743">
        <v>-5.786201981998268</v>
      </c>
      <c r="M11" s="1812">
        <v>5.309902616438129</v>
      </c>
      <c r="N11" s="1813">
        <v>-3.965302556874662</v>
      </c>
      <c r="O11" s="1814">
        <v>1.3446000595634673</v>
      </c>
      <c r="P11" s="1813" t="s">
        <v>105</v>
      </c>
      <c r="Q11" s="1815">
        <v>-793.5318641180895</v>
      </c>
      <c r="R11" s="1815">
        <v>-1134.990318659123</v>
      </c>
      <c r="S11" s="1816">
        <v>7066.317803298688</v>
      </c>
      <c r="T11" s="1733"/>
      <c r="U11" s="1816"/>
    </row>
    <row r="12" ht="18" customHeight="1" x14ac:dyDescent="0.25">
      <c r="B12" s="1746" t="s">
        <v>1469</v>
      </c>
      <c r="C12" s="1817"/>
      <c r="D12" s="1818">
        <v>3863.8563388639072</v>
      </c>
      <c r="E12" s="1748">
        <v>3668.308707174546</v>
      </c>
      <c r="F12" s="1749">
        <v>195.54763168936137</v>
      </c>
      <c r="G12" s="1750">
        <v>0.0013742494934476275</v>
      </c>
      <c r="H12" s="513">
        <v>-0.0010262551733588995</v>
      </c>
      <c r="I12" s="513" t="s">
        <v>105</v>
      </c>
      <c r="J12" s="513">
        <v>0.000347994320088728</v>
      </c>
      <c r="K12" s="1751">
        <v>-0.21632090629833997</v>
      </c>
      <c r="L12" s="514">
        <v>-5.78804489568545</v>
      </c>
      <c r="M12" s="1752">
        <v>5.309902616438129</v>
      </c>
      <c r="N12" s="1752">
        <v>-3.965302556874662</v>
      </c>
      <c r="O12" s="1819">
        <v>1.3446000595634673</v>
      </c>
      <c r="P12" s="1752" t="s">
        <v>105</v>
      </c>
      <c r="Q12" s="1753">
        <v>-793.5318641180895</v>
      </c>
      <c r="R12" s="1753">
        <v>-1131.8384714629865</v>
      </c>
      <c r="S12" s="1820">
        <v>7054.761030246188</v>
      </c>
      <c r="T12" s="1733"/>
      <c r="U12" s="1755" t="s">
        <v>218</v>
      </c>
    </row>
    <row r="13" ht="18" customHeight="1" x14ac:dyDescent="0.25">
      <c r="B13" s="1746" t="s">
        <v>1470</v>
      </c>
      <c r="C13" s="1817"/>
      <c r="D13" s="1818">
        <v>18.24281</v>
      </c>
      <c r="E13" s="1748">
        <v>17.63581</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1484.0031745347756</v>
      </c>
      <c r="E14" s="1822">
        <v>1484.0031745347756</v>
      </c>
      <c r="F14" s="1823" t="s">
        <v>104</v>
      </c>
      <c r="G14" s="1750">
        <v>0.057586550379942515</v>
      </c>
      <c r="H14" s="513">
        <v>-0.0002859291106702458</v>
      </c>
      <c r="I14" s="513">
        <v>0.05730062126927226</v>
      </c>
      <c r="J14" s="513">
        <v>-0.00006358199748073039</v>
      </c>
      <c r="K14" s="1751">
        <v>-1.3890193511793352</v>
      </c>
      <c r="L14" s="514" t="s">
        <v>104</v>
      </c>
      <c r="M14" s="1824">
        <v>85.45862357434147</v>
      </c>
      <c r="N14" s="1825">
        <v>-0.42431970792654994</v>
      </c>
      <c r="O14" s="1819">
        <v>85.03430386641492</v>
      </c>
      <c r="P14" s="1825">
        <v>-0.094355886104666</v>
      </c>
      <c r="Q14" s="1825">
        <v>-2061.3091266403676</v>
      </c>
      <c r="R14" s="1826" t="s">
        <v>104</v>
      </c>
      <c r="S14" s="1820">
        <v>7246.686988420869</v>
      </c>
      <c r="T14" s="1733"/>
      <c r="U14" s="1820"/>
    </row>
    <row r="15" ht="18" customHeight="1" x14ac:dyDescent="0.25">
      <c r="B15" s="1761" t="s">
        <v>1499</v>
      </c>
      <c r="C15" s="1821"/>
      <c r="D15" s="1818">
        <v>8.098145</v>
      </c>
      <c r="E15" s="1762"/>
      <c r="F15" s="1763"/>
      <c r="G15" s="1750" t="s">
        <v>104</v>
      </c>
      <c r="H15" s="513">
        <v>-0.05072213924736813</v>
      </c>
      <c r="I15" s="513">
        <v>-0.05072213924736813</v>
      </c>
      <c r="J15" s="513">
        <v>-0.011651543174969822</v>
      </c>
      <c r="K15" s="1764"/>
      <c r="L15" s="1765"/>
      <c r="M15" s="1824" t="s">
        <v>104</v>
      </c>
      <c r="N15" s="1825">
        <v>-0.410755238335378</v>
      </c>
      <c r="O15" s="1819">
        <v>-0.410755238335378</v>
      </c>
      <c r="P15" s="1825">
        <v>-0.094355886104666</v>
      </c>
      <c r="Q15" s="1827">
        <v>-20.96296516521629</v>
      </c>
      <c r="R15" s="1827" t="s">
        <v>105</v>
      </c>
      <c r="S15" s="1820">
        <v>78.71627972874705</v>
      </c>
      <c r="T15" s="1733"/>
      <c r="U15" s="1820"/>
    </row>
    <row r="16" ht="18" customHeight="1" x14ac:dyDescent="0.25">
      <c r="B16" s="1766" t="s">
        <v>1469</v>
      </c>
      <c r="C16" s="1817"/>
      <c r="D16" s="1818">
        <v>8.098145</v>
      </c>
      <c r="E16" s="1748">
        <v>8.098145</v>
      </c>
      <c r="F16" s="1749" t="s">
        <v>105</v>
      </c>
      <c r="G16" s="1750" t="s">
        <v>181</v>
      </c>
      <c r="H16" s="513">
        <v>-0.05072213924736813</v>
      </c>
      <c r="I16" s="513">
        <v>-0.05072213924736813</v>
      </c>
      <c r="J16" s="513">
        <v>-0.011651543174969822</v>
      </c>
      <c r="K16" s="1751">
        <v>-2.5886132151519003</v>
      </c>
      <c r="L16" s="514" t="s">
        <v>105</v>
      </c>
      <c r="M16" s="1752" t="s">
        <v>181</v>
      </c>
      <c r="N16" s="1752">
        <v>-0.410755238335378</v>
      </c>
      <c r="O16" s="1819">
        <v>-0.410755238335378</v>
      </c>
      <c r="P16" s="1752">
        <v>-0.094355886104666</v>
      </c>
      <c r="Q16" s="1753">
        <v>-20.96296516521629</v>
      </c>
      <c r="R16" s="1753" t="s">
        <v>105</v>
      </c>
      <c r="S16" s="1820">
        <v>78.71627972874705</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1466.1050295347757</v>
      </c>
      <c r="E18" s="1762"/>
      <c r="F18" s="1763"/>
      <c r="G18" s="1750">
        <v>0.05559233642900077</v>
      </c>
      <c r="H18" s="513">
        <v>-0.00000925204492032619</v>
      </c>
      <c r="I18" s="513">
        <v>0.055583084384080446</v>
      </c>
      <c r="J18" s="513" t="s">
        <v>181</v>
      </c>
      <c r="K18" s="1764"/>
      <c r="L18" s="1765"/>
      <c r="M18" s="1824">
        <v>81.50420404214736</v>
      </c>
      <c r="N18" s="1825">
        <v>-0.0135644695911719</v>
      </c>
      <c r="O18" s="1819">
        <v>81.49063957255619</v>
      </c>
      <c r="P18" s="1825" t="s">
        <v>181</v>
      </c>
      <c r="Q18" s="1827">
        <v>-2066.4827498123973</v>
      </c>
      <c r="R18" s="1827" t="s">
        <v>104</v>
      </c>
      <c r="S18" s="1820">
        <v>7278.304404213412</v>
      </c>
      <c r="T18" s="1733"/>
      <c r="U18" s="1820"/>
    </row>
    <row r="19" ht="18" customHeight="1" x14ac:dyDescent="0.25">
      <c r="B19" s="1766" t="s">
        <v>1469</v>
      </c>
      <c r="C19" s="1817"/>
      <c r="D19" s="1818">
        <v>1465.8</v>
      </c>
      <c r="E19" s="1748">
        <v>1465.8</v>
      </c>
      <c r="F19" s="1749" t="s">
        <v>181</v>
      </c>
      <c r="G19" s="1750">
        <v>0.05557626893809404</v>
      </c>
      <c r="H19" s="513" t="s">
        <v>181</v>
      </c>
      <c r="I19" s="513">
        <v>0.05557626893809404</v>
      </c>
      <c r="J19" s="513" t="s">
        <v>181</v>
      </c>
      <c r="K19" s="1751">
        <v>-1.4095800949596793</v>
      </c>
      <c r="L19" s="514" t="s">
        <v>181</v>
      </c>
      <c r="M19" s="1752">
        <v>81.46369500945823</v>
      </c>
      <c r="N19" s="1752" t="s">
        <v>181</v>
      </c>
      <c r="O19" s="1819">
        <v>81.46369500945823</v>
      </c>
      <c r="P19" s="1752" t="s">
        <v>181</v>
      </c>
      <c r="Q19" s="1753">
        <v>-2066.162503191898</v>
      </c>
      <c r="R19" s="1753" t="s">
        <v>181</v>
      </c>
      <c r="S19" s="1820">
        <v>7277.228963336274</v>
      </c>
      <c r="T19" s="1733"/>
      <c r="U19" s="1755" t="s">
        <v>218</v>
      </c>
    </row>
    <row r="20" ht="18" customHeight="1" x14ac:dyDescent="0.25">
      <c r="B20" s="1766" t="s">
        <v>1470</v>
      </c>
      <c r="C20" s="1817"/>
      <c r="D20" s="1818">
        <v>0.3050295347757837</v>
      </c>
      <c r="E20" s="1748">
        <v>0.3050295347757837</v>
      </c>
      <c r="F20" s="1749" t="s">
        <v>105</v>
      </c>
      <c r="G20" s="1750">
        <v>0.13280364053566432</v>
      </c>
      <c r="H20" s="513">
        <v>-0.04446936458511356</v>
      </c>
      <c r="I20" s="513">
        <v>0.08833427595055077</v>
      </c>
      <c r="J20" s="513" t="s">
        <v>181</v>
      </c>
      <c r="K20" s="1751">
        <v>-1.0498872534912376</v>
      </c>
      <c r="L20" s="514" t="s">
        <v>105</v>
      </c>
      <c r="M20" s="1752">
        <v>0.0405090326891241</v>
      </c>
      <c r="N20" s="1752">
        <v>-0.0135644695911719</v>
      </c>
      <c r="O20" s="1819">
        <v>0.0269445630979522</v>
      </c>
      <c r="P20" s="1752" t="s">
        <v>181</v>
      </c>
      <c r="Q20" s="1753">
        <v>-0.3202466204994575</v>
      </c>
      <c r="R20" s="1753" t="s">
        <v>105</v>
      </c>
      <c r="S20" s="1820">
        <v>1.0754408771389508</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9.799999999999999</v>
      </c>
      <c r="E24" s="1762"/>
      <c r="F24" s="1763"/>
      <c r="G24" s="1750">
        <v>0.4035121971626638</v>
      </c>
      <c r="H24" s="513" t="s">
        <v>104</v>
      </c>
      <c r="I24" s="513">
        <v>0.4035121971626638</v>
      </c>
      <c r="J24" s="513" t="s">
        <v>104</v>
      </c>
      <c r="K24" s="1764"/>
      <c r="L24" s="1765"/>
      <c r="M24" s="1824">
        <v>3.9544195321941045</v>
      </c>
      <c r="N24" s="1825" t="s">
        <v>104</v>
      </c>
      <c r="O24" s="1819">
        <v>3.9544195321941045</v>
      </c>
      <c r="P24" s="1825" t="s">
        <v>104</v>
      </c>
      <c r="Q24" s="1827">
        <v>26.1365883372459</v>
      </c>
      <c r="R24" s="1827" t="s">
        <v>104</v>
      </c>
      <c r="S24" s="1820">
        <v>-110.33369552129005</v>
      </c>
      <c r="T24" s="1733"/>
      <c r="U24" s="1820"/>
    </row>
    <row r="25" ht="18" customHeight="1" x14ac:dyDescent="0.25">
      <c r="B25" s="1766" t="s">
        <v>1469</v>
      </c>
      <c r="C25" s="1817"/>
      <c r="D25" s="1818">
        <v>9.799999999999999</v>
      </c>
      <c r="E25" s="1748">
        <v>9.799999999999999</v>
      </c>
      <c r="F25" s="1749" t="s">
        <v>181</v>
      </c>
      <c r="G25" s="1750">
        <v>0.4035121971626638</v>
      </c>
      <c r="H25" s="513" t="s">
        <v>181</v>
      </c>
      <c r="I25" s="513">
        <v>0.4035121971626638</v>
      </c>
      <c r="J25" s="513" t="s">
        <v>181</v>
      </c>
      <c r="K25" s="1751">
        <v>2.6669988099230513</v>
      </c>
      <c r="L25" s="514" t="s">
        <v>181</v>
      </c>
      <c r="M25" s="1752">
        <v>3.9544195321941045</v>
      </c>
      <c r="N25" s="1752" t="s">
        <v>181</v>
      </c>
      <c r="O25" s="1819">
        <v>3.9544195321941045</v>
      </c>
      <c r="P25" s="1752" t="s">
        <v>181</v>
      </c>
      <c r="Q25" s="1753">
        <v>26.1365883372459</v>
      </c>
      <c r="R25" s="1753" t="s">
        <v>181</v>
      </c>
      <c r="S25" s="1820">
        <v>-110.33369552129005</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13878.569524851093</v>
      </c>
      <c r="E10" s="1799">
        <v>11166.351717873273</v>
      </c>
      <c r="F10" s="1800">
        <v>2712.2178069778192</v>
      </c>
      <c r="G10" s="1801">
        <v>0.019679338535270034</v>
      </c>
      <c r="H10" s="1802">
        <v>-0.015240327845707629</v>
      </c>
      <c r="I10" s="1802">
        <v>0.004439010689562405</v>
      </c>
      <c r="J10" s="1802">
        <v>-0.00015209673728160914</v>
      </c>
      <c r="K10" s="1803">
        <v>0.17230076836160899</v>
      </c>
      <c r="L10" s="1804">
        <v>-0.571285812727392</v>
      </c>
      <c r="M10" s="1805">
        <v>273.12106806482643</v>
      </c>
      <c r="N10" s="1802">
        <v>-211.5139495881774</v>
      </c>
      <c r="O10" s="1806">
        <v>61.60711847664902</v>
      </c>
      <c r="P10" s="1802">
        <v>-2.1108851428658237</v>
      </c>
      <c r="Q10" s="1803">
        <v>1923.9709807855374</v>
      </c>
      <c r="R10" s="1803">
        <v>-1549.4515541530282</v>
      </c>
      <c r="S10" s="1807">
        <v>-1591.390753209884</v>
      </c>
      <c r="T10" s="1733"/>
      <c r="U10" s="1807"/>
    </row>
    <row r="11" ht="18" customHeight="1" x14ac:dyDescent="0.25">
      <c r="B11" s="1841" t="s">
        <v>1373</v>
      </c>
      <c r="C11" s="1736"/>
      <c r="D11" s="1737">
        <v>12349.793316341156</v>
      </c>
      <c r="E11" s="1738">
        <v>9637.828827512407</v>
      </c>
      <c r="F11" s="1739">
        <v>2711.9644888287494</v>
      </c>
      <c r="G11" s="1740">
        <v>0.02194847683792687</v>
      </c>
      <c r="H11" s="1741">
        <v>-0.007407651862625631</v>
      </c>
      <c r="I11" s="1741">
        <v>0.014540824975301236</v>
      </c>
      <c r="J11" s="1741" t="s">
        <v>105</v>
      </c>
      <c r="K11" s="1742">
        <v>0.07422909111999865</v>
      </c>
      <c r="L11" s="1743">
        <v>-0.5709970927366357</v>
      </c>
      <c r="M11" s="1741">
        <v>271.0591525568979</v>
      </c>
      <c r="N11" s="1741">
        <v>-91.48296946283614</v>
      </c>
      <c r="O11" s="1741">
        <v>179.57618309406178</v>
      </c>
      <c r="P11" s="1741" t="s">
        <v>105</v>
      </c>
      <c r="Q11" s="1742">
        <v>715.4072742363682</v>
      </c>
      <c r="R11" s="1742">
        <v>-1548.5238387262123</v>
      </c>
      <c r="S11" s="1744">
        <v>2396.314731784753</v>
      </c>
      <c r="T11" s="1733"/>
      <c r="U11" s="1745"/>
    </row>
    <row r="12" ht="18" customHeight="1" x14ac:dyDescent="0.25">
      <c r="B12" s="1746" t="s">
        <v>1469</v>
      </c>
      <c r="C12" s="793"/>
      <c r="D12" s="1747">
        <v>2823.458986696829</v>
      </c>
      <c r="E12" s="1748">
        <v>1327.2</v>
      </c>
      <c r="F12" s="1749">
        <v>1496.2589866968292</v>
      </c>
      <c r="G12" s="1750">
        <v>0.09600251104550685</v>
      </c>
      <c r="H12" s="513">
        <v>-0.03240102650467832</v>
      </c>
      <c r="I12" s="513">
        <v>0.06360148454082853</v>
      </c>
      <c r="J12" s="513" t="s">
        <v>105</v>
      </c>
      <c r="K12" s="1751">
        <v>0.5390350167543461</v>
      </c>
      <c r="L12" s="514">
        <v>-1.0340694939363047</v>
      </c>
      <c r="M12" s="1752">
        <v>271.0591525568979</v>
      </c>
      <c r="N12" s="1752">
        <v>-91.48296946283614</v>
      </c>
      <c r="O12" s="513">
        <v>179.57618309406178</v>
      </c>
      <c r="P12" s="1752" t="s">
        <v>105</v>
      </c>
      <c r="Q12" s="1753">
        <v>715.4072742363682</v>
      </c>
      <c r="R12" s="1753">
        <v>-1547.2357731712382</v>
      </c>
      <c r="S12" s="1754">
        <v>2391.5918247498475</v>
      </c>
      <c r="T12" s="1733"/>
      <c r="U12" s="1755" t="s">
        <v>218</v>
      </c>
    </row>
    <row r="13" ht="18" customHeight="1" x14ac:dyDescent="0.25">
      <c r="B13" s="1746" t="s">
        <v>1527</v>
      </c>
      <c r="C13" s="793"/>
      <c r="D13" s="1747">
        <v>8268.085090512406</v>
      </c>
      <c r="E13" s="1748">
        <v>8268.085090512406</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1258.24923913192</v>
      </c>
      <c r="E14" s="1748">
        <v>42.543737</v>
      </c>
      <c r="F14" s="1749">
        <v>1215.70550213192</v>
      </c>
      <c r="G14" s="1750" t="s">
        <v>105</v>
      </c>
      <c r="H14" s="513" t="s">
        <v>105</v>
      </c>
      <c r="I14" s="513" t="s">
        <v>105</v>
      </c>
      <c r="J14" s="513" t="s">
        <v>105</v>
      </c>
      <c r="K14" s="1751" t="s">
        <v>105</v>
      </c>
      <c r="L14" s="514">
        <v>-0.0010595210375499817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1528.7762085099353</v>
      </c>
      <c r="E15" s="1758">
        <v>1528.5228903608654</v>
      </c>
      <c r="F15" s="1759">
        <v>0.2533181490697977</v>
      </c>
      <c r="G15" s="1750">
        <v>0.001348735999717195</v>
      </c>
      <c r="H15" s="513">
        <v>-0.07851442183439841</v>
      </c>
      <c r="I15" s="513">
        <v>-0.07716568583468121</v>
      </c>
      <c r="J15" s="513">
        <v>-0.0013807679182313134</v>
      </c>
      <c r="K15" s="1751">
        <v>0.7906742608635992</v>
      </c>
      <c r="L15" s="514">
        <v>-3.6622540872912923</v>
      </c>
      <c r="M15" s="513">
        <v>2.0619155079285107</v>
      </c>
      <c r="N15" s="513">
        <v>-120.03098012534127</v>
      </c>
      <c r="O15" s="513">
        <v>-117.96906461741276</v>
      </c>
      <c r="P15" s="513">
        <v>-2.1108851428658237</v>
      </c>
      <c r="Q15" s="1751">
        <v>1208.5637065491694</v>
      </c>
      <c r="R15" s="1751">
        <v>-0.9277154268159316</v>
      </c>
      <c r="S15" s="1754">
        <v>-3987.705484994637</v>
      </c>
      <c r="T15" s="1733"/>
      <c r="U15" s="1760"/>
    </row>
    <row r="16" ht="18" customHeight="1" x14ac:dyDescent="0.25">
      <c r="B16" s="1842" t="s">
        <v>1529</v>
      </c>
      <c r="C16" s="1757"/>
      <c r="D16" s="1843">
        <v>19.484082489249108</v>
      </c>
      <c r="E16" s="1762"/>
      <c r="F16" s="1763"/>
      <c r="G16" s="1844" t="s">
        <v>181</v>
      </c>
      <c r="H16" s="1845">
        <v>-0.5710534631749365</v>
      </c>
      <c r="I16" s="1845">
        <v>-0.5710534631749365</v>
      </c>
      <c r="J16" s="1845">
        <v>-0.1083389553514036</v>
      </c>
      <c r="K16" s="1764"/>
      <c r="L16" s="1765"/>
      <c r="M16" s="1845" t="s">
        <v>181</v>
      </c>
      <c r="N16" s="1845">
        <v>-11.126452782271842</v>
      </c>
      <c r="O16" s="1845">
        <v>-11.126452782271842</v>
      </c>
      <c r="P16" s="1845">
        <v>-2.1108851428658237</v>
      </c>
      <c r="Q16" s="1846">
        <v>-18.214987167317183</v>
      </c>
      <c r="R16" s="1846">
        <v>-0.9277154268159316</v>
      </c>
      <c r="S16" s="1847">
        <v>118.72681523733698</v>
      </c>
      <c r="T16" s="1733"/>
      <c r="U16" s="1848"/>
    </row>
    <row r="17" ht="18" customHeight="1" x14ac:dyDescent="0.25">
      <c r="B17" s="1766" t="s">
        <v>1469</v>
      </c>
      <c r="C17" s="793"/>
      <c r="D17" s="1843">
        <v>19.373198149069797</v>
      </c>
      <c r="E17" s="1748">
        <v>19.11988</v>
      </c>
      <c r="F17" s="1749">
        <v>0.2533181490697977</v>
      </c>
      <c r="G17" s="1844" t="s">
        <v>181</v>
      </c>
      <c r="H17" s="1845">
        <v>-0.5230957666199056</v>
      </c>
      <c r="I17" s="1845">
        <v>-0.5230957666199056</v>
      </c>
      <c r="J17" s="1845">
        <v>-0.12756072742523641</v>
      </c>
      <c r="K17" s="1751">
        <v>-0.9526726719685052</v>
      </c>
      <c r="L17" s="514">
        <v>-3.6622540872912923</v>
      </c>
      <c r="M17" s="1752" t="s">
        <v>181</v>
      </c>
      <c r="N17" s="1752">
        <v>-10.134037937667003</v>
      </c>
      <c r="O17" s="1845">
        <v>-10.134037937667003</v>
      </c>
      <c r="P17" s="1752">
        <v>-2.471259248448587</v>
      </c>
      <c r="Q17" s="1753">
        <v>-18.214987167317183</v>
      </c>
      <c r="R17" s="1753">
        <v>-0.9277154268159316</v>
      </c>
      <c r="S17" s="1847">
        <v>116.40933252758917</v>
      </c>
      <c r="T17" s="1733"/>
      <c r="U17" s="1755" t="s">
        <v>218</v>
      </c>
    </row>
    <row r="18" ht="18" customHeight="1" x14ac:dyDescent="0.25">
      <c r="B18" s="1766" t="s">
        <v>1470</v>
      </c>
      <c r="C18" s="793"/>
      <c r="D18" s="1843">
        <v>0.110884340179312</v>
      </c>
      <c r="E18" s="1748">
        <v>0.110884340179312</v>
      </c>
      <c r="F18" s="1749" t="s">
        <v>105</v>
      </c>
      <c r="G18" s="1844" t="s">
        <v>181</v>
      </c>
      <c r="H18" s="1845">
        <v>-8.949999999999978</v>
      </c>
      <c r="I18" s="1845">
        <v>-8.949999999999978</v>
      </c>
      <c r="J18" s="1845">
        <v>3.249999999999991</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1530</v>
      </c>
      <c r="C19" s="1757"/>
      <c r="D19" s="1843">
        <v>1469.1921260206861</v>
      </c>
      <c r="E19" s="1762"/>
      <c r="F19" s="1763"/>
      <c r="G19" s="1844" t="s">
        <v>104</v>
      </c>
      <c r="H19" s="1845">
        <v>-0.07412544990833694</v>
      </c>
      <c r="I19" s="1845">
        <v>-0.07412544990833694</v>
      </c>
      <c r="J19" s="1845" t="s">
        <v>181</v>
      </c>
      <c r="K19" s="1764"/>
      <c r="L19" s="1765"/>
      <c r="M19" s="1845" t="s">
        <v>104</v>
      </c>
      <c r="N19" s="1845">
        <v>-108.90452734306943</v>
      </c>
      <c r="O19" s="1845">
        <v>-108.90452734306943</v>
      </c>
      <c r="P19" s="1845" t="s">
        <v>181</v>
      </c>
      <c r="Q19" s="1846">
        <v>1128.1683853909371</v>
      </c>
      <c r="R19" s="1846" t="s">
        <v>105</v>
      </c>
      <c r="S19" s="1847">
        <v>-3737.3008128425217</v>
      </c>
      <c r="T19" s="1733"/>
      <c r="U19" s="1848"/>
    </row>
    <row r="20" ht="18" customHeight="1" x14ac:dyDescent="0.25">
      <c r="B20" s="1766" t="s">
        <v>1469</v>
      </c>
      <c r="C20" s="793"/>
      <c r="D20" s="1843">
        <v>1465.4</v>
      </c>
      <c r="E20" s="1748">
        <v>1465.4</v>
      </c>
      <c r="F20" s="1749" t="s">
        <v>105</v>
      </c>
      <c r="G20" s="1844" t="s">
        <v>181</v>
      </c>
      <c r="H20" s="1845">
        <v>-0.0743172699215705</v>
      </c>
      <c r="I20" s="1845">
        <v>-0.0743172699215705</v>
      </c>
      <c r="J20" s="1845" t="s">
        <v>181</v>
      </c>
      <c r="K20" s="1751">
        <v>0.7653843202896902</v>
      </c>
      <c r="L20" s="514" t="s">
        <v>105</v>
      </c>
      <c r="M20" s="1752" t="s">
        <v>181</v>
      </c>
      <c r="N20" s="1752">
        <v>-108.90452734306943</v>
      </c>
      <c r="O20" s="1845">
        <v>-108.90452734306943</v>
      </c>
      <c r="P20" s="1752" t="s">
        <v>181</v>
      </c>
      <c r="Q20" s="1753">
        <v>1121.594182952512</v>
      </c>
      <c r="R20" s="1753" t="s">
        <v>105</v>
      </c>
      <c r="S20" s="1847">
        <v>-3713.1954039016273</v>
      </c>
      <c r="T20" s="1733"/>
      <c r="U20" s="1755" t="s">
        <v>218</v>
      </c>
    </row>
    <row r="21" ht="18" customHeight="1" x14ac:dyDescent="0.25">
      <c r="B21" s="1766" t="s">
        <v>1470</v>
      </c>
      <c r="C21" s="793"/>
      <c r="D21" s="1843">
        <v>3.792126020686104</v>
      </c>
      <c r="E21" s="1748">
        <v>3.792126020686104</v>
      </c>
      <c r="F21" s="1749" t="s">
        <v>105</v>
      </c>
      <c r="G21" s="1844" t="s">
        <v>105</v>
      </c>
      <c r="H21" s="1845" t="s">
        <v>105</v>
      </c>
      <c r="I21" s="1845" t="s">
        <v>105</v>
      </c>
      <c r="J21" s="1845" t="s">
        <v>181</v>
      </c>
      <c r="K21" s="1751">
        <v>1.733645559921477</v>
      </c>
      <c r="L21" s="514" t="s">
        <v>105</v>
      </c>
      <c r="M21" s="1752" t="s">
        <v>105</v>
      </c>
      <c r="N21" s="1752" t="s">
        <v>105</v>
      </c>
      <c r="O21" s="1845" t="s">
        <v>105</v>
      </c>
      <c r="P21" s="1752" t="s">
        <v>181</v>
      </c>
      <c r="Q21" s="1753">
        <v>6.574202438425163</v>
      </c>
      <c r="R21" s="1753" t="s">
        <v>105</v>
      </c>
      <c r="S21" s="1847">
        <v>-24.105408940894456</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40.1</v>
      </c>
      <c r="E25" s="1762"/>
      <c r="F25" s="1763"/>
      <c r="G25" s="1844">
        <v>0.051419339349838174</v>
      </c>
      <c r="H25" s="1845" t="s">
        <v>1533</v>
      </c>
      <c r="I25" s="1845">
        <v>0.051419339349838174</v>
      </c>
      <c r="J25" s="1845" t="s">
        <v>104</v>
      </c>
      <c r="K25" s="1764"/>
      <c r="L25" s="1765"/>
      <c r="M25" s="1845">
        <v>2.0619155079285107</v>
      </c>
      <c r="N25" s="1845" t="s">
        <v>1533</v>
      </c>
      <c r="O25" s="1845">
        <v>2.0619155079285107</v>
      </c>
      <c r="P25" s="1845" t="s">
        <v>104</v>
      </c>
      <c r="Q25" s="1846">
        <v>98.61030832554928</v>
      </c>
      <c r="R25" s="1846" t="s">
        <v>105</v>
      </c>
      <c r="S25" s="1847">
        <v>-369.13148738945216</v>
      </c>
      <c r="T25" s="1733"/>
      <c r="U25" s="1848"/>
    </row>
    <row r="26" ht="18" customHeight="1" x14ac:dyDescent="0.25">
      <c r="B26" s="1766" t="s">
        <v>1469</v>
      </c>
      <c r="C26" s="793"/>
      <c r="D26" s="1843">
        <v>40.1</v>
      </c>
      <c r="E26" s="1748">
        <v>40.1</v>
      </c>
      <c r="F26" s="1749" t="s">
        <v>105</v>
      </c>
      <c r="G26" s="1844">
        <v>0.051419339349838174</v>
      </c>
      <c r="H26" s="1845" t="s">
        <v>181</v>
      </c>
      <c r="I26" s="1845">
        <v>0.051419339349838174</v>
      </c>
      <c r="J26" s="1845" t="s">
        <v>181</v>
      </c>
      <c r="K26" s="1751">
        <v>2.4591099333054682</v>
      </c>
      <c r="L26" s="514" t="s">
        <v>105</v>
      </c>
      <c r="M26" s="1752">
        <v>2.0619155079285107</v>
      </c>
      <c r="N26" s="1752" t="s">
        <v>181</v>
      </c>
      <c r="O26" s="1845">
        <v>2.0619155079285107</v>
      </c>
      <c r="P26" s="1752" t="s">
        <v>181</v>
      </c>
      <c r="Q26" s="1753">
        <v>98.61030832554928</v>
      </c>
      <c r="R26" s="1753" t="s">
        <v>105</v>
      </c>
      <c r="S26" s="1847">
        <v>-369.13148738945216</v>
      </c>
      <c r="T26" s="1733"/>
      <c r="U26" s="1755" t="s">
        <v>218</v>
      </c>
    </row>
    <row r="27" ht="18" customHeight="1" x14ac:dyDescent="0.25">
      <c r="B27" s="1766" t="s">
        <v>1470</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953.5613345179886</v>
      </c>
      <c r="E10" s="1799">
        <v>163.12365158308234</v>
      </c>
      <c r="F10" s="1800">
        <v>790.4376829349063</v>
      </c>
      <c r="G10" s="1871">
        <v>0.0006345563691968817</v>
      </c>
      <c r="H10" s="1872">
        <v>-0.0006391564221476416</v>
      </c>
      <c r="I10" s="1871">
        <v>-0.000004600052950759907</v>
      </c>
      <c r="J10" s="1872" t="s">
        <v>110</v>
      </c>
      <c r="K10" s="1872" t="s">
        <v>110</v>
      </c>
      <c r="L10" s="1873">
        <v>-0.14631991028271532</v>
      </c>
      <c r="M10" s="1874">
        <v>0.605088418238268</v>
      </c>
      <c r="N10" s="1872">
        <v>-0.609474850868848</v>
      </c>
      <c r="O10" s="1871">
        <v>-0.004386432630580028</v>
      </c>
      <c r="P10" s="1872" t="s">
        <v>110</v>
      </c>
      <c r="Q10" s="1875" t="s">
        <v>110</v>
      </c>
      <c r="R10" s="1875">
        <v>-115.65677085111288</v>
      </c>
      <c r="S10" s="1807">
        <v>424.09091004043125</v>
      </c>
      <c r="T10" s="1733"/>
      <c r="U10" s="1876"/>
    </row>
    <row r="11" ht="18" customHeight="1" x14ac:dyDescent="0.25">
      <c r="B11" s="1877" t="s">
        <v>1376</v>
      </c>
      <c r="C11" s="1736"/>
      <c r="D11" s="1878">
        <v>952.238971310044</v>
      </c>
      <c r="E11" s="1810">
        <v>161.984085</v>
      </c>
      <c r="F11" s="1811">
        <v>790.2548863100441</v>
      </c>
      <c r="G11" s="1879">
        <v>0.0006354375702622387</v>
      </c>
      <c r="H11" s="1880">
        <v>-0.0006354375702622387</v>
      </c>
      <c r="I11" s="1879"/>
      <c r="J11" s="1880" t="s">
        <v>110</v>
      </c>
      <c r="K11" s="1880" t="s">
        <v>110</v>
      </c>
      <c r="L11" s="1881">
        <v>-0.1453830170941641</v>
      </c>
      <c r="M11" s="1882">
        <v>0.605088418238268</v>
      </c>
      <c r="N11" s="1880">
        <v>-0.605088418238268</v>
      </c>
      <c r="O11" s="1879">
        <v>0</v>
      </c>
      <c r="P11" s="1880" t="s">
        <v>110</v>
      </c>
      <c r="Q11" s="1883" t="s">
        <v>110</v>
      </c>
      <c r="R11" s="1883">
        <v>-114.88963964515983</v>
      </c>
      <c r="S11" s="1816">
        <v>421.262012032291</v>
      </c>
      <c r="T11" s="1733"/>
      <c r="U11" s="1884"/>
    </row>
    <row r="12" ht="18" customHeight="1" x14ac:dyDescent="0.25">
      <c r="B12" s="1761" t="s">
        <v>1551</v>
      </c>
      <c r="C12" s="1736"/>
      <c r="D12" s="1818">
        <v>146.59671241260824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-610.5588454081524</v>
      </c>
      <c r="S12" s="1886">
        <v>2238.715766496762</v>
      </c>
      <c r="T12" s="1733"/>
      <c r="U12" s="1884"/>
    </row>
    <row r="13" ht="18" customHeight="1" x14ac:dyDescent="0.25">
      <c r="B13" s="1766" t="s">
        <v>1552</v>
      </c>
      <c r="C13" s="1887"/>
      <c r="D13" s="1818">
        <v>146.58814846542344</v>
      </c>
      <c r="E13" s="1748" t="s">
        <v>105</v>
      </c>
      <c r="F13" s="1749">
        <v>146.58814846542344</v>
      </c>
      <c r="G13" s="1826" t="s">
        <v>123</v>
      </c>
      <c r="H13" s="1825" t="s">
        <v>123</v>
      </c>
      <c r="I13" s="1826" t="s">
        <v>123</v>
      </c>
      <c r="J13" s="1825" t="s">
        <v>123</v>
      </c>
      <c r="K13" s="1825" t="s">
        <v>123</v>
      </c>
      <c r="L13" s="1827">
        <v>-3.655812265213638</v>
      </c>
      <c r="M13" s="1888" t="s">
        <v>123</v>
      </c>
      <c r="N13" s="1889" t="s">
        <v>123</v>
      </c>
      <c r="O13" s="1826" t="s">
        <v>123</v>
      </c>
      <c r="P13" s="1889" t="s">
        <v>123</v>
      </c>
      <c r="Q13" s="1890" t="s">
        <v>123</v>
      </c>
      <c r="R13" s="1890">
        <v>-535.8987510948527</v>
      </c>
      <c r="S13" s="1886">
        <v>1964.962087347972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-74.63508758752</v>
      </c>
      <c r="S14" s="1886">
        <v>273.6619878209316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756.7958658974359</v>
      </c>
      <c r="E20" s="1762"/>
      <c r="F20" s="1763"/>
      <c r="G20" s="1826">
        <v>0.0007995398039347537</v>
      </c>
      <c r="H20" s="1825">
        <v>-0.0007995398039347537</v>
      </c>
      <c r="I20" s="1826"/>
      <c r="J20" s="1825" t="s">
        <v>118</v>
      </c>
      <c r="K20" s="1885"/>
      <c r="L20" s="1764"/>
      <c r="M20" s="1882">
        <v>0.605088418238268</v>
      </c>
      <c r="N20" s="1880">
        <v>-0.605088418238268</v>
      </c>
      <c r="O20" s="1879">
        <v>0</v>
      </c>
      <c r="P20" s="1880" t="s">
        <v>118</v>
      </c>
      <c r="Q20" s="1883" t="s">
        <v>105</v>
      </c>
      <c r="R20" s="1883">
        <v>495.66920576299253</v>
      </c>
      <c r="S20" s="1886">
        <v>-1817.453754464471</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4.8649458974358915</v>
      </c>
      <c r="E23" s="1893" t="s">
        <v>105</v>
      </c>
      <c r="F23" s="1894">
        <v>4.8649458974358915</v>
      </c>
      <c r="G23" s="1826" t="s">
        <v>123</v>
      </c>
      <c r="H23" s="1825" t="s">
        <v>123</v>
      </c>
      <c r="I23" s="1826" t="s">
        <v>123</v>
      </c>
      <c r="J23" s="1825" t="s">
        <v>123</v>
      </c>
      <c r="K23" s="1825" t="s">
        <v>105</v>
      </c>
      <c r="L23" s="1827">
        <v>-0.07229451861339267</v>
      </c>
      <c r="M23" s="1895" t="s">
        <v>123</v>
      </c>
      <c r="N23" s="1896" t="s">
        <v>123</v>
      </c>
      <c r="O23" s="1826" t="s">
        <v>123</v>
      </c>
      <c r="P23" s="1896" t="s">
        <v>123</v>
      </c>
      <c r="Q23" s="1897" t="s">
        <v>105</v>
      </c>
      <c r="R23" s="1897">
        <v>-0.35170892173532736</v>
      </c>
      <c r="S23" s="1886">
        <v>1.2895993796963177</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0.958328</v>
      </c>
      <c r="E25" s="1893" t="s">
        <v>105</v>
      </c>
      <c r="F25" s="1894">
        <v>0.958328</v>
      </c>
      <c r="G25" s="1826">
        <v>0.6314001242145362</v>
      </c>
      <c r="H25" s="1825">
        <v>-0.6314001242145362</v>
      </c>
      <c r="I25" s="1826" t="s">
        <v>218</v>
      </c>
      <c r="J25" s="1825" t="s">
        <v>123</v>
      </c>
      <c r="K25" s="1825" t="s">
        <v>105</v>
      </c>
      <c r="L25" s="1827" t="s">
        <v>123</v>
      </c>
      <c r="M25" s="1895">
        <v>0.605088418238268</v>
      </c>
      <c r="N25" s="1896">
        <v>-0.605088418238268</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1.3223632079446537</v>
      </c>
      <c r="E27" s="1822">
        <v>1.1395665830823498</v>
      </c>
      <c r="F27" s="1823">
        <v>0.18279662486230397</v>
      </c>
      <c r="G27" s="1826" t="s">
        <v>118</v>
      </c>
      <c r="H27" s="1825">
        <v>-0.0033171163597313126</v>
      </c>
      <c r="I27" s="1826">
        <v>-0.0033171163597313126</v>
      </c>
      <c r="J27" s="1825" t="s">
        <v>118</v>
      </c>
      <c r="K27" s="1825" t="s">
        <v>118</v>
      </c>
      <c r="L27" s="1827">
        <v>-4.1966376924678475</v>
      </c>
      <c r="M27" s="1901" t="s">
        <v>118</v>
      </c>
      <c r="N27" s="1825">
        <v>-0.00438643263057999</v>
      </c>
      <c r="O27" s="1826">
        <v>-0.00438643263057999</v>
      </c>
      <c r="P27" s="1825" t="s">
        <v>118</v>
      </c>
      <c r="Q27" s="1824" t="s">
        <v>118</v>
      </c>
      <c r="R27" s="1824">
        <v>-0.7671312059530501</v>
      </c>
      <c r="S27" s="1820">
        <v>2.8288980081402344</v>
      </c>
      <c r="T27" s="1733"/>
      <c r="U27" s="1820"/>
    </row>
    <row r="28" ht="18" customHeight="1" x14ac:dyDescent="0.25">
      <c r="B28" s="1761" t="s">
        <v>1565</v>
      </c>
      <c r="C28" s="1757"/>
      <c r="D28" s="1818">
        <v>0.18279662486230397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-0.7671312059530501</v>
      </c>
      <c r="S28" s="1820">
        <v>2.812814421828106</v>
      </c>
      <c r="T28" s="1733"/>
      <c r="U28" s="1820"/>
    </row>
    <row r="29" ht="18" customHeight="1" x14ac:dyDescent="0.25">
      <c r="B29" s="1766" t="s">
        <v>1469</v>
      </c>
      <c r="C29" s="1887"/>
      <c r="D29" s="1818">
        <v>0.13942270396270395</v>
      </c>
      <c r="E29" s="1748" t="s">
        <v>105</v>
      </c>
      <c r="F29" s="1749">
        <v>0.13942270396270395</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-0.640479356926218</v>
      </c>
      <c r="S29" s="1886">
        <v>2.3484243087296797</v>
      </c>
      <c r="T29" s="1733"/>
      <c r="U29" s="1820" t="s">
        <v>218</v>
      </c>
    </row>
    <row r="30" ht="18" customHeight="1" x14ac:dyDescent="0.25">
      <c r="B30" s="1766" t="s">
        <v>1470</v>
      </c>
      <c r="C30" s="1887"/>
      <c r="D30" s="1818">
        <v>0.0433739208996</v>
      </c>
      <c r="E30" s="1748" t="s">
        <v>105</v>
      </c>
      <c r="F30" s="1749">
        <v>0.0433739208996</v>
      </c>
      <c r="G30" s="1826" t="s">
        <v>105</v>
      </c>
      <c r="H30" s="1825" t="s">
        <v>105</v>
      </c>
      <c r="I30" s="1826" t="s">
        <v>105</v>
      </c>
      <c r="J30" s="1825" t="s">
        <v>105</v>
      </c>
      <c r="K30" s="1825" t="s">
        <v>105</v>
      </c>
      <c r="L30" s="1827">
        <v>-2.9199999999999995</v>
      </c>
      <c r="M30" s="1888" t="s">
        <v>105</v>
      </c>
      <c r="N30" s="1889" t="s">
        <v>105</v>
      </c>
      <c r="O30" s="1826" t="s">
        <v>105</v>
      </c>
      <c r="P30" s="1889" t="s">
        <v>105</v>
      </c>
      <c r="Q30" s="1890" t="s">
        <v>105</v>
      </c>
      <c r="R30" s="1890">
        <v>-0.126651849026832</v>
      </c>
      <c r="S30" s="1886">
        <v>0.4643901130984262</v>
      </c>
      <c r="T30" s="1733"/>
      <c r="U30" s="1820" t="s">
        <v>218</v>
      </c>
    </row>
    <row r="31" ht="18" customHeight="1" x14ac:dyDescent="0.25">
      <c r="B31" s="1761" t="s">
        <v>1566</v>
      </c>
      <c r="C31" s="1757"/>
      <c r="D31" s="1818">
        <v>1.1395665830823498</v>
      </c>
      <c r="E31" s="1762"/>
      <c r="F31" s="1763"/>
      <c r="G31" s="1826" t="s">
        <v>105</v>
      </c>
      <c r="H31" s="1825">
        <v>-0.003849211354298732</v>
      </c>
      <c r="I31" s="1826">
        <v>-0.003849211354298732</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1.1395665830823498</v>
      </c>
      <c r="E32" s="1762"/>
      <c r="F32" s="1763"/>
      <c r="G32" s="1826" t="s">
        <v>105</v>
      </c>
      <c r="H32" s="1825">
        <v>-0.003849211354298732</v>
      </c>
      <c r="I32" s="1826">
        <v>-0.003849211354298732</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0.00156658308235</v>
      </c>
      <c r="E34" s="1748">
        <v>0.00156658308235</v>
      </c>
      <c r="F34" s="1749" t="s">
        <v>105</v>
      </c>
      <c r="G34" s="1826" t="s">
        <v>105</v>
      </c>
      <c r="H34" s="1825">
        <v>-2.7999999999999936</v>
      </c>
      <c r="I34" s="1826">
        <v>-2.7999999999999936</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1569</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1469</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1469</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1767.1415637377388</v>
      </c>
      <c r="E10" s="1799">
        <v>1748.1097523419867</v>
      </c>
      <c r="F10" s="1800">
        <v>19.031811395752168</v>
      </c>
      <c r="G10" s="1801" t="s">
        <v>1585</v>
      </c>
      <c r="H10" s="1802">
        <v>-0.019464271830055814</v>
      </c>
      <c r="I10" s="1802">
        <v>-0.019464271830055814</v>
      </c>
      <c r="J10" s="1802">
        <v>-0.0031605760733762595</v>
      </c>
      <c r="K10" s="1803">
        <v>-0.687119830725788</v>
      </c>
      <c r="L10" s="1804">
        <v>-0.9858510903926921</v>
      </c>
      <c r="M10" s="1805" t="s">
        <v>1585</v>
      </c>
      <c r="N10" s="1802">
        <v>-34.39612375878125</v>
      </c>
      <c r="O10" s="1806">
        <v>-34.39612375878125</v>
      </c>
      <c r="P10" s="1802">
        <v>-5.585185344618205</v>
      </c>
      <c r="Q10" s="1803">
        <v>-1201.160877119325</v>
      </c>
      <c r="R10" s="1803">
        <v>-18.76253201665034</v>
      </c>
      <c r="S10" s="1807">
        <v>4619.650633544795</v>
      </c>
      <c r="T10" s="1733"/>
      <c r="U10" s="1807"/>
    </row>
    <row r="11" ht="18" customHeight="1" x14ac:dyDescent="0.25">
      <c r="B11" s="1841" t="s">
        <v>1379</v>
      </c>
      <c r="C11" s="1808"/>
      <c r="D11" s="1809">
        <v>1507.023786053447</v>
      </c>
      <c r="E11" s="1810">
        <v>1489.6150673827647</v>
      </c>
      <c r="F11" s="1811">
        <v>17.408718670682333</v>
      </c>
      <c r="G11" s="1740" t="s">
        <v>118</v>
      </c>
      <c r="H11" s="1741" t="s">
        <v>118</v>
      </c>
      <c r="I11" s="1741" t="s">
        <v>118</v>
      </c>
      <c r="J11" s="1741" t="s">
        <v>118</v>
      </c>
      <c r="K11" s="1742">
        <v>-0.2889562294129705</v>
      </c>
      <c r="L11" s="1743">
        <v>-0.5047414269263933</v>
      </c>
      <c r="M11" s="1741" t="s">
        <v>118</v>
      </c>
      <c r="N11" s="1741" t="s">
        <v>118</v>
      </c>
      <c r="O11" s="1741" t="s">
        <v>118</v>
      </c>
      <c r="P11" s="1741" t="s">
        <v>118</v>
      </c>
      <c r="Q11" s="1742">
        <v>-430.43355314767166</v>
      </c>
      <c r="R11" s="1742">
        <v>-8.786901502800346</v>
      </c>
      <c r="S11" s="1744">
        <v>1610.4750003852105</v>
      </c>
      <c r="T11" s="1733"/>
      <c r="U11" s="1745"/>
    </row>
    <row r="12" ht="18" customHeight="1" x14ac:dyDescent="0.25">
      <c r="B12" s="1746" t="s">
        <v>1469</v>
      </c>
      <c r="C12" s="1817"/>
      <c r="D12" s="1818">
        <v>481.6978394810969</v>
      </c>
      <c r="E12" s="1748">
        <v>466.3</v>
      </c>
      <c r="F12" s="1749">
        <v>15.397839481096891</v>
      </c>
      <c r="G12" s="1750" t="s">
        <v>105</v>
      </c>
      <c r="H12" s="513" t="s">
        <v>105</v>
      </c>
      <c r="I12" s="513" t="s">
        <v>105</v>
      </c>
      <c r="J12" s="513" t="s">
        <v>105</v>
      </c>
      <c r="K12" s="1751">
        <v>-0.9230828933040353</v>
      </c>
      <c r="L12" s="514">
        <v>-0.1946786046675825</v>
      </c>
      <c r="M12" s="1752" t="s">
        <v>105</v>
      </c>
      <c r="N12" s="1752" t="s">
        <v>105</v>
      </c>
      <c r="O12" s="513" t="s">
        <v>105</v>
      </c>
      <c r="P12" s="1752" t="s">
        <v>105</v>
      </c>
      <c r="Q12" s="1753">
        <v>-430.43355314767166</v>
      </c>
      <c r="R12" s="1753">
        <v>-2.9976299050753554</v>
      </c>
      <c r="S12" s="1754">
        <v>1589.2476711935503</v>
      </c>
      <c r="T12" s="1733"/>
      <c r="U12" s="1755" t="s">
        <v>218</v>
      </c>
    </row>
    <row r="13" ht="18" customHeight="1" x14ac:dyDescent="0.25">
      <c r="B13" s="1746" t="s">
        <v>1527</v>
      </c>
      <c r="C13" s="1817"/>
      <c r="D13" s="1818">
        <v>1003.5630273827646</v>
      </c>
      <c r="E13" s="1748">
        <v>1003.5630273827646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21.762919189585443</v>
      </c>
      <c r="E14" s="1748">
        <v>19.75204</v>
      </c>
      <c r="F14" s="1749">
        <v>2.010879189585441</v>
      </c>
      <c r="G14" s="1750" t="s">
        <v>105</v>
      </c>
      <c r="H14" s="513" t="s">
        <v>105</v>
      </c>
      <c r="I14" s="513" t="s">
        <v>105</v>
      </c>
      <c r="J14" s="513" t="s">
        <v>105</v>
      </c>
      <c r="K14" s="1751" t="s">
        <v>105</v>
      </c>
      <c r="L14" s="514">
        <v>-2.878975339596853</v>
      </c>
      <c r="M14" s="1752" t="s">
        <v>105</v>
      </c>
      <c r="N14" s="1752" t="s">
        <v>105</v>
      </c>
      <c r="O14" s="513" t="s">
        <v>105</v>
      </c>
      <c r="P14" s="1752" t="s">
        <v>105</v>
      </c>
      <c r="Q14" s="1753" t="s">
        <v>105</v>
      </c>
      <c r="R14" s="1753">
        <v>-5.78927159772499</v>
      </c>
      <c r="S14" s="1754">
        <v>21.227329191660225</v>
      </c>
      <c r="T14" s="1733"/>
      <c r="U14" s="1755" t="s">
        <v>218</v>
      </c>
    </row>
    <row r="15" ht="18" customHeight="1" x14ac:dyDescent="0.25">
      <c r="B15" s="1841" t="s">
        <v>1380</v>
      </c>
      <c r="C15" s="1821"/>
      <c r="D15" s="1818">
        <v>260.117777684292</v>
      </c>
      <c r="E15" s="1822">
        <v>258.4946849592221</v>
      </c>
      <c r="F15" s="1823">
        <v>1.6230927250698346</v>
      </c>
      <c r="G15" s="1750" t="s">
        <v>1585</v>
      </c>
      <c r="H15" s="513">
        <v>-0.13223288336919528</v>
      </c>
      <c r="I15" s="513">
        <v>-0.13223288336919528</v>
      </c>
      <c r="J15" s="513">
        <v>-0.02147175558064705</v>
      </c>
      <c r="K15" s="1751">
        <v>-2.9815983415412846</v>
      </c>
      <c r="L15" s="514">
        <v>-6.146063228409078</v>
      </c>
      <c r="M15" s="513" t="s">
        <v>1585</v>
      </c>
      <c r="N15" s="513">
        <v>-34.39612375878125</v>
      </c>
      <c r="O15" s="513">
        <v>-34.39612375878125</v>
      </c>
      <c r="P15" s="513">
        <v>-5.585185344618205</v>
      </c>
      <c r="Q15" s="1751">
        <v>-770.7273239716535</v>
      </c>
      <c r="R15" s="1751">
        <v>-9.975630513849996</v>
      </c>
      <c r="S15" s="1754">
        <v>3009.1756331595843</v>
      </c>
      <c r="T15" s="1733"/>
      <c r="U15" s="1760"/>
    </row>
    <row r="16" ht="18" customHeight="1" x14ac:dyDescent="0.25">
      <c r="B16" s="1916" t="s">
        <v>1586</v>
      </c>
      <c r="C16" s="1821"/>
      <c r="D16" s="1818">
        <v>13.031387347481001</v>
      </c>
      <c r="E16" s="1762"/>
      <c r="F16" s="1763"/>
      <c r="G16" s="1750" t="s">
        <v>1533</v>
      </c>
      <c r="H16" s="513">
        <v>-2.0090721015530812</v>
      </c>
      <c r="I16" s="513">
        <v>-2.0090721015530812</v>
      </c>
      <c r="J16" s="513">
        <v>-0.42545302012126707</v>
      </c>
      <c r="K16" s="1764"/>
      <c r="L16" s="1765"/>
      <c r="M16" s="513" t="s">
        <v>1533</v>
      </c>
      <c r="N16" s="513">
        <v>-26.18099676435589</v>
      </c>
      <c r="O16" s="513">
        <v>-26.18099676435589</v>
      </c>
      <c r="P16" s="513">
        <v>-5.54424310335586</v>
      </c>
      <c r="Q16" s="1751">
        <v>-68.49247722595098</v>
      </c>
      <c r="R16" s="1751">
        <v>-8.682353864341605</v>
      </c>
      <c r="S16" s="1754">
        <v>399.30026017938553</v>
      </c>
      <c r="T16" s="1733"/>
      <c r="U16" s="1760"/>
    </row>
    <row r="17" ht="18" customHeight="1" x14ac:dyDescent="0.25">
      <c r="B17" s="1766" t="s">
        <v>1469</v>
      </c>
      <c r="C17" s="1817"/>
      <c r="D17" s="1818">
        <v>11.876288</v>
      </c>
      <c r="E17" s="1748">
        <v>11.512775322138383</v>
      </c>
      <c r="F17" s="1749">
        <v>0.36351267786161723</v>
      </c>
      <c r="G17" s="1750" t="s">
        <v>181</v>
      </c>
      <c r="H17" s="513">
        <v>-1.8141669424545657</v>
      </c>
      <c r="I17" s="513">
        <v>-1.8141669424545657</v>
      </c>
      <c r="J17" s="513">
        <v>-0.4411067117610545</v>
      </c>
      <c r="K17" s="1751">
        <v>-5.94877025373674</v>
      </c>
      <c r="L17" s="514">
        <v>-0.19467860466758227</v>
      </c>
      <c r="M17" s="1752" t="s">
        <v>181</v>
      </c>
      <c r="N17" s="1752">
        <v>-21.54556908866985</v>
      </c>
      <c r="O17" s="513">
        <v>-21.54556908866985</v>
      </c>
      <c r="P17" s="1752">
        <v>-5.23871034760727</v>
      </c>
      <c r="Q17" s="1753">
        <v>-68.48685537429122</v>
      </c>
      <c r="R17" s="1753">
        <v>-0.07076814090507597</v>
      </c>
      <c r="S17" s="1754">
        <v>349.5869774887676</v>
      </c>
      <c r="T17" s="1733"/>
      <c r="U17" s="1755" t="s">
        <v>218</v>
      </c>
    </row>
    <row r="18" ht="18" customHeight="1" x14ac:dyDescent="0.25">
      <c r="B18" s="1766" t="s">
        <v>1470</v>
      </c>
      <c r="C18" s="1817"/>
      <c r="D18" s="1818">
        <v>1.1550993474810012</v>
      </c>
      <c r="E18" s="1748">
        <v>0.06502520527384531</v>
      </c>
      <c r="F18" s="1749">
        <v>1.0900741422071558</v>
      </c>
      <c r="G18" s="1750" t="s">
        <v>123</v>
      </c>
      <c r="H18" s="513">
        <v>-4.013012115187159</v>
      </c>
      <c r="I18" s="513">
        <v>-4.013012115187159</v>
      </c>
      <c r="J18" s="513">
        <v>-0.2645077727858512</v>
      </c>
      <c r="K18" s="1751">
        <v>-0.0864565000000002</v>
      </c>
      <c r="L18" s="514">
        <v>-7.8999999999999995</v>
      </c>
      <c r="M18" s="1752" t="s">
        <v>123</v>
      </c>
      <c r="N18" s="1752">
        <v>-4.6354276756860395</v>
      </c>
      <c r="O18" s="513">
        <v>-4.6354276756860395</v>
      </c>
      <c r="P18" s="1752">
        <v>-0.3055327557485896</v>
      </c>
      <c r="Q18" s="1753">
        <v>-0.00562185165975822</v>
      </c>
      <c r="R18" s="1753">
        <v>-8.61158572343653</v>
      </c>
      <c r="S18" s="1754">
        <v>49.71328269061788</v>
      </c>
      <c r="T18" s="1733"/>
      <c r="U18" s="1755" t="s">
        <v>218</v>
      </c>
    </row>
    <row r="19" ht="18" customHeight="1" x14ac:dyDescent="0.25">
      <c r="B19" s="1917" t="s">
        <v>1587</v>
      </c>
      <c r="C19" s="1821"/>
      <c r="D19" s="1818">
        <v>53.89134991449241</v>
      </c>
      <c r="E19" s="1762"/>
      <c r="F19" s="1763"/>
      <c r="G19" s="1750" t="s">
        <v>1533</v>
      </c>
      <c r="H19" s="513">
        <v>-0.08303053956678486</v>
      </c>
      <c r="I19" s="513">
        <v>-0.08303053956678486</v>
      </c>
      <c r="J19" s="513" t="s">
        <v>1533</v>
      </c>
      <c r="K19" s="1764"/>
      <c r="L19" s="1765"/>
      <c r="M19" s="513" t="s">
        <v>1533</v>
      </c>
      <c r="N19" s="513">
        <v>-4.47462786138271</v>
      </c>
      <c r="O19" s="513">
        <v>-4.47462786138271</v>
      </c>
      <c r="P19" s="513" t="s">
        <v>1533</v>
      </c>
      <c r="Q19" s="1751">
        <v>-93.47170684725121</v>
      </c>
      <c r="R19" s="1751" t="s">
        <v>105</v>
      </c>
      <c r="S19" s="1754">
        <v>359.13656059835705</v>
      </c>
      <c r="T19" s="1733"/>
      <c r="U19" s="1760"/>
    </row>
    <row r="20" ht="18" customHeight="1" x14ac:dyDescent="0.25">
      <c r="B20" s="1766" t="s">
        <v>1469</v>
      </c>
      <c r="C20" s="1817"/>
      <c r="D20" s="1818">
        <v>53.800000000000004</v>
      </c>
      <c r="E20" s="1748">
        <v>53.800000000000004</v>
      </c>
      <c r="F20" s="1749" t="s">
        <v>105</v>
      </c>
      <c r="G20" s="1750" t="s">
        <v>181</v>
      </c>
      <c r="H20" s="513">
        <v>-0.07999033838467517</v>
      </c>
      <c r="I20" s="513">
        <v>-0.07999033838467517</v>
      </c>
      <c r="J20" s="513" t="s">
        <v>181</v>
      </c>
      <c r="K20" s="1751">
        <v>-1.7365202674840057</v>
      </c>
      <c r="L20" s="514" t="s">
        <v>105</v>
      </c>
      <c r="M20" s="1752" t="s">
        <v>181</v>
      </c>
      <c r="N20" s="1752">
        <v>-4.303480205095525</v>
      </c>
      <c r="O20" s="513">
        <v>-4.303480205095525</v>
      </c>
      <c r="P20" s="1752" t="s">
        <v>181</v>
      </c>
      <c r="Q20" s="1753">
        <v>-93.42479039063952</v>
      </c>
      <c r="R20" s="1753" t="s">
        <v>105</v>
      </c>
      <c r="S20" s="1754">
        <v>358.3369921843944</v>
      </c>
      <c r="T20" s="1733"/>
      <c r="U20" s="1755" t="s">
        <v>218</v>
      </c>
    </row>
    <row r="21" ht="18" customHeight="1" x14ac:dyDescent="0.25">
      <c r="B21" s="1766" t="s">
        <v>1470</v>
      </c>
      <c r="C21" s="1817"/>
      <c r="D21" s="1818">
        <v>0.09134991449240441</v>
      </c>
      <c r="E21" s="1748">
        <v>0.09134991449240441</v>
      </c>
      <c r="F21" s="1749" t="s">
        <v>105</v>
      </c>
      <c r="G21" s="1750" t="s">
        <v>123</v>
      </c>
      <c r="H21" s="513">
        <v>-1.8735393156981657</v>
      </c>
      <c r="I21" s="513">
        <v>-1.8735393156981657</v>
      </c>
      <c r="J21" s="513" t="s">
        <v>123</v>
      </c>
      <c r="K21" s="1751">
        <v>-0.5135905914351089</v>
      </c>
      <c r="L21" s="514" t="s">
        <v>105</v>
      </c>
      <c r="M21" s="1752" t="s">
        <v>123</v>
      </c>
      <c r="N21" s="1752">
        <v>-0.1711476562871853</v>
      </c>
      <c r="O21" s="513">
        <v>-0.1711476562871853</v>
      </c>
      <c r="P21" s="1752" t="s">
        <v>123</v>
      </c>
      <c r="Q21" s="1753">
        <v>-0.0469164566117006</v>
      </c>
      <c r="R21" s="1753" t="s">
        <v>105</v>
      </c>
      <c r="S21" s="1754">
        <v>0.7995684139626544</v>
      </c>
      <c r="T21" s="1733"/>
      <c r="U21" s="1755" t="s">
        <v>218</v>
      </c>
    </row>
    <row r="22" ht="18" customHeight="1" x14ac:dyDescent="0.25">
      <c r="B22" s="1917" t="s">
        <v>1588</v>
      </c>
      <c r="C22" s="1821"/>
      <c r="D22" s="1818">
        <v>193.0413345173175</v>
      </c>
      <c r="E22" s="1762"/>
      <c r="F22" s="1763"/>
      <c r="G22" s="1750" t="s">
        <v>1533</v>
      </c>
      <c r="H22" s="513">
        <v>-0.017553440166822854</v>
      </c>
      <c r="I22" s="513">
        <v>-0.017553440166822854</v>
      </c>
      <c r="J22" s="513" t="s">
        <v>1533</v>
      </c>
      <c r="K22" s="1764"/>
      <c r="L22" s="1765"/>
      <c r="M22" s="513" t="s">
        <v>1533</v>
      </c>
      <c r="N22" s="513">
        <v>-3.3885395151733677</v>
      </c>
      <c r="O22" s="513">
        <v>-3.3885395151733677</v>
      </c>
      <c r="P22" s="513" t="s">
        <v>1533</v>
      </c>
      <c r="Q22" s="1751">
        <v>-608.7631398984513</v>
      </c>
      <c r="R22" s="1751">
        <v>-0.0790000000000002</v>
      </c>
      <c r="S22" s="1754">
        <v>2244.845824516828</v>
      </c>
      <c r="T22" s="1733"/>
      <c r="U22" s="1760"/>
    </row>
    <row r="23" ht="18" customHeight="1" x14ac:dyDescent="0.25">
      <c r="B23" s="1766" t="s">
        <v>1469</v>
      </c>
      <c r="C23" s="1817"/>
      <c r="D23" s="1818">
        <v>192.39999999999998</v>
      </c>
      <c r="E23" s="1748">
        <v>192.39999999999998</v>
      </c>
      <c r="F23" s="1749" t="s">
        <v>105</v>
      </c>
      <c r="G23" s="1750" t="s">
        <v>181</v>
      </c>
      <c r="H23" s="513">
        <v>-0.016084118856930212</v>
      </c>
      <c r="I23" s="513">
        <v>-0.016084118856930212</v>
      </c>
      <c r="J23" s="513" t="s">
        <v>181</v>
      </c>
      <c r="K23" s="1751">
        <v>-3.1486062938731463</v>
      </c>
      <c r="L23" s="514" t="s">
        <v>105</v>
      </c>
      <c r="M23" s="1752" t="s">
        <v>181</v>
      </c>
      <c r="N23" s="1752">
        <v>-3.0945844680733723</v>
      </c>
      <c r="O23" s="513">
        <v>-3.0945844680733723</v>
      </c>
      <c r="P23" s="1752" t="s">
        <v>181</v>
      </c>
      <c r="Q23" s="1753">
        <v>-605.7918509411933</v>
      </c>
      <c r="R23" s="1753" t="s">
        <v>105</v>
      </c>
      <c r="S23" s="1754">
        <v>2232.5835965008473</v>
      </c>
      <c r="T23" s="1733"/>
      <c r="U23" s="1755" t="s">
        <v>218</v>
      </c>
    </row>
    <row r="24" ht="18" customHeight="1" x14ac:dyDescent="0.25">
      <c r="B24" s="1766" t="s">
        <v>1470</v>
      </c>
      <c r="C24" s="1817"/>
      <c r="D24" s="1818">
        <v>0.641334517317491</v>
      </c>
      <c r="E24" s="1748">
        <v>0.625534517317491</v>
      </c>
      <c r="F24" s="1749">
        <v>0.0158</v>
      </c>
      <c r="G24" s="1750" t="s">
        <v>123</v>
      </c>
      <c r="H24" s="513">
        <v>-0.45834901936905087</v>
      </c>
      <c r="I24" s="513">
        <v>-0.45834901936905087</v>
      </c>
      <c r="J24" s="513" t="s">
        <v>123</v>
      </c>
      <c r="K24" s="1751">
        <v>-4.7499999999999964</v>
      </c>
      <c r="L24" s="514">
        <v>-5.0000000000000115</v>
      </c>
      <c r="M24" s="1752" t="s">
        <v>123</v>
      </c>
      <c r="N24" s="1752">
        <v>-0.2939550470999956</v>
      </c>
      <c r="O24" s="513">
        <v>-0.2939550470999956</v>
      </c>
      <c r="P24" s="1752" t="s">
        <v>123</v>
      </c>
      <c r="Q24" s="1753">
        <v>-2.97128895725808</v>
      </c>
      <c r="R24" s="1753">
        <v>-0.0790000000000002</v>
      </c>
      <c r="S24" s="1754">
        <v>12.262228015980725</v>
      </c>
      <c r="T24" s="1733"/>
      <c r="U24" s="1755" t="s">
        <v>218</v>
      </c>
    </row>
    <row r="25" ht="18" customHeight="1" x14ac:dyDescent="0.25">
      <c r="B25" s="1917" t="s">
        <v>1589</v>
      </c>
      <c r="C25" s="1821"/>
      <c r="D25" s="1818">
        <v>0.15370590500106152</v>
      </c>
      <c r="E25" s="1762"/>
      <c r="F25" s="1763"/>
      <c r="G25" s="1750" t="s">
        <v>118</v>
      </c>
      <c r="H25" s="513">
        <v>-2.289824960640623</v>
      </c>
      <c r="I25" s="513">
        <v>-2.289824960640623</v>
      </c>
      <c r="J25" s="513">
        <v>-0.2663673933806437</v>
      </c>
      <c r="K25" s="1764"/>
      <c r="L25" s="1765"/>
      <c r="M25" s="513" t="s">
        <v>118</v>
      </c>
      <c r="N25" s="513">
        <v>-0.351959617869287</v>
      </c>
      <c r="O25" s="513">
        <v>-0.351959617869287</v>
      </c>
      <c r="P25" s="513">
        <v>-0.0409422412623456</v>
      </c>
      <c r="Q25" s="1751" t="s">
        <v>105</v>
      </c>
      <c r="R25" s="1751">
        <v>-1.21427664950839</v>
      </c>
      <c r="S25" s="1754">
        <v>5.892987865013953</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0.15370590500106152</v>
      </c>
      <c r="E27" s="1748" t="s">
        <v>105</v>
      </c>
      <c r="F27" s="1749">
        <v>0.15370590500106152</v>
      </c>
      <c r="G27" s="1750" t="s">
        <v>123</v>
      </c>
      <c r="H27" s="513">
        <v>-2.289824960640623</v>
      </c>
      <c r="I27" s="513">
        <v>-2.289824960640623</v>
      </c>
      <c r="J27" s="513">
        <v>-0.2663673933806437</v>
      </c>
      <c r="K27" s="1751" t="s">
        <v>105</v>
      </c>
      <c r="L27" s="514">
        <v>-7.900000000000027</v>
      </c>
      <c r="M27" s="1752" t="s">
        <v>123</v>
      </c>
      <c r="N27" s="1752">
        <v>-0.351959617869287</v>
      </c>
      <c r="O27" s="513">
        <v>-0.351959617869287</v>
      </c>
      <c r="P27" s="1752">
        <v>-0.0409422412623456</v>
      </c>
      <c r="Q27" s="1753" t="s">
        <v>105</v>
      </c>
      <c r="R27" s="1753">
        <v>-1.21427664950839</v>
      </c>
      <c r="S27" s="1754">
        <v>5.892987865013953</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1326.0912280397101</v>
      </c>
      <c r="D10" s="1965">
        <v>132.60912280397102</v>
      </c>
      <c r="E10" s="1966">
        <v>8383.543138679139</v>
      </c>
      <c r="F10" s="1964">
        <v>0.00999999999999996</v>
      </c>
      <c r="G10" s="1967">
        <v>0.013999999999999974</v>
      </c>
      <c r="H10" s="1966">
        <v>0.000355900269579746</v>
      </c>
      <c r="I10" s="1964">
        <v>0.020838576440623934</v>
      </c>
      <c r="J10" s="1965">
        <v>0.002917400701687357</v>
      </c>
      <c r="K10" s="1968">
        <v>0.004688679699140384</v>
      </c>
      <c r="L10" s="1966">
        <v>0.028444656841451678</v>
      </c>
    </row>
    <row r="11" ht="18" customHeight="1" x14ac:dyDescent="0.25">
      <c r="A11" s="1969"/>
      <c r="B11" s="1970" t="s">
        <v>1633</v>
      </c>
      <c r="C11" s="1971">
        <v>1326.0912280397101</v>
      </c>
      <c r="D11" s="1972">
        <v>132.60912280397102</v>
      </c>
      <c r="E11" s="1488">
        <v>8383.543138679139</v>
      </c>
      <c r="F11" s="1971">
        <v>0.00999999999999996</v>
      </c>
      <c r="G11" s="1973">
        <v>0.013999999999999974</v>
      </c>
      <c r="H11" s="1488">
        <v>0.000355900269579746</v>
      </c>
      <c r="I11" s="1971">
        <v>0.020838576440623934</v>
      </c>
      <c r="J11" s="1972">
        <v>0.002917400701687357</v>
      </c>
      <c r="K11" s="1974">
        <v>0.004688679699140384</v>
      </c>
      <c r="L11" s="1488">
        <v>0.028444656841451678</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1326.0912280397101</v>
      </c>
      <c r="D15" s="144">
        <v>132.60912280397102</v>
      </c>
      <c r="E15" s="1987">
        <v>8383.543138679139</v>
      </c>
      <c r="F15" s="1976">
        <v>0.00999999999999996</v>
      </c>
      <c r="G15" s="1977">
        <v>0.013999999999999974</v>
      </c>
      <c r="H15" s="1978">
        <v>0.000355900269579746</v>
      </c>
      <c r="I15" s="1988">
        <v>0.020838576440623934</v>
      </c>
      <c r="J15" s="1989">
        <v>0.002917400701687357</v>
      </c>
      <c r="K15" s="1990">
        <v>0.004688679699140384</v>
      </c>
      <c r="L15" s="1991">
        <v>0.028444656841451678</v>
      </c>
    </row>
    <row r="16" ht="18" customHeight="1" x14ac:dyDescent="0.25">
      <c r="B16" s="1975" t="s">
        <v>1638</v>
      </c>
      <c r="C16" s="1255">
        <v>1326.0912280397101</v>
      </c>
      <c r="D16" s="27">
        <v>132.60912280397102</v>
      </c>
      <c r="E16" s="28">
        <v>8383.543138679139</v>
      </c>
      <c r="F16" s="1976">
        <v>0.00999999999999996</v>
      </c>
      <c r="G16" s="1977">
        <v>0.013999999999999974</v>
      </c>
      <c r="H16" s="1978">
        <v>0.000355900269579746</v>
      </c>
      <c r="I16" s="1979">
        <v>0.020838576440623934</v>
      </c>
      <c r="J16" s="1980">
        <v>0.002917400701687357</v>
      </c>
      <c r="K16" s="1981">
        <v>0.004688679699140384</v>
      </c>
      <c r="L16" s="1488">
        <v>0.028444656841451678</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1.3971854875758685</v>
      </c>
      <c r="J10" s="2041">
        <v>196.34531755818716</v>
      </c>
    </row>
    <row r="11" ht="18" customHeight="1" x14ac:dyDescent="0.25">
      <c r="B11" s="2042" t="s">
        <v>1680</v>
      </c>
      <c r="C11" s="2043"/>
      <c r="D11" s="2044"/>
      <c r="E11" s="2045"/>
      <c r="F11" s="2046"/>
      <c r="G11" s="2044"/>
      <c r="H11" s="2047" t="s">
        <v>668</v>
      </c>
      <c r="I11" s="2048">
        <v>1.1892301709762054</v>
      </c>
      <c r="J11" s="2049">
        <v>3.679130636578818</v>
      </c>
    </row>
    <row r="12" ht="18" customHeight="1" x14ac:dyDescent="0.25">
      <c r="B12" s="2050" t="s">
        <v>1681</v>
      </c>
      <c r="C12" s="2043"/>
      <c r="D12" s="2044"/>
      <c r="E12" s="2045"/>
      <c r="F12" s="2046"/>
      <c r="G12" s="2044"/>
      <c r="H12" s="2051" t="s">
        <v>668</v>
      </c>
      <c r="I12" s="2052">
        <v>0.8644841058281347</v>
      </c>
      <c r="J12" s="2053">
        <v>2.5784244354021055</v>
      </c>
    </row>
    <row r="13" ht="18" customHeight="1" x14ac:dyDescent="0.25">
      <c r="B13" s="2054" t="s">
        <v>1682</v>
      </c>
      <c r="C13" s="2055"/>
      <c r="D13" s="2056">
        <v>327.93951483651523</v>
      </c>
      <c r="E13" s="2057" t="s">
        <v>668</v>
      </c>
      <c r="F13" s="2058">
        <v>1.4761772150113988</v>
      </c>
      <c r="G13" s="2056">
        <v>7.862500000000014</v>
      </c>
      <c r="H13" s="2059" t="s">
        <v>668</v>
      </c>
      <c r="I13" s="205">
        <v>0.7607236052484456</v>
      </c>
      <c r="J13" s="1131">
        <v>2.5784244354021055</v>
      </c>
    </row>
    <row r="14" ht="18" customHeight="1" x14ac:dyDescent="0.25">
      <c r="B14" s="2060" t="s">
        <v>1683</v>
      </c>
      <c r="C14" s="2055"/>
      <c r="D14" s="2056">
        <v>327.93951483651523</v>
      </c>
      <c r="E14" s="1246" t="s">
        <v>104</v>
      </c>
      <c r="F14" s="2058">
        <v>1.4761772150113988</v>
      </c>
      <c r="G14" s="2056">
        <v>7.862500000000014</v>
      </c>
      <c r="H14" s="2059" t="s">
        <v>104</v>
      </c>
      <c r="I14" s="205">
        <v>0.7607236052484456</v>
      </c>
      <c r="J14" s="1131">
        <v>2.5784244354021055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327.82171483651524</v>
      </c>
      <c r="E17" s="1246" t="s">
        <v>181</v>
      </c>
      <c r="F17" s="205">
        <v>1.4761772150113985</v>
      </c>
      <c r="G17" s="1131">
        <v>7.862500000000013</v>
      </c>
      <c r="H17" s="2064" t="s">
        <v>181</v>
      </c>
      <c r="I17" s="2065">
        <v>0.760450343757701</v>
      </c>
      <c r="J17" s="1143">
        <v>2.5774982329021054</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827.6654486049144</v>
      </c>
      <c r="E22" s="1246" t="s">
        <v>668</v>
      </c>
      <c r="F22" s="2058">
        <v>0.07977789766517276</v>
      </c>
      <c r="G22" s="2056" t="s">
        <v>457</v>
      </c>
      <c r="H22" s="2059" t="s">
        <v>668</v>
      </c>
      <c r="I22" s="205">
        <v>0.10376050057968911</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827.6654486049144</v>
      </c>
      <c r="E26" s="1246" t="s">
        <v>104</v>
      </c>
      <c r="F26" s="205">
        <v>0.07977789766517276</v>
      </c>
      <c r="G26" s="1131" t="s">
        <v>457</v>
      </c>
      <c r="H26" s="2066" t="s">
        <v>104</v>
      </c>
      <c r="I26" s="205">
        <v>0.10376050057968911</v>
      </c>
      <c r="J26" s="1131" t="s">
        <v>457</v>
      </c>
    </row>
    <row r="27" ht="18" customHeight="1" x14ac:dyDescent="0.25">
      <c r="B27" s="2061" t="s">
        <v>1692</v>
      </c>
      <c r="C27" s="2062"/>
      <c r="D27" s="2063">
        <v>337.48522346926734</v>
      </c>
      <c r="E27" s="1246" t="s">
        <v>181</v>
      </c>
      <c r="F27" s="205">
        <v>0.09999999999999996</v>
      </c>
      <c r="G27" s="1131" t="s">
        <v>129</v>
      </c>
      <c r="H27" s="2067" t="s">
        <v>181</v>
      </c>
      <c r="I27" s="2065">
        <v>0.053033392259456275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5.314951119882672</v>
      </c>
      <c r="E29" s="1246" t="s">
        <v>181</v>
      </c>
      <c r="F29" s="205">
        <v>0.6000000000000003</v>
      </c>
      <c r="G29" s="1131" t="s">
        <v>129</v>
      </c>
      <c r="H29" s="2067" t="s">
        <v>181</v>
      </c>
      <c r="I29" s="2065">
        <v>0.005011239627317951</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484.8652740157644</v>
      </c>
      <c r="E31" s="1246" t="s">
        <v>181</v>
      </c>
      <c r="F31" s="205">
        <v>0.05999999999999995</v>
      </c>
      <c r="G31" s="1131" t="s">
        <v>129</v>
      </c>
      <c r="H31" s="2067" t="s">
        <v>181</v>
      </c>
      <c r="I31" s="2065">
        <v>0.045715868692914885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0.3247460651480707</v>
      </c>
      <c r="J33" s="2053">
        <v>1.1007062011767124</v>
      </c>
    </row>
    <row r="34" ht="18" customHeight="1" x14ac:dyDescent="0.25">
      <c r="B34" s="2054" t="s">
        <v>1682</v>
      </c>
      <c r="C34" s="2055"/>
      <c r="D34" s="2056">
        <v>139.9944294024435</v>
      </c>
      <c r="E34" s="2057" t="s">
        <v>104</v>
      </c>
      <c r="F34" s="2058">
        <v>1.4761772150113965</v>
      </c>
      <c r="G34" s="2056">
        <v>7.862500000000002</v>
      </c>
      <c r="H34" s="2059" t="s">
        <v>104</v>
      </c>
      <c r="I34" s="205">
        <v>0.3247460651480707</v>
      </c>
      <c r="J34" s="1131">
        <v>1.1007062011767124</v>
      </c>
    </row>
    <row r="35" ht="18" customHeight="1" x14ac:dyDescent="0.25">
      <c r="B35" s="2060" t="s">
        <v>1683</v>
      </c>
      <c r="C35" s="2055"/>
      <c r="D35" s="2056">
        <v>139.9944294024435</v>
      </c>
      <c r="E35" s="1246" t="s">
        <v>104</v>
      </c>
      <c r="F35" s="2058">
        <v>1.4761772150113965</v>
      </c>
      <c r="G35" s="2056">
        <v>7.862500000000002</v>
      </c>
      <c r="H35" s="2059" t="s">
        <v>104</v>
      </c>
      <c r="I35" s="205">
        <v>0.3247460651480707</v>
      </c>
      <c r="J35" s="1131">
        <v>1.1007062011767124</v>
      </c>
    </row>
    <row r="36" ht="18" customHeight="1" x14ac:dyDescent="0.25">
      <c r="B36" s="2061" t="s">
        <v>1469</v>
      </c>
      <c r="C36" s="2062"/>
      <c r="D36" s="2063">
        <v>139.9944294024435</v>
      </c>
      <c r="E36" s="1246" t="s">
        <v>181</v>
      </c>
      <c r="F36" s="205">
        <v>1.4761772150113965</v>
      </c>
      <c r="G36" s="1131">
        <v>7.862500000000002</v>
      </c>
      <c r="H36" s="2064" t="s">
        <v>181</v>
      </c>
      <c r="I36" s="2065">
        <v>0.3247460651480707</v>
      </c>
      <c r="J36" s="1143">
        <v>1.1007062011767124</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6.153447595271294</v>
      </c>
      <c r="E39" s="2057" t="s">
        <v>104</v>
      </c>
      <c r="F39" s="2058">
        <v>1.4761772150113937</v>
      </c>
      <c r="G39" s="2056">
        <v>7.862500000000008</v>
      </c>
      <c r="H39" s="2059" t="s">
        <v>104</v>
      </c>
      <c r="I39" s="205">
        <v>0.0142741957818525</v>
      </c>
      <c r="J39" s="1131">
        <v>0.0483814817178206</v>
      </c>
    </row>
    <row r="40" ht="18" customHeight="1" x14ac:dyDescent="0.25">
      <c r="B40" s="2054" t="s">
        <v>1682</v>
      </c>
      <c r="C40" s="2055"/>
      <c r="D40" s="2056">
        <v>6.153447595271294</v>
      </c>
      <c r="E40" s="2057" t="s">
        <v>104</v>
      </c>
      <c r="F40" s="2058">
        <v>1.4761772150113937</v>
      </c>
      <c r="G40" s="2056">
        <v>7.862500000000008</v>
      </c>
      <c r="H40" s="2059" t="s">
        <v>104</v>
      </c>
      <c r="I40" s="205">
        <v>0.0142741957818525</v>
      </c>
      <c r="J40" s="1131">
        <v>0.0483814817178206</v>
      </c>
    </row>
    <row r="41" ht="18" customHeight="1" x14ac:dyDescent="0.25">
      <c r="B41" s="2060" t="s">
        <v>1683</v>
      </c>
      <c r="C41" s="2069"/>
      <c r="D41" s="1131">
        <v>6.153447595271294</v>
      </c>
      <c r="E41" s="1246" t="s">
        <v>104</v>
      </c>
      <c r="F41" s="205">
        <v>1.4761772150113937</v>
      </c>
      <c r="G41" s="1131">
        <v>7.862500000000008</v>
      </c>
      <c r="H41" s="2066" t="s">
        <v>104</v>
      </c>
      <c r="I41" s="205">
        <v>0.0142741957818525</v>
      </c>
      <c r="J41" s="1131">
        <v>0.0483814817178206</v>
      </c>
    </row>
    <row r="42" ht="18" customHeight="1" x14ac:dyDescent="0.25">
      <c r="B42" s="2061" t="s">
        <v>1469</v>
      </c>
      <c r="C42" s="2062"/>
      <c r="D42" s="2063">
        <v>6.153447595271294</v>
      </c>
      <c r="E42" s="1246" t="s">
        <v>181</v>
      </c>
      <c r="F42" s="205">
        <v>1.4761772150113937</v>
      </c>
      <c r="G42" s="1131">
        <v>7.862500000000008</v>
      </c>
      <c r="H42" s="2064" t="s">
        <v>181</v>
      </c>
      <c r="I42" s="2065">
        <v>0.0142741957818525</v>
      </c>
      <c r="J42" s="1143">
        <v>0.0483814817178206</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131.49734310535777</v>
      </c>
      <c r="E45" s="2073" t="s">
        <v>104</v>
      </c>
      <c r="F45" s="2074">
        <v>1.4761772150113968</v>
      </c>
      <c r="G45" s="2072">
        <v>7.862500000000003</v>
      </c>
      <c r="H45" s="2075" t="s">
        <v>104</v>
      </c>
      <c r="I45" s="2076">
        <v>0.3050353141419023</v>
      </c>
      <c r="J45" s="2077">
        <v>1.033897860165876</v>
      </c>
    </row>
    <row r="46" ht="18" customHeight="1" x14ac:dyDescent="0.25">
      <c r="B46" s="2054" t="s">
        <v>1682</v>
      </c>
      <c r="C46" s="2055"/>
      <c r="D46" s="2056">
        <v>131.49734310535777</v>
      </c>
      <c r="E46" s="2057" t="s">
        <v>104</v>
      </c>
      <c r="F46" s="2058">
        <v>1.4761772150113968</v>
      </c>
      <c r="G46" s="2056">
        <v>7.862500000000003</v>
      </c>
      <c r="H46" s="2059" t="s">
        <v>104</v>
      </c>
      <c r="I46" s="205">
        <v>0.3050353141419023</v>
      </c>
      <c r="J46" s="1131">
        <v>1.033897860165876</v>
      </c>
    </row>
    <row r="47" ht="18" customHeight="1" x14ac:dyDescent="0.25">
      <c r="B47" s="2060" t="s">
        <v>1683</v>
      </c>
      <c r="C47" s="2069"/>
      <c r="D47" s="1131">
        <v>131.49734310535777</v>
      </c>
      <c r="E47" s="1246" t="s">
        <v>104</v>
      </c>
      <c r="F47" s="205">
        <v>1.4761772150113968</v>
      </c>
      <c r="G47" s="1131">
        <v>7.862500000000003</v>
      </c>
      <c r="H47" s="2066" t="s">
        <v>104</v>
      </c>
      <c r="I47" s="205">
        <v>0.3050353141419023</v>
      </c>
      <c r="J47" s="1131">
        <v>1.033897860165876</v>
      </c>
    </row>
    <row r="48" ht="18" customHeight="1" x14ac:dyDescent="0.25">
      <c r="B48" s="2061" t="s">
        <v>1469</v>
      </c>
      <c r="C48" s="2062"/>
      <c r="D48" s="2063">
        <v>131.49734310535777</v>
      </c>
      <c r="E48" s="1246" t="s">
        <v>181</v>
      </c>
      <c r="F48" s="205">
        <v>1.4761772150113968</v>
      </c>
      <c r="G48" s="1131">
        <v>7.862500000000003</v>
      </c>
      <c r="H48" s="2064" t="s">
        <v>181</v>
      </c>
      <c r="I48" s="2065">
        <v>0.3050353141419023</v>
      </c>
      <c r="J48" s="1143">
        <v>1.033897860165876</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2.343638701814426</v>
      </c>
      <c r="E51" s="2073" t="s">
        <v>104</v>
      </c>
      <c r="F51" s="2074">
        <v>1.4761772150113994</v>
      </c>
      <c r="G51" s="2072">
        <v>7.862500000000001</v>
      </c>
      <c r="H51" s="2075" t="s">
        <v>104</v>
      </c>
      <c r="I51" s="2076">
        <v>0.005436555224315837</v>
      </c>
      <c r="J51" s="2077">
        <v>0.018426859293015928</v>
      </c>
    </row>
    <row r="52" ht="18" customHeight="1" x14ac:dyDescent="0.25">
      <c r="B52" s="2054" t="s">
        <v>1682</v>
      </c>
      <c r="C52" s="2055"/>
      <c r="D52" s="2056">
        <v>2.343638701814426</v>
      </c>
      <c r="E52" s="2057" t="s">
        <v>104</v>
      </c>
      <c r="F52" s="2058">
        <v>1.4761772150113994</v>
      </c>
      <c r="G52" s="2056">
        <v>7.862500000000001</v>
      </c>
      <c r="H52" s="2059" t="s">
        <v>104</v>
      </c>
      <c r="I52" s="205">
        <v>0.005436555224315837</v>
      </c>
      <c r="J52" s="1131">
        <v>0.018426859293015928</v>
      </c>
    </row>
    <row r="53" ht="18" customHeight="1" x14ac:dyDescent="0.25">
      <c r="B53" s="2060" t="s">
        <v>1683</v>
      </c>
      <c r="C53" s="2069"/>
      <c r="D53" s="1131">
        <v>2.343638701814426</v>
      </c>
      <c r="E53" s="1246" t="s">
        <v>104</v>
      </c>
      <c r="F53" s="205">
        <v>1.4761772150113994</v>
      </c>
      <c r="G53" s="1131">
        <v>7.862500000000001</v>
      </c>
      <c r="H53" s="2066" t="s">
        <v>104</v>
      </c>
      <c r="I53" s="205">
        <v>0.005436555224315837</v>
      </c>
      <c r="J53" s="1131">
        <v>0.018426859293015928</v>
      </c>
    </row>
    <row r="54" ht="18" customHeight="1" x14ac:dyDescent="0.25">
      <c r="B54" s="2061" t="s">
        <v>1469</v>
      </c>
      <c r="C54" s="2062"/>
      <c r="D54" s="2063">
        <v>2.343638701814426</v>
      </c>
      <c r="E54" s="1246" t="s">
        <v>181</v>
      </c>
      <c r="F54" s="205">
        <v>1.4761772150113994</v>
      </c>
      <c r="G54" s="1131">
        <v>7.862500000000001</v>
      </c>
      <c r="H54" s="2064" t="s">
        <v>181</v>
      </c>
      <c r="I54" s="2065">
        <v>0.005436555224315837</v>
      </c>
      <c r="J54" s="1143">
        <v>0.018426859293015928</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11.75710373610674</v>
      </c>
    </row>
    <row r="58" ht="18" customHeight="1" x14ac:dyDescent="0.25">
      <c r="B58" s="2050" t="s">
        <v>1703</v>
      </c>
      <c r="C58" s="2043"/>
      <c r="D58" s="2044"/>
      <c r="E58" s="2045"/>
      <c r="F58" s="2046"/>
      <c r="G58" s="2044"/>
      <c r="H58" s="2051" t="s">
        <v>668</v>
      </c>
      <c r="I58" s="2084"/>
      <c r="J58" s="2053">
        <v>11.75710373610674</v>
      </c>
    </row>
    <row r="59" ht="18" customHeight="1" x14ac:dyDescent="0.25">
      <c r="B59" s="2054" t="s">
        <v>1682</v>
      </c>
      <c r="C59" s="2055"/>
      <c r="D59" s="2056">
        <v>196.15463168936137</v>
      </c>
      <c r="E59" s="2057" t="s">
        <v>104</v>
      </c>
      <c r="F59" s="2046"/>
      <c r="G59" s="2056">
        <v>59.937935876659694</v>
      </c>
      <c r="H59" s="2059" t="s">
        <v>104</v>
      </c>
      <c r="I59" s="2084"/>
      <c r="J59" s="1131">
        <v>11.75710373610674</v>
      </c>
    </row>
    <row r="60" ht="18" customHeight="1" x14ac:dyDescent="0.25">
      <c r="B60" s="2060" t="s">
        <v>1683</v>
      </c>
      <c r="C60" s="2069"/>
      <c r="D60" s="1131">
        <v>196.15463168936137</v>
      </c>
      <c r="E60" s="1246" t="s">
        <v>181</v>
      </c>
      <c r="F60" s="2046"/>
      <c r="G60" s="1131">
        <v>59.937935876659694</v>
      </c>
      <c r="H60" s="2066" t="s">
        <v>181</v>
      </c>
      <c r="I60" s="2084"/>
      <c r="J60" s="1131">
        <v>11.75710373610674</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195.54763168936137</v>
      </c>
      <c r="E62" s="1246" t="s">
        <v>181</v>
      </c>
      <c r="F62" s="2046"/>
      <c r="G62" s="1131">
        <v>60.111293796418046</v>
      </c>
      <c r="H62" s="2067" t="s">
        <v>181</v>
      </c>
      <c r="I62" s="2084"/>
      <c r="J62" s="1143">
        <v>11.754621139672949</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1469</v>
      </c>
      <c r="C73" s="2062"/>
      <c r="D73" s="2063" t="s">
        <v>105</v>
      </c>
      <c r="E73" s="1246" t="s">
        <v>105</v>
      </c>
      <c r="F73" s="205" t="s">
        <v>105</v>
      </c>
      <c r="G73" s="1131" t="s">
        <v>105</v>
      </c>
      <c r="H73" s="2064" t="s">
        <v>105</v>
      </c>
      <c r="I73" s="2065" t="s">
        <v>105</v>
      </c>
      <c r="J73" s="1143" t="s">
        <v>105</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1469</v>
      </c>
      <c r="C79" s="2062"/>
      <c r="D79" s="2063" t="s">
        <v>105</v>
      </c>
      <c r="E79" s="1246" t="s">
        <v>105</v>
      </c>
      <c r="F79" s="205" t="s">
        <v>105</v>
      </c>
      <c r="G79" s="1131" t="s">
        <v>105</v>
      </c>
      <c r="H79" s="2064" t="s">
        <v>105</v>
      </c>
      <c r="I79" s="2065" t="s">
        <v>105</v>
      </c>
      <c r="J79" s="1143" t="s">
        <v>105</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0.0007262488067552604</v>
      </c>
      <c r="J82" s="2089">
        <v>97.72522959125843</v>
      </c>
    </row>
    <row r="83" ht="18" customHeight="1" x14ac:dyDescent="0.25">
      <c r="B83" s="2050" t="s">
        <v>1707</v>
      </c>
      <c r="C83" s="2043"/>
      <c r="D83" s="2044"/>
      <c r="E83" s="2045"/>
      <c r="F83" s="2046"/>
      <c r="G83" s="2044"/>
      <c r="H83" s="2051" t="s">
        <v>1386</v>
      </c>
      <c r="I83" s="2084"/>
      <c r="J83" s="2053">
        <v>97.70991324193838</v>
      </c>
    </row>
    <row r="84" ht="18" customHeight="1" x14ac:dyDescent="0.25">
      <c r="B84" s="2054" t="s">
        <v>1682</v>
      </c>
      <c r="C84" s="2055"/>
      <c r="D84" s="2056">
        <v>1496.5748866968293</v>
      </c>
      <c r="E84" s="2057" t="s">
        <v>1386</v>
      </c>
      <c r="F84" s="2046"/>
      <c r="G84" s="2056">
        <v>65.28902369703609</v>
      </c>
      <c r="H84" s="2059" t="s">
        <v>1386</v>
      </c>
      <c r="I84" s="2084"/>
      <c r="J84" s="1131">
        <v>97.70991324193838</v>
      </c>
    </row>
    <row r="85" ht="18" customHeight="1" x14ac:dyDescent="0.25">
      <c r="B85" s="2060" t="s">
        <v>1683</v>
      </c>
      <c r="C85" s="2069"/>
      <c r="D85" s="1131">
        <v>581.8756232186604</v>
      </c>
      <c r="E85" s="1246" t="s">
        <v>181</v>
      </c>
      <c r="F85" s="2046"/>
      <c r="G85" s="1131">
        <v>71.80992471001727</v>
      </c>
      <c r="H85" s="2066" t="s">
        <v>181</v>
      </c>
      <c r="I85" s="2084"/>
      <c r="J85" s="1131">
        <v>41.78444469392638</v>
      </c>
    </row>
    <row r="86" ht="18" customHeight="1" x14ac:dyDescent="0.25">
      <c r="B86" s="2061" t="s">
        <v>1469</v>
      </c>
      <c r="C86" s="2062"/>
      <c r="D86" s="2063">
        <v>581.5731232186604</v>
      </c>
      <c r="E86" s="1246" t="s">
        <v>181</v>
      </c>
      <c r="F86" s="2046"/>
      <c r="G86" s="1131">
        <v>71.80677952443837</v>
      </c>
      <c r="H86" s="2064" t="s">
        <v>181</v>
      </c>
      <c r="I86" s="2084"/>
      <c r="J86" s="1143">
        <v>41.760893036301376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1386</v>
      </c>
      <c r="F88" s="2046"/>
      <c r="G88" s="1131">
        <v>111.11048496153883</v>
      </c>
      <c r="H88" s="2066" t="s">
        <v>1386</v>
      </c>
      <c r="I88" s="2084"/>
      <c r="J88" s="1131">
        <v>0.2970521721525981</v>
      </c>
    </row>
    <row r="89" ht="18" customHeight="1" x14ac:dyDescent="0.25">
      <c r="B89" s="2061" t="s">
        <v>1469</v>
      </c>
      <c r="C89" s="2062"/>
      <c r="D89" s="2063">
        <v>2.673484615384619</v>
      </c>
      <c r="E89" s="1246" t="s">
        <v>181</v>
      </c>
      <c r="F89" s="2046"/>
      <c r="G89" s="1131">
        <v>111.11048496153883</v>
      </c>
      <c r="H89" s="2064" t="s">
        <v>181</v>
      </c>
      <c r="I89" s="2084"/>
      <c r="J89" s="1143">
        <v>0.2970521721525981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912.0257788627844</v>
      </c>
      <c r="E91" s="1246" t="s">
        <v>181</v>
      </c>
      <c r="F91" s="2046"/>
      <c r="G91" s="1131">
        <v>60.99434650325688</v>
      </c>
      <c r="H91" s="2066" t="s">
        <v>181</v>
      </c>
      <c r="I91" s="2084"/>
      <c r="J91" s="1131">
        <v>55.6284163758594</v>
      </c>
    </row>
    <row r="92" ht="18" customHeight="1" x14ac:dyDescent="0.25">
      <c r="B92" s="2061" t="s">
        <v>1709</v>
      </c>
      <c r="C92" s="2062"/>
      <c r="D92" s="2063">
        <v>912.0123788627843</v>
      </c>
      <c r="E92" s="1246" t="s">
        <v>181</v>
      </c>
      <c r="F92" s="2046"/>
      <c r="G92" s="1131">
        <v>60.99433539180044</v>
      </c>
      <c r="H92" s="2064" t="s">
        <v>181</v>
      </c>
      <c r="I92" s="2084"/>
      <c r="J92" s="1143">
        <v>55.62758891783044</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0.0007262488067552604</v>
      </c>
      <c r="J98" s="2053">
        <v>0.015316349320042218</v>
      </c>
    </row>
    <row r="99" ht="18" customHeight="1" x14ac:dyDescent="0.25">
      <c r="B99" s="2054" t="s">
        <v>1682</v>
      </c>
      <c r="C99" s="2055"/>
      <c r="D99" s="2056">
        <v>0.2533181490697977</v>
      </c>
      <c r="E99" s="2057" t="s">
        <v>104</v>
      </c>
      <c r="F99" s="2058">
        <v>1.8244185553566046</v>
      </c>
      <c r="G99" s="2056">
        <v>60.462897649793135</v>
      </c>
      <c r="H99" s="2059" t="s">
        <v>104</v>
      </c>
      <c r="I99" s="205">
        <v>0.0007262488067552604</v>
      </c>
      <c r="J99" s="1131">
        <v>0.015316349320042218</v>
      </c>
    </row>
    <row r="100" ht="18" customHeight="1" x14ac:dyDescent="0.25">
      <c r="B100" s="2060" t="s">
        <v>1683</v>
      </c>
      <c r="C100" s="2069"/>
      <c r="D100" s="1131">
        <v>0.2533181490697977</v>
      </c>
      <c r="E100" s="1246" t="s">
        <v>104</v>
      </c>
      <c r="F100" s="205">
        <v>1.8244185553566046</v>
      </c>
      <c r="G100" s="1131">
        <v>60.462897649793135</v>
      </c>
      <c r="H100" s="2066" t="s">
        <v>104</v>
      </c>
      <c r="I100" s="205">
        <v>0.0007262488067552604</v>
      </c>
      <c r="J100" s="1131">
        <v>0.015316349320042218</v>
      </c>
    </row>
    <row r="101" ht="18" customHeight="1" x14ac:dyDescent="0.25">
      <c r="B101" s="2061" t="s">
        <v>1469</v>
      </c>
      <c r="C101" s="2062"/>
      <c r="D101" s="2063">
        <v>0.2533181490697977</v>
      </c>
      <c r="E101" s="1246" t="s">
        <v>181</v>
      </c>
      <c r="F101" s="205">
        <v>1.8244185553566046</v>
      </c>
      <c r="G101" s="1131">
        <v>60.462897649793135</v>
      </c>
      <c r="H101" s="2064" t="s">
        <v>181</v>
      </c>
      <c r="I101" s="2065">
        <v>0.0007262488067552604</v>
      </c>
      <c r="J101" s="1143">
        <v>0.015316349320042218</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0.2533181490697977</v>
      </c>
      <c r="E104" s="2057" t="s">
        <v>104</v>
      </c>
      <c r="F104" s="2058">
        <v>1.8244185553566046</v>
      </c>
      <c r="G104" s="2056">
        <v>60.462897649793135</v>
      </c>
      <c r="H104" s="2059" t="s">
        <v>104</v>
      </c>
      <c r="I104" s="205">
        <v>0.0007262488067552604</v>
      </c>
      <c r="J104" s="1131">
        <v>0.015316349320042218</v>
      </c>
    </row>
    <row r="105" ht="18" customHeight="1" x14ac:dyDescent="0.25">
      <c r="B105" s="2054" t="s">
        <v>1682</v>
      </c>
      <c r="C105" s="2055"/>
      <c r="D105" s="2056">
        <v>0.2533181490697977</v>
      </c>
      <c r="E105" s="2057" t="s">
        <v>104</v>
      </c>
      <c r="F105" s="2058">
        <v>1.8244185553566046</v>
      </c>
      <c r="G105" s="2056">
        <v>60.462897649793135</v>
      </c>
      <c r="H105" s="2059" t="s">
        <v>104</v>
      </c>
      <c r="I105" s="205">
        <v>0.0007262488067552604</v>
      </c>
      <c r="J105" s="1131">
        <v>0.015316349320042218</v>
      </c>
    </row>
    <row r="106" ht="18" customHeight="1" x14ac:dyDescent="0.25">
      <c r="B106" s="2060" t="s">
        <v>1683</v>
      </c>
      <c r="C106" s="2069"/>
      <c r="D106" s="1131">
        <v>0.2533181490697977</v>
      </c>
      <c r="E106" s="1246" t="s">
        <v>104</v>
      </c>
      <c r="F106" s="205">
        <v>1.8244185553566046</v>
      </c>
      <c r="G106" s="1131">
        <v>60.462897649793135</v>
      </c>
      <c r="H106" s="2066" t="s">
        <v>104</v>
      </c>
      <c r="I106" s="205">
        <v>0.0007262488067552604</v>
      </c>
      <c r="J106" s="1131">
        <v>0.015316349320042218</v>
      </c>
    </row>
    <row r="107" ht="18" customHeight="1" x14ac:dyDescent="0.25">
      <c r="B107" s="2061" t="s">
        <v>1469</v>
      </c>
      <c r="C107" s="2062"/>
      <c r="D107" s="2063">
        <v>0.2533181490697977</v>
      </c>
      <c r="E107" s="1246" t="s">
        <v>181</v>
      </c>
      <c r="F107" s="205">
        <v>1.8244185553566046</v>
      </c>
      <c r="G107" s="1131">
        <v>60.462897649793135</v>
      </c>
      <c r="H107" s="2064" t="s">
        <v>181</v>
      </c>
      <c r="I107" s="2065">
        <v>0.0007262488067552604</v>
      </c>
      <c r="J107" s="1143">
        <v>0.015316349320042218</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0.06936898967192641</v>
      </c>
      <c r="J110" s="2089">
        <v>82.66663036843428</v>
      </c>
    </row>
    <row r="111" ht="18" customHeight="1" x14ac:dyDescent="0.25">
      <c r="B111" s="2095" t="s">
        <v>1714</v>
      </c>
      <c r="C111" s="2055"/>
      <c r="D111" s="2096"/>
      <c r="E111" s="2097"/>
      <c r="F111" s="2098"/>
      <c r="G111" s="2099"/>
      <c r="H111" s="2051" t="s">
        <v>668</v>
      </c>
      <c r="I111" s="2052">
        <v>0.06930326182577257</v>
      </c>
      <c r="J111" s="2053">
        <v>82.65719309990445</v>
      </c>
    </row>
    <row r="112" ht="18" customHeight="1" x14ac:dyDescent="0.25">
      <c r="B112" s="2054" t="s">
        <v>1682</v>
      </c>
      <c r="C112" s="2055"/>
      <c r="D112" s="2100">
        <v>789.231588310044</v>
      </c>
      <c r="E112" s="2101" t="s">
        <v>668</v>
      </c>
      <c r="F112" s="2102">
        <v>0.05587976502783443</v>
      </c>
      <c r="G112" s="2100">
        <v>104.73122759429283</v>
      </c>
      <c r="H112" s="2103" t="s">
        <v>668</v>
      </c>
      <c r="I112" s="2102">
        <v>0.06930326182577257</v>
      </c>
      <c r="J112" s="2100">
        <v>82.65719309990445</v>
      </c>
    </row>
    <row r="113" ht="18" customHeight="1" x14ac:dyDescent="0.25">
      <c r="B113" s="2060" t="s">
        <v>1683</v>
      </c>
      <c r="C113" s="2055"/>
      <c r="D113" s="1131">
        <v>146.59671241260824</v>
      </c>
      <c r="E113" s="1246" t="s">
        <v>104</v>
      </c>
      <c r="F113" s="2102">
        <v>0.3000887617195213</v>
      </c>
      <c r="G113" s="2100">
        <v>67.69587620069139</v>
      </c>
      <c r="H113" s="2059" t="s">
        <v>104</v>
      </c>
      <c r="I113" s="2058">
        <v>0.06913032641436805</v>
      </c>
      <c r="J113" s="2056">
        <v>9.923992894912287</v>
      </c>
    </row>
    <row r="114" ht="18" customHeight="1" x14ac:dyDescent="0.25">
      <c r="B114" s="2060" t="s">
        <v>1688</v>
      </c>
      <c r="C114" s="2055"/>
      <c r="D114" s="1131">
        <v>4.866975897435893</v>
      </c>
      <c r="E114" s="1246" t="s">
        <v>668</v>
      </c>
      <c r="F114" s="2102">
        <v>0.02261153734404216</v>
      </c>
      <c r="G114" s="2100">
        <v>111.16041805858457</v>
      </c>
      <c r="H114" s="2103" t="s">
        <v>668</v>
      </c>
      <c r="I114" s="2102">
        <v>0.0001729354114045247</v>
      </c>
      <c r="J114" s="2100">
        <v>0.5410150754400287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0.06913032641436805</v>
      </c>
      <c r="J119" s="2053">
        <v>9.923992894912287</v>
      </c>
    </row>
    <row r="120" ht="18" customHeight="1" x14ac:dyDescent="0.25">
      <c r="B120" s="2054" t="s">
        <v>1682</v>
      </c>
      <c r="C120" s="2055"/>
      <c r="D120" s="2100">
        <v>146.59671241260824</v>
      </c>
      <c r="E120" s="2101" t="s">
        <v>668</v>
      </c>
      <c r="F120" s="2102">
        <v>0.3000887617195213</v>
      </c>
      <c r="G120" s="2100">
        <v>67.69587620069139</v>
      </c>
      <c r="H120" s="2103" t="s">
        <v>668</v>
      </c>
      <c r="I120" s="2102">
        <v>0.06913032641436805</v>
      </c>
      <c r="J120" s="2100">
        <v>9.923992894912287</v>
      </c>
    </row>
    <row r="121" ht="18" customHeight="1" x14ac:dyDescent="0.25">
      <c r="B121" s="2060" t="s">
        <v>1683</v>
      </c>
      <c r="C121" s="2069"/>
      <c r="D121" s="1131">
        <v>146.59671241260824</v>
      </c>
      <c r="E121" s="1246" t="s">
        <v>181</v>
      </c>
      <c r="F121" s="205">
        <v>0.3000887617195213</v>
      </c>
      <c r="G121" s="1131">
        <v>67.69587620069139</v>
      </c>
      <c r="H121" s="2066" t="s">
        <v>181</v>
      </c>
      <c r="I121" s="205">
        <v>0.06913032641436805</v>
      </c>
      <c r="J121" s="1131">
        <v>9.923992894912287</v>
      </c>
    </row>
    <row r="122" ht="18" customHeight="1" x14ac:dyDescent="0.25">
      <c r="B122" s="2061" t="s">
        <v>1469</v>
      </c>
      <c r="C122" s="2062"/>
      <c r="D122" s="2063">
        <v>146.58814846542344</v>
      </c>
      <c r="E122" s="1246" t="s">
        <v>181</v>
      </c>
      <c r="F122" s="205">
        <v>0.30000000000000027</v>
      </c>
      <c r="G122" s="1131">
        <v>67.68817604024841</v>
      </c>
      <c r="H122" s="2106" t="s">
        <v>181</v>
      </c>
      <c r="I122" s="2065">
        <v>0.06910584141941398</v>
      </c>
      <c r="J122" s="1143">
        <v>9.92228439874165</v>
      </c>
    </row>
    <row r="123" ht="18" customHeight="1" x14ac:dyDescent="0.25">
      <c r="B123" s="2061" t="s">
        <v>1470</v>
      </c>
      <c r="C123" s="2062"/>
      <c r="D123" s="2063">
        <v>0.0085639471848</v>
      </c>
      <c r="E123" s="1246" t="s">
        <v>181</v>
      </c>
      <c r="F123" s="205">
        <v>1.8194134187299862</v>
      </c>
      <c r="G123" s="1131">
        <v>199.4986813637431</v>
      </c>
      <c r="H123" s="2106" t="s">
        <v>181</v>
      </c>
      <c r="I123" s="2065">
        <v>0.0000244849949540743</v>
      </c>
      <c r="J123" s="1143">
        <v>0.00170849617063634</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0.0001729354114045247</v>
      </c>
      <c r="J143" s="2053">
        <v>72.73320020499216</v>
      </c>
    </row>
    <row r="144" ht="18" customHeight="1" x14ac:dyDescent="0.25">
      <c r="B144" s="2054" t="s">
        <v>1682</v>
      </c>
      <c r="C144" s="2055"/>
      <c r="D144" s="2100">
        <v>642.6348758974358</v>
      </c>
      <c r="E144" s="2101" t="s">
        <v>104</v>
      </c>
      <c r="F144" s="2102">
        <v>0.00017124779775411488</v>
      </c>
      <c r="G144" s="2100">
        <v>113.17966536350937</v>
      </c>
      <c r="H144" s="2103" t="s">
        <v>104</v>
      </c>
      <c r="I144" s="2102">
        <v>0.0001729354114045247</v>
      </c>
      <c r="J144" s="2100">
        <v>72.73320020499216</v>
      </c>
    </row>
    <row r="145" ht="18" customHeight="1" x14ac:dyDescent="0.25">
      <c r="B145" s="2060" t="s">
        <v>1688</v>
      </c>
      <c r="C145" s="2069"/>
      <c r="D145" s="1131">
        <v>4.866975897435893</v>
      </c>
      <c r="E145" s="1246" t="s">
        <v>104</v>
      </c>
      <c r="F145" s="205">
        <v>0.02261153734404216</v>
      </c>
      <c r="G145" s="1131">
        <v>111.16041805858457</v>
      </c>
      <c r="H145" s="2066" t="s">
        <v>104</v>
      </c>
      <c r="I145" s="205">
        <v>0.0001729354114045247</v>
      </c>
      <c r="J145" s="1131">
        <v>0.5410150754400287</v>
      </c>
    </row>
    <row r="146" ht="18" customHeight="1" x14ac:dyDescent="0.25">
      <c r="B146" s="2061" t="s">
        <v>1469</v>
      </c>
      <c r="C146" s="2062"/>
      <c r="D146" s="2063">
        <v>4.866975897435893</v>
      </c>
      <c r="E146" s="1246" t="s">
        <v>181</v>
      </c>
      <c r="F146" s="205">
        <v>0.02261153734404216</v>
      </c>
      <c r="G146" s="1131">
        <v>111.16041805858457</v>
      </c>
      <c r="H146" s="2106" t="s">
        <v>181</v>
      </c>
      <c r="I146" s="2065">
        <v>0.0001729354114045247</v>
      </c>
      <c r="J146" s="1143">
        <v>0.5410150754400287</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0.0000657278461538461</v>
      </c>
      <c r="J152" s="2100">
        <v>0.00943726852983494</v>
      </c>
    </row>
    <row r="153" ht="18" customHeight="1" x14ac:dyDescent="0.25">
      <c r="B153" s="2054" t="s">
        <v>1682</v>
      </c>
      <c r="C153" s="2055"/>
      <c r="D153" s="2100">
        <v>0.13942270396270395</v>
      </c>
      <c r="E153" s="2101" t="s">
        <v>104</v>
      </c>
      <c r="F153" s="2102">
        <v>0.2999999999999998</v>
      </c>
      <c r="G153" s="2100">
        <v>67.68817604024838</v>
      </c>
      <c r="H153" s="2103" t="s">
        <v>104</v>
      </c>
      <c r="I153" s="2102">
        <v>0.0000657278461538461</v>
      </c>
      <c r="J153" s="2100">
        <v>0.00943726852983494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0.0000657278461538461</v>
      </c>
      <c r="J155" s="2053">
        <v>0.00943726852983494</v>
      </c>
    </row>
    <row r="156" ht="18" customHeight="1" x14ac:dyDescent="0.25">
      <c r="B156" s="2054" t="s">
        <v>1682</v>
      </c>
      <c r="C156" s="2055"/>
      <c r="D156" s="2100">
        <v>0.13942270396270395</v>
      </c>
      <c r="E156" s="2101" t="s">
        <v>104</v>
      </c>
      <c r="F156" s="2102">
        <v>0.2999999999999998</v>
      </c>
      <c r="G156" s="2100">
        <v>67.68817604024838</v>
      </c>
      <c r="H156" s="2103" t="s">
        <v>104</v>
      </c>
      <c r="I156" s="2102">
        <v>0.0000657278461538461</v>
      </c>
      <c r="J156" s="2100">
        <v>0.00943726852983494</v>
      </c>
    </row>
    <row r="157" ht="18" customHeight="1" x14ac:dyDescent="0.25">
      <c r="B157" s="2060" t="s">
        <v>1683</v>
      </c>
      <c r="C157" s="2069"/>
      <c r="D157" s="1131">
        <v>0.13942270396270395</v>
      </c>
      <c r="E157" s="1246" t="s">
        <v>104</v>
      </c>
      <c r="F157" s="205">
        <v>0.2999999999999998</v>
      </c>
      <c r="G157" s="1131">
        <v>67.68817604024838</v>
      </c>
      <c r="H157" s="2066" t="s">
        <v>104</v>
      </c>
      <c r="I157" s="205">
        <v>0.0000657278461538461</v>
      </c>
      <c r="J157" s="1131">
        <v>0.00943726852983494</v>
      </c>
    </row>
    <row r="158" ht="18" customHeight="1" x14ac:dyDescent="0.25">
      <c r="B158" s="2061" t="s">
        <v>1469</v>
      </c>
      <c r="C158" s="2062"/>
      <c r="D158" s="2063">
        <v>0.13942270396270395</v>
      </c>
      <c r="E158" s="1246" t="s">
        <v>181</v>
      </c>
      <c r="F158" s="205">
        <v>0.2999999999999998</v>
      </c>
      <c r="G158" s="1131">
        <v>67.68817604024838</v>
      </c>
      <c r="H158" s="2106" t="s">
        <v>181</v>
      </c>
      <c r="I158" s="2065">
        <v>0.0000657278461538461</v>
      </c>
      <c r="J158" s="1143">
        <v>0.00943726852983494</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0.0000657278461538461</v>
      </c>
      <c r="J161" s="2053">
        <v>0.00943726852983494</v>
      </c>
    </row>
    <row r="162" ht="18" customHeight="1" x14ac:dyDescent="0.25">
      <c r="B162" s="2111" t="s">
        <v>1682</v>
      </c>
      <c r="C162" s="2055"/>
      <c r="D162" s="2100">
        <v>0.13942270396270395</v>
      </c>
      <c r="E162" s="2101" t="s">
        <v>104</v>
      </c>
      <c r="F162" s="2102">
        <v>0.2999999999999998</v>
      </c>
      <c r="G162" s="2100">
        <v>67.68817604024838</v>
      </c>
      <c r="H162" s="2103" t="s">
        <v>104</v>
      </c>
      <c r="I162" s="2102">
        <v>0.0000657278461538461</v>
      </c>
      <c r="J162" s="2100">
        <v>0.00943726852983494</v>
      </c>
    </row>
    <row r="163" ht="18" customHeight="1" x14ac:dyDescent="0.25">
      <c r="B163" s="2060" t="s">
        <v>1683</v>
      </c>
      <c r="C163" s="2069"/>
      <c r="D163" s="1131">
        <v>0.13942270396270395</v>
      </c>
      <c r="E163" s="1246" t="s">
        <v>104</v>
      </c>
      <c r="F163" s="205">
        <v>0.2999999999999998</v>
      </c>
      <c r="G163" s="1131">
        <v>67.68817604024838</v>
      </c>
      <c r="H163" s="2066" t="s">
        <v>104</v>
      </c>
      <c r="I163" s="205">
        <v>0.0000657278461538461</v>
      </c>
      <c r="J163" s="1131">
        <v>0.00943726852983494</v>
      </c>
    </row>
    <row r="164" ht="18" customHeight="1" x14ac:dyDescent="0.25">
      <c r="B164" s="2061" t="s">
        <v>1469</v>
      </c>
      <c r="C164" s="2062"/>
      <c r="D164" s="2063">
        <v>0.13942270396270395</v>
      </c>
      <c r="E164" s="1246" t="s">
        <v>181</v>
      </c>
      <c r="F164" s="205">
        <v>0.2999999999999998</v>
      </c>
      <c r="G164" s="1131">
        <v>67.68817604024838</v>
      </c>
      <c r="H164" s="2106" t="s">
        <v>181</v>
      </c>
      <c r="I164" s="2065">
        <v>0.0000657278461538461</v>
      </c>
      <c r="J164" s="1143">
        <v>0.00943726852983494</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1469</v>
      </c>
      <c r="C173" s="2062"/>
      <c r="D173" s="2063" t="s">
        <v>105</v>
      </c>
      <c r="E173" s="1246" t="s">
        <v>105</v>
      </c>
      <c r="F173" s="205" t="s">
        <v>105</v>
      </c>
      <c r="G173" s="1131" t="s">
        <v>105</v>
      </c>
      <c r="H173" s="2106" t="s">
        <v>105</v>
      </c>
      <c r="I173" s="2065" t="s">
        <v>105</v>
      </c>
      <c r="J173" s="1143" t="s">
        <v>105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1469</v>
      </c>
      <c r="C179" s="2062"/>
      <c r="D179" s="2063" t="s">
        <v>105</v>
      </c>
      <c r="E179" s="1246" t="s">
        <v>105</v>
      </c>
      <c r="F179" s="205" t="s">
        <v>105</v>
      </c>
      <c r="G179" s="1131" t="s">
        <v>105</v>
      </c>
      <c r="H179" s="2106" t="s">
        <v>105</v>
      </c>
      <c r="I179" s="2065" t="s">
        <v>105</v>
      </c>
      <c r="J179" s="1143" t="s">
        <v>105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1469</v>
      </c>
      <c r="C185" s="2062"/>
      <c r="D185" s="2063" t="s">
        <v>105</v>
      </c>
      <c r="E185" s="1246" t="s">
        <v>105</v>
      </c>
      <c r="F185" s="205" t="s">
        <v>105</v>
      </c>
      <c r="G185" s="1131" t="s">
        <v>105</v>
      </c>
      <c r="H185" s="2106" t="s">
        <v>105</v>
      </c>
      <c r="I185" s="2065" t="s">
        <v>105</v>
      </c>
      <c r="J185" s="1143" t="s">
        <v>105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0.0016195913008730993</v>
      </c>
      <c r="J188" s="2089">
        <v>0.5172232258088939</v>
      </c>
    </row>
    <row r="189" ht="18" customHeight="1" x14ac:dyDescent="0.25">
      <c r="B189" s="2050" t="s">
        <v>1728</v>
      </c>
      <c r="C189" s="2043"/>
      <c r="D189" s="2044"/>
      <c r="E189" s="2045"/>
      <c r="F189" s="2046"/>
      <c r="G189" s="2044"/>
      <c r="H189" s="2051" t="s">
        <v>1386</v>
      </c>
      <c r="I189" s="2052">
        <v>0.0015822377816518992</v>
      </c>
      <c r="J189" s="2053">
        <v>0.5052942239079277</v>
      </c>
    </row>
    <row r="190" ht="18" customHeight="1" x14ac:dyDescent="0.25">
      <c r="B190" s="2054" t="s">
        <v>1682</v>
      </c>
      <c r="C190" s="2055"/>
      <c r="D190" s="2056">
        <v>15.397839481096891</v>
      </c>
      <c r="E190" s="2057" t="s">
        <v>1386</v>
      </c>
      <c r="F190" s="2058">
        <v>0.06539090042859762</v>
      </c>
      <c r="G190" s="2056">
        <v>32.815917098515705</v>
      </c>
      <c r="H190" s="2059" t="s">
        <v>1386</v>
      </c>
      <c r="I190" s="205">
        <v>0.0015822377816518992</v>
      </c>
      <c r="J190" s="1131">
        <v>0.5052942239079277</v>
      </c>
    </row>
    <row r="191" ht="18" customHeight="1" x14ac:dyDescent="0.25">
      <c r="B191" s="2060" t="s">
        <v>1683</v>
      </c>
      <c r="C191" s="2069"/>
      <c r="D191" s="1131">
        <v>15.397839481096891</v>
      </c>
      <c r="E191" s="1246" t="s">
        <v>1386</v>
      </c>
      <c r="F191" s="205">
        <v>0.06539090042859762</v>
      </c>
      <c r="G191" s="1131">
        <v>32.815917098515705</v>
      </c>
      <c r="H191" s="2066" t="s">
        <v>1386</v>
      </c>
      <c r="I191" s="205">
        <v>0.0015822377816518992</v>
      </c>
      <c r="J191" s="1131">
        <v>0.5052942239079277</v>
      </c>
    </row>
    <row r="192" ht="18" customHeight="1" x14ac:dyDescent="0.25">
      <c r="B192" s="2061" t="s">
        <v>1469</v>
      </c>
      <c r="C192" s="2062"/>
      <c r="D192" s="2063">
        <v>15.397839481096891</v>
      </c>
      <c r="E192" s="1246" t="s">
        <v>181</v>
      </c>
      <c r="F192" s="205">
        <v>0.06539090042859762</v>
      </c>
      <c r="G192" s="1131">
        <v>32.815917098515705</v>
      </c>
      <c r="H192" s="2106" t="s">
        <v>181</v>
      </c>
      <c r="I192" s="2065">
        <v>0.0015822377816518992</v>
      </c>
      <c r="J192" s="1143">
        <v>0.5052942239079277</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0.00003735351922120014</v>
      </c>
      <c r="J195" s="2053">
        <v>0.01192900190096624</v>
      </c>
    </row>
    <row r="196" ht="18" customHeight="1" x14ac:dyDescent="0.25">
      <c r="B196" s="2054" t="s">
        <v>1682</v>
      </c>
      <c r="C196" s="2055"/>
      <c r="D196" s="2056">
        <v>0.36351267786161723</v>
      </c>
      <c r="E196" s="2057" t="s">
        <v>1386</v>
      </c>
      <c r="F196" s="2058">
        <v>0.06539090042859766</v>
      </c>
      <c r="G196" s="2056">
        <v>32.81591709851561</v>
      </c>
      <c r="H196" s="2059" t="s">
        <v>1386</v>
      </c>
      <c r="I196" s="205">
        <v>0.00003735351922120014</v>
      </c>
      <c r="J196" s="1131">
        <v>0.01192900190096624</v>
      </c>
    </row>
    <row r="197" ht="18" customHeight="1" x14ac:dyDescent="0.25">
      <c r="B197" s="2060" t="s">
        <v>1683</v>
      </c>
      <c r="C197" s="2069"/>
      <c r="D197" s="1131">
        <v>0.36351267786161723</v>
      </c>
      <c r="E197" s="1246" t="s">
        <v>1386</v>
      </c>
      <c r="F197" s="205">
        <v>0.06539090042859766</v>
      </c>
      <c r="G197" s="1131">
        <v>32.81591709851561</v>
      </c>
      <c r="H197" s="2066" t="s">
        <v>1386</v>
      </c>
      <c r="I197" s="205">
        <v>0.00003735351922120014</v>
      </c>
      <c r="J197" s="1131">
        <v>0.01192900190096624</v>
      </c>
    </row>
    <row r="198" ht="18" customHeight="1" x14ac:dyDescent="0.25">
      <c r="B198" s="2061" t="s">
        <v>1469</v>
      </c>
      <c r="C198" s="2062"/>
      <c r="D198" s="2063">
        <v>0.36351267786161723</v>
      </c>
      <c r="E198" s="1246" t="s">
        <v>181</v>
      </c>
      <c r="F198" s="205">
        <v>0.06539090042859766</v>
      </c>
      <c r="G198" s="1131">
        <v>32.81591709851561</v>
      </c>
      <c r="H198" s="2106" t="s">
        <v>181</v>
      </c>
      <c r="I198" s="2065">
        <v>0.00003735351922120014</v>
      </c>
      <c r="J198" s="1143">
        <v>0.01192900190096624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0.36351267786161723</v>
      </c>
      <c r="E201" s="2057" t="s">
        <v>1386</v>
      </c>
      <c r="F201" s="2058">
        <v>0.06539090042859766</v>
      </c>
      <c r="G201" s="2056">
        <v>32.81591709851561</v>
      </c>
      <c r="H201" s="2059" t="s">
        <v>1386</v>
      </c>
      <c r="I201" s="205">
        <v>0.00003735351922120014</v>
      </c>
      <c r="J201" s="1131">
        <v>0.01192900190096624</v>
      </c>
    </row>
    <row r="202" ht="18" customHeight="1" x14ac:dyDescent="0.25">
      <c r="B202" s="2054" t="s">
        <v>1682</v>
      </c>
      <c r="C202" s="2055"/>
      <c r="D202" s="2056">
        <v>0.36351267786161723</v>
      </c>
      <c r="E202" s="2057" t="s">
        <v>1386</v>
      </c>
      <c r="F202" s="2058">
        <v>0.06539090042859766</v>
      </c>
      <c r="G202" s="2056">
        <v>32.81591709851561</v>
      </c>
      <c r="H202" s="2059" t="s">
        <v>1386</v>
      </c>
      <c r="I202" s="205">
        <v>0.00003735351922120014</v>
      </c>
      <c r="J202" s="1131">
        <v>0.01192900190096624</v>
      </c>
    </row>
    <row r="203" ht="18" customHeight="1" x14ac:dyDescent="0.25">
      <c r="B203" s="2060" t="s">
        <v>1683</v>
      </c>
      <c r="C203" s="2069"/>
      <c r="D203" s="1131">
        <v>0.36351267786161723</v>
      </c>
      <c r="E203" s="1246" t="s">
        <v>1386</v>
      </c>
      <c r="F203" s="205">
        <v>0.06539090042859766</v>
      </c>
      <c r="G203" s="1131">
        <v>32.81591709851561</v>
      </c>
      <c r="H203" s="2066" t="s">
        <v>1386</v>
      </c>
      <c r="I203" s="205">
        <v>0.00003735351922120014</v>
      </c>
      <c r="J203" s="1131">
        <v>0.01192900190096624</v>
      </c>
    </row>
    <row r="204" ht="18" customHeight="1" x14ac:dyDescent="0.25">
      <c r="B204" s="2061" t="s">
        <v>1469</v>
      </c>
      <c r="C204" s="2062"/>
      <c r="D204" s="2063">
        <v>0.36351267786161723</v>
      </c>
      <c r="E204" s="1246" t="s">
        <v>181</v>
      </c>
      <c r="F204" s="205">
        <v>0.06539090042859766</v>
      </c>
      <c r="G204" s="1131">
        <v>32.81591709851561</v>
      </c>
      <c r="H204" s="2106" t="s">
        <v>181</v>
      </c>
      <c r="I204" s="2065">
        <v>0.00003735351922120014</v>
      </c>
      <c r="J204" s="1143">
        <v>0.01192900190096624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0.09082699121340537</v>
      </c>
      <c r="J211" s="2049" t="s">
        <v>1386</v>
      </c>
    </row>
    <row r="212" ht="18" customHeight="1" x14ac:dyDescent="0.25">
      <c r="B212" s="2113" t="s">
        <v>1372</v>
      </c>
      <c r="C212" s="2043"/>
      <c r="D212" s="2044"/>
      <c r="E212" s="2045"/>
      <c r="F212" s="2046"/>
      <c r="G212" s="2044"/>
      <c r="H212" s="2051" t="s">
        <v>1386</v>
      </c>
      <c r="I212" s="2052">
        <v>0.045413495606702686</v>
      </c>
      <c r="J212" s="2053" t="s">
        <v>1386</v>
      </c>
    </row>
    <row r="213" ht="18" customHeight="1" x14ac:dyDescent="0.25">
      <c r="B213" s="2054" t="s">
        <v>1682</v>
      </c>
      <c r="C213" s="2055"/>
      <c r="D213" s="2100">
        <v>1496.5748866200001</v>
      </c>
      <c r="E213" s="2101" t="s">
        <v>1386</v>
      </c>
      <c r="F213" s="2102">
        <v>0.01931042506635574</v>
      </c>
      <c r="G213" s="2100" t="s">
        <v>1386</v>
      </c>
      <c r="H213" s="2103" t="s">
        <v>1386</v>
      </c>
      <c r="I213" s="2102">
        <v>0.045413495606702686</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2798.927415600647</v>
      </c>
      <c r="D10" s="2132">
        <v>249570.90327801715</v>
      </c>
      <c r="E10" s="2133">
        <v>0.8912135403834631</v>
      </c>
      <c r="F10" s="2132">
        <v>0.0022488576995819583</v>
      </c>
      <c r="G10" s="2131">
        <v>3.9198374463816688</v>
      </c>
      <c r="H10" s="2134">
        <v>0.8819634173874749</v>
      </c>
      <c r="I10" s="2135">
        <v>4.801800863769143</v>
      </c>
    </row>
    <row r="11" ht="18" customHeight="1" x14ac:dyDescent="0.25">
      <c r="B11" s="2130" t="s">
        <v>1756</v>
      </c>
      <c r="C11" s="2136">
        <v>530.1201571491711</v>
      </c>
      <c r="D11" s="2049">
        <v>27945.594871376255</v>
      </c>
      <c r="E11" s="2136">
        <v>0.527147353646725</v>
      </c>
      <c r="F11" s="2049">
        <v>0.002249963682272369</v>
      </c>
      <c r="G11" s="2136">
        <v>0.4391379739308124</v>
      </c>
      <c r="H11" s="2048">
        <v>0.09880604413443271</v>
      </c>
      <c r="I11" s="2049">
        <v>0.537944018065245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530.1201571491711</v>
      </c>
      <c r="D13" s="2100">
        <v>27945.594871376255</v>
      </c>
      <c r="E13" s="2101">
        <v>0.527147353646725</v>
      </c>
      <c r="F13" s="2100">
        <v>0.002249963682272369</v>
      </c>
      <c r="G13" s="2101">
        <v>0.4391379739308124</v>
      </c>
      <c r="H13" s="2102">
        <v>0.09880604413443271</v>
      </c>
      <c r="I13" s="2100">
        <v>0.537944018065245</v>
      </c>
    </row>
    <row r="14" ht="18" customHeight="1" x14ac:dyDescent="0.25">
      <c r="B14" s="2141" t="s">
        <v>1759</v>
      </c>
      <c r="C14" s="2142">
        <v>63.861478189147924</v>
      </c>
      <c r="D14" s="2143">
        <v>3505.8738226905234</v>
      </c>
      <c r="E14" s="2101">
        <v>0.5489810010827908</v>
      </c>
      <c r="F14" s="2100">
        <v>0.0022499999999999972</v>
      </c>
      <c r="G14" s="2142">
        <v>0.05509230292799394</v>
      </c>
      <c r="H14" s="2144">
        <v>0.012395768158798622</v>
      </c>
      <c r="I14" s="2100">
        <v>0.06748807108679256</v>
      </c>
    </row>
    <row r="15" ht="18" customHeight="1" x14ac:dyDescent="0.25">
      <c r="B15" s="2141" t="s">
        <v>1760</v>
      </c>
      <c r="C15" s="2142">
        <v>456.71089476031597</v>
      </c>
      <c r="D15" s="2143">
        <v>23943.53769166931</v>
      </c>
      <c r="E15" s="2101">
        <v>0.5242602698198167</v>
      </c>
      <c r="F15" s="2100">
        <v>0.0022499999999999985</v>
      </c>
      <c r="G15" s="2142">
        <v>0.3762555922976606</v>
      </c>
      <c r="H15" s="2144">
        <v>0.08465750826697356</v>
      </c>
      <c r="I15" s="2100">
        <v>0.46091310056463414</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9.547784199707209</v>
      </c>
      <c r="D17" s="2143">
        <v>496.183357016423</v>
      </c>
      <c r="E17" s="2101">
        <v>0.5192118620072286</v>
      </c>
      <c r="F17" s="2100">
        <v>0.002247954545454549</v>
      </c>
      <c r="G17" s="2142">
        <v>0.007790078705157849</v>
      </c>
      <c r="H17" s="2144">
        <v>0.0017527677086605171</v>
      </c>
      <c r="I17" s="2100">
        <v>0.009542846413818366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1474.2031745347756</v>
      </c>
      <c r="D19" s="2053">
        <v>139289.67464212183</v>
      </c>
      <c r="E19" s="2152">
        <v>0.9439882512062225</v>
      </c>
      <c r="F19" s="2053">
        <v>0.002247954545454543</v>
      </c>
      <c r="G19" s="2152">
        <v>2.1868478918813126</v>
      </c>
      <c r="H19" s="2052">
        <v>0.4920407756732948</v>
      </c>
      <c r="I19" s="2053">
        <v>2.6788886675546073</v>
      </c>
    </row>
    <row r="20" ht="18" customHeight="1" x14ac:dyDescent="0.25">
      <c r="B20" s="2137" t="s">
        <v>1765</v>
      </c>
      <c r="C20" s="2101">
        <v>1474.2031745347756</v>
      </c>
      <c r="D20" s="2100">
        <v>139289.67464212183</v>
      </c>
      <c r="E20" s="2101">
        <v>0.9439882512062225</v>
      </c>
      <c r="F20" s="2100">
        <v>0.002247954545454543</v>
      </c>
      <c r="G20" s="2101">
        <v>2.1868478918813126</v>
      </c>
      <c r="H20" s="2102">
        <v>0.4920407756732948</v>
      </c>
      <c r="I20" s="2100">
        <v>2.6788886675546073</v>
      </c>
    </row>
    <row r="21" ht="18" customHeight="1" x14ac:dyDescent="0.25">
      <c r="B21" s="2141" t="s">
        <v>1766</v>
      </c>
      <c r="C21" s="2142">
        <v>8.098145</v>
      </c>
      <c r="D21" s="2143">
        <v>1398.80264978695</v>
      </c>
      <c r="E21" s="2101">
        <v>1.7257421434346003</v>
      </c>
      <c r="F21" s="2100">
        <v>0.0022479545454545478</v>
      </c>
      <c r="G21" s="2142">
        <v>0.02196120160165516</v>
      </c>
      <c r="H21" s="2144">
        <v>0.004941270360372407</v>
      </c>
      <c r="I21" s="2100">
        <v>0.026902471962027566</v>
      </c>
    </row>
    <row r="22" ht="18" customHeight="1" x14ac:dyDescent="0.25">
      <c r="B22" s="2141" t="s">
        <v>1767</v>
      </c>
      <c r="C22" s="2142">
        <v>1466.1050295347757</v>
      </c>
      <c r="D22" s="2143">
        <v>137890.87199233487</v>
      </c>
      <c r="E22" s="2101">
        <v>0.9396701728652808</v>
      </c>
      <c r="F22" s="2100">
        <v>0.0022479545454545434</v>
      </c>
      <c r="G22" s="2142">
        <v>2.1648866902796575</v>
      </c>
      <c r="H22" s="2144">
        <v>0.4870995053129224</v>
      </c>
      <c r="I22" s="2100">
        <v>2.65198619559258</v>
      </c>
    </row>
    <row r="23" ht="18" customHeight="1" x14ac:dyDescent="0.25">
      <c r="B23" s="2151" t="s">
        <v>1768</v>
      </c>
      <c r="C23" s="2152">
        <v>50.584086900179315</v>
      </c>
      <c r="D23" s="2053">
        <v>2244.629970645122</v>
      </c>
      <c r="E23" s="2152">
        <v>0.44374231269106196</v>
      </c>
      <c r="F23" s="2053">
        <v>0.0022499999999999985</v>
      </c>
      <c r="G23" s="2152">
        <v>0.0352727566815662</v>
      </c>
      <c r="H23" s="2052">
        <v>0.00793637025335239</v>
      </c>
      <c r="I23" s="2053">
        <v>0.04320912693491859</v>
      </c>
    </row>
    <row r="24" ht="18" customHeight="1" x14ac:dyDescent="0.25">
      <c r="B24" s="2137" t="s">
        <v>1769</v>
      </c>
      <c r="C24" s="2138">
        <v>31.1</v>
      </c>
      <c r="D24" s="2139">
        <v>1030.2974928239769</v>
      </c>
      <c r="E24" s="2057">
        <v>0.3312853674675167</v>
      </c>
      <c r="F24" s="2056">
        <v>0.002249999999999993</v>
      </c>
      <c r="G24" s="2138">
        <v>0.01619038917294821</v>
      </c>
      <c r="H24" s="2140">
        <v>0.0036428375639133348</v>
      </c>
      <c r="I24" s="2100">
        <v>0.019833226736861546</v>
      </c>
    </row>
    <row r="25" ht="18" customHeight="1" x14ac:dyDescent="0.25">
      <c r="B25" s="2137" t="s">
        <v>1770</v>
      </c>
      <c r="C25" s="2101">
        <v>19.484086900179314</v>
      </c>
      <c r="D25" s="2100">
        <v>1214.332477821145</v>
      </c>
      <c r="E25" s="2101">
        <v>0.6232432056182059</v>
      </c>
      <c r="F25" s="2100">
        <v>0.002250000000000003</v>
      </c>
      <c r="G25" s="2101">
        <v>0.01908236750861799</v>
      </c>
      <c r="H25" s="2102">
        <v>0.004293532689439054</v>
      </c>
      <c r="I25" s="2100">
        <v>0.023375900198057045</v>
      </c>
    </row>
    <row r="26" ht="18" customHeight="1" x14ac:dyDescent="0.25">
      <c r="B26" s="2141" t="s">
        <v>1771</v>
      </c>
      <c r="C26" s="2142">
        <v>19.484086900179314</v>
      </c>
      <c r="D26" s="2143">
        <v>1214.332477821145</v>
      </c>
      <c r="E26" s="2101">
        <v>0.6232432056182059</v>
      </c>
      <c r="F26" s="2100">
        <v>0.002250000000000003</v>
      </c>
      <c r="G26" s="2142">
        <v>0.01908236750861799</v>
      </c>
      <c r="H26" s="2144">
        <v>0.004293532689439054</v>
      </c>
      <c r="I26" s="2100">
        <v>0.023375900198057045</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744.0199970165211</v>
      </c>
      <c r="D32" s="2155">
        <v>80091.00379387394</v>
      </c>
      <c r="E32" s="2154">
        <v>1.076468106006884</v>
      </c>
      <c r="F32" s="2155">
        <v>0.0022500104964534064</v>
      </c>
      <c r="G32" s="2154">
        <v>1.2585788238879771</v>
      </c>
      <c r="H32" s="2156">
        <v>0.28318022732639503</v>
      </c>
      <c r="I32" s="2155">
        <v>1.5417590512143722</v>
      </c>
    </row>
    <row r="33" ht="18" customHeight="1" x14ac:dyDescent="0.25">
      <c r="B33" s="2137" t="s">
        <v>1778</v>
      </c>
      <c r="C33" s="2138">
        <v>485.37160615229794</v>
      </c>
      <c r="D33" s="2139">
        <v>28695.571382355534</v>
      </c>
      <c r="E33" s="2057">
        <v>0.5912082828625858</v>
      </c>
      <c r="F33" s="2056">
        <v>0.002249999908983597</v>
      </c>
      <c r="G33" s="2138">
        <v>0.45093040743701557</v>
      </c>
      <c r="H33" s="2140">
        <v>0.10145933756912212</v>
      </c>
      <c r="I33" s="2100">
        <v>0.5523897450061377</v>
      </c>
    </row>
    <row r="34" ht="18" customHeight="1" x14ac:dyDescent="0.25">
      <c r="B34" s="2137" t="s">
        <v>1779</v>
      </c>
      <c r="C34" s="2101">
        <v>258.6483908642232</v>
      </c>
      <c r="D34" s="2100">
        <v>51395.43241151841</v>
      </c>
      <c r="E34" s="2101">
        <v>1.9870917482949564</v>
      </c>
      <c r="F34" s="2100">
        <v>0.0022500164077471022</v>
      </c>
      <c r="G34" s="2101">
        <v>0.8076484164509616</v>
      </c>
      <c r="H34" s="2102">
        <v>0.18172088975727288</v>
      </c>
      <c r="I34" s="2100">
        <v>0.9893693062082345</v>
      </c>
    </row>
    <row r="35" ht="18" customHeight="1" x14ac:dyDescent="0.25">
      <c r="B35" s="2141" t="s">
        <v>1780</v>
      </c>
      <c r="C35" s="2142">
        <v>11.577800527412228</v>
      </c>
      <c r="D35" s="2143">
        <v>4565.790358294799</v>
      </c>
      <c r="E35" s="2101">
        <v>3.9438976424278014</v>
      </c>
      <c r="F35" s="2100">
        <v>0.002250184694798309</v>
      </c>
      <c r="G35" s="2142">
        <v>0.07175403746430926</v>
      </c>
      <c r="H35" s="2144">
        <v>0.01614465534611701</v>
      </c>
      <c r="I35" s="2100">
        <v>0.08789869281042628</v>
      </c>
    </row>
    <row r="36" ht="18" customHeight="1" x14ac:dyDescent="0.25">
      <c r="B36" s="2141" t="s">
        <v>1781</v>
      </c>
      <c r="C36" s="2142">
        <v>53.89134991449241</v>
      </c>
      <c r="D36" s="2143">
        <v>6232.792726657757</v>
      </c>
      <c r="E36" s="2101">
        <v>1.1565478943368686</v>
      </c>
      <c r="F36" s="2100">
        <v>0.002250000000000002</v>
      </c>
      <c r="G36" s="2142">
        <v>0.0979438857046219</v>
      </c>
      <c r="H36" s="2144">
        <v>0.022037374283539947</v>
      </c>
      <c r="I36" s="2100">
        <v>0.11998125998816184</v>
      </c>
    </row>
    <row r="37" ht="18" customHeight="1" x14ac:dyDescent="0.25">
      <c r="B37" s="2141" t="s">
        <v>1782</v>
      </c>
      <c r="C37" s="2142">
        <v>193.02553451731748</v>
      </c>
      <c r="D37" s="2143">
        <v>40596.849326563395</v>
      </c>
      <c r="E37" s="2101">
        <v>2.1031854375163617</v>
      </c>
      <c r="F37" s="2100">
        <v>0.00225</v>
      </c>
      <c r="G37" s="2142">
        <v>0.6379504894174248</v>
      </c>
      <c r="H37" s="2144">
        <v>0.14353886011892056</v>
      </c>
      <c r="I37" s="2100">
        <v>0.7814893495363454</v>
      </c>
    </row>
    <row r="38" ht="18" customHeight="1" x14ac:dyDescent="0.25">
      <c r="B38" s="2141" t="s">
        <v>1783</v>
      </c>
      <c r="C38" s="2142">
        <v>0.15370590500106152</v>
      </c>
      <c r="D38" s="2143">
        <v>2.4592944800169843e-9</v>
      </c>
      <c r="E38" s="2101">
        <v>0.000015999999999999996</v>
      </c>
      <c r="F38" s="2100">
        <v>2.250000000000001</v>
      </c>
      <c r="G38" s="2142">
        <v>3.86460561145526e-9</v>
      </c>
      <c r="H38" s="2144">
        <v>8.69536262577434e-12</v>
      </c>
      <c r="I38" s="2100">
        <v>3.873300974081034e-9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162.94932250286104</v>
      </c>
      <c r="K10" s="2184">
        <v>0.9176511715516825</v>
      </c>
      <c r="L10" s="2185">
        <v>0.06325565121681424</v>
      </c>
    </row>
    <row r="11" ht="18" customHeight="1" x14ac:dyDescent="0.25">
      <c r="B11" s="2188" t="s">
        <v>1813</v>
      </c>
      <c r="C11" s="2189"/>
      <c r="D11" s="2190" t="s">
        <v>1814</v>
      </c>
      <c r="E11" s="2191"/>
      <c r="F11" s="2192">
        <v>62766058.653433934</v>
      </c>
      <c r="G11" s="2193">
        <v>0.0012664430018681431</v>
      </c>
      <c r="H11" s="2191">
        <v>0.000004774851016837276</v>
      </c>
      <c r="I11" s="2192">
        <v>2.57861399518935e-7</v>
      </c>
      <c r="J11" s="2190">
        <v>79.48963573648682</v>
      </c>
      <c r="K11" s="2191">
        <v>0.29969857898421715</v>
      </c>
      <c r="L11" s="2192">
        <v>0.016184943726662033</v>
      </c>
      <c r="M11" s="2194"/>
    </row>
    <row r="12" ht="18" customHeight="1" x14ac:dyDescent="0.25">
      <c r="B12" s="2195" t="s">
        <v>1815</v>
      </c>
      <c r="C12" s="2196"/>
      <c r="D12" s="2197" t="s">
        <v>1814</v>
      </c>
      <c r="E12" s="2198"/>
      <c r="F12" s="2199">
        <v>62766058.653433934</v>
      </c>
      <c r="G12" s="2197">
        <v>0.0012664430018681431</v>
      </c>
      <c r="H12" s="2198">
        <v>0.000004774851016837276</v>
      </c>
      <c r="I12" s="2200">
        <v>2.57861399518935e-7</v>
      </c>
      <c r="J12" s="2197">
        <v>79.48963573648682</v>
      </c>
      <c r="K12" s="2198">
        <v>0.29969857898421715</v>
      </c>
      <c r="L12" s="2199">
        <v>0.016184943726662033</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62766058.653433934</v>
      </c>
      <c r="G16" s="2203">
        <v>0.0012664430018681431</v>
      </c>
      <c r="H16" s="2204">
        <v>0.000004774851016837276</v>
      </c>
      <c r="I16" s="2205">
        <v>2.57861399518935e-7</v>
      </c>
      <c r="J16" s="2197">
        <v>79.48963573648682</v>
      </c>
      <c r="K16" s="2197">
        <v>0.29969857898421715</v>
      </c>
      <c r="L16" s="2202">
        <v>0.016184943726662033</v>
      </c>
      <c r="M16" s="2194"/>
    </row>
    <row r="17" ht="18" customHeight="1" x14ac:dyDescent="0.25">
      <c r="B17" s="2201" t="s">
        <v>1470</v>
      </c>
      <c r="C17" s="2206"/>
      <c r="D17" s="2207" t="s">
        <v>1814</v>
      </c>
      <c r="E17" s="2208" t="s">
        <v>218</v>
      </c>
      <c r="F17" s="2209">
        <v>2307220.8367494605</v>
      </c>
      <c r="G17" s="2203">
        <v>0.001579666127923403</v>
      </c>
      <c r="H17" s="2204">
        <v>0.000006736260785376943</v>
      </c>
      <c r="I17" s="2205">
        <v>2.0182112041780112e-7</v>
      </c>
      <c r="J17" s="2207">
        <v>3.644638605452214</v>
      </c>
      <c r="K17" s="2208">
        <v>0.015542041245799968</v>
      </c>
      <c r="L17" s="2209">
        <v>0.00046564589432407274</v>
      </c>
    </row>
    <row r="18" ht="18" customHeight="1" x14ac:dyDescent="0.25">
      <c r="B18" s="2201" t="s">
        <v>1469</v>
      </c>
      <c r="C18" s="2206"/>
      <c r="D18" s="2207" t="s">
        <v>1814</v>
      </c>
      <c r="E18" s="2208" t="s">
        <v>218</v>
      </c>
      <c r="F18" s="2209">
        <v>60458837.81668447</v>
      </c>
      <c r="G18" s="2203">
        <v>0.0012544898292785923</v>
      </c>
      <c r="H18" s="2204">
        <v>0.000004700000000000003</v>
      </c>
      <c r="I18" s="2205">
        <v>2.5999999999999995e-7</v>
      </c>
      <c r="J18" s="2207">
        <v>75.8449971310346</v>
      </c>
      <c r="K18" s="2208">
        <v>0.2841565377384172</v>
      </c>
      <c r="L18" s="2209">
        <v>0.01571929783233796</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1.0566924723285736</v>
      </c>
      <c r="K26" s="2191">
        <v>0.008587791005217773</v>
      </c>
      <c r="L26" s="2192">
        <v>0.00031568665540250324</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1.0566924723285736</v>
      </c>
      <c r="K34" s="2198">
        <v>0.00316536304649094</v>
      </c>
      <c r="L34" s="2199">
        <v>0.000175105189805882</v>
      </c>
    </row>
    <row r="35" ht="18" customHeight="1" x14ac:dyDescent="0.25">
      <c r="B35" s="2201" t="s">
        <v>1827</v>
      </c>
      <c r="C35" s="2196"/>
      <c r="D35" s="2197" t="s">
        <v>1814</v>
      </c>
      <c r="E35" s="2197"/>
      <c r="F35" s="2202">
        <v>547673.6511138377</v>
      </c>
      <c r="G35" s="2197">
        <v>0.0019294199569022772</v>
      </c>
      <c r="H35" s="2198">
        <v>0.000005779651878547281</v>
      </c>
      <c r="I35" s="2200">
        <v>3.1972542306857334e-7</v>
      </c>
      <c r="J35" s="2197">
        <v>1.0566924723285736</v>
      </c>
      <c r="K35" s="2197">
        <v>0.00316536304649094</v>
      </c>
      <c r="L35" s="2202">
        <v>0.000175105189805882</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547673.6511138377</v>
      </c>
      <c r="G37" s="2203">
        <v>0.0019294199569022772</v>
      </c>
      <c r="H37" s="2204">
        <v>0.000005779651878547281</v>
      </c>
      <c r="I37" s="2205">
        <v>3.1972542306857334e-7</v>
      </c>
      <c r="J37" s="2207">
        <v>1.0566924723285736</v>
      </c>
      <c r="K37" s="2208">
        <v>0.00316536304649094</v>
      </c>
      <c r="L37" s="2209">
        <v>0.000175105189805882</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26.370281713353826</v>
      </c>
      <c r="K41" s="2191">
        <v>0.44151665042824506</v>
      </c>
      <c r="L41" s="2192">
        <v>0.03746980396350698</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0.3625234547285874</v>
      </c>
      <c r="L42" s="2199">
        <v>0.03309996760565357</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14116.115475114668</v>
      </c>
      <c r="G46" s="2203" t="s">
        <v>129</v>
      </c>
      <c r="H46" s="2204">
        <v>0.025681530826783105</v>
      </c>
      <c r="I46" s="2205">
        <v>0.0023448354233149746</v>
      </c>
      <c r="J46" s="2197" t="s">
        <v>129</v>
      </c>
      <c r="K46" s="2197">
        <v>0.3625234547285874</v>
      </c>
      <c r="L46" s="2202">
        <v>0.03309996760565357</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1189.9510722663663</v>
      </c>
      <c r="G48" s="2203" t="s">
        <v>129</v>
      </c>
      <c r="H48" s="2204">
        <v>0.026412493838609885</v>
      </c>
      <c r="I48" s="2205">
        <v>0.002411575524394819</v>
      </c>
      <c r="J48" s="2207" t="s">
        <v>129</v>
      </c>
      <c r="K48" s="2208">
        <v>0.031429575364482626</v>
      </c>
      <c r="L48" s="2209">
        <v>0.0028696568811049394</v>
      </c>
      <c r="M48" s="2194"/>
    </row>
    <row r="49" ht="18" customHeight="1" x14ac:dyDescent="0.25">
      <c r="B49" s="2195" t="s">
        <v>1833</v>
      </c>
      <c r="C49" s="2196"/>
      <c r="D49" s="2197" t="s">
        <v>1811</v>
      </c>
      <c r="E49" s="2198" t="s">
        <v>1812</v>
      </c>
      <c r="F49" s="2199" t="s">
        <v>123</v>
      </c>
      <c r="G49" s="2197" t="s">
        <v>123</v>
      </c>
      <c r="H49" s="2198" t="s">
        <v>123</v>
      </c>
      <c r="I49" s="2200" t="s">
        <v>123</v>
      </c>
      <c r="J49" s="2197">
        <v>26.370281713353826</v>
      </c>
      <c r="K49" s="2198">
        <v>0.0789931956996577</v>
      </c>
      <c r="L49" s="2199">
        <v>0.004369836357853406</v>
      </c>
      <c r="M49" s="2194"/>
    </row>
    <row r="50" ht="18" customHeight="1" x14ac:dyDescent="0.25">
      <c r="B50" s="2201" t="s">
        <v>1834</v>
      </c>
      <c r="C50" s="2196"/>
      <c r="D50" s="2197" t="s">
        <v>1814</v>
      </c>
      <c r="E50" s="2197"/>
      <c r="F50" s="2202">
        <v>13512050.583555996</v>
      </c>
      <c r="G50" s="2197">
        <v>0.0019516121221042602</v>
      </c>
      <c r="H50" s="2198">
        <v>0.000005846129365130668</v>
      </c>
      <c r="I50" s="2200">
        <v>3.2340290104978175e-7</v>
      </c>
      <c r="J50" s="2197">
        <v>26.370281713353826</v>
      </c>
      <c r="K50" s="2197">
        <v>0.0789931956996577</v>
      </c>
      <c r="L50" s="2202">
        <v>0.004369836357853406</v>
      </c>
    </row>
    <row r="51" ht="18" customHeight="1" x14ac:dyDescent="0.25">
      <c r="B51" s="2201" t="s">
        <v>1469</v>
      </c>
      <c r="C51" s="2206"/>
      <c r="D51" s="2207" t="s">
        <v>1814</v>
      </c>
      <c r="E51" s="2208" t="s">
        <v>218</v>
      </c>
      <c r="F51" s="2209">
        <v>13512050.583555996</v>
      </c>
      <c r="G51" s="2203">
        <v>0.0019516121221042602</v>
      </c>
      <c r="H51" s="2204">
        <v>0.000005846129365130668</v>
      </c>
      <c r="I51" s="2205">
        <v>3.2340290104978175e-7</v>
      </c>
      <c r="J51" s="2207">
        <v>26.370281713353826</v>
      </c>
      <c r="K51" s="2208">
        <v>0.0789931956996577</v>
      </c>
      <c r="L51" s="2209">
        <v>0.004369836357853406</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1469</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28727425.451559752</v>
      </c>
      <c r="G71" s="2220">
        <v>0.000005842784325279286</v>
      </c>
      <c r="H71" s="2221">
        <v>0.001950495448162395</v>
      </c>
      <c r="I71" s="2222">
        <v>3.2321785629204686e-7</v>
      </c>
      <c r="J71" s="1333">
        <v>56.032712580691836</v>
      </c>
      <c r="K71" s="1333">
        <v>0.16784815113400253</v>
      </c>
      <c r="L71" s="2219">
        <v>0.00928521687124273</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28727425.451559752</v>
      </c>
      <c r="G79" s="2197">
        <v>0.001950495448162395</v>
      </c>
      <c r="H79" s="2198">
        <v>0.000005842784325279286</v>
      </c>
      <c r="I79" s="2200">
        <v>3.2321785629204686e-7</v>
      </c>
      <c r="J79" s="2197">
        <v>56.032712580691836</v>
      </c>
      <c r="K79" s="2198">
        <v>0.16784815113400253</v>
      </c>
      <c r="L79" s="2199">
        <v>0.00928521687124273</v>
      </c>
    </row>
    <row r="80" ht="18" customHeight="1" x14ac:dyDescent="0.25">
      <c r="B80" s="2201" t="s">
        <v>1848</v>
      </c>
      <c r="C80" s="2196"/>
      <c r="D80" s="2197" t="s">
        <v>1814</v>
      </c>
      <c r="E80" s="2197"/>
      <c r="F80" s="2202">
        <v>28727425.451559752</v>
      </c>
      <c r="G80" s="2197">
        <v>0.001950495448162395</v>
      </c>
      <c r="H80" s="2198">
        <v>0.000005842784325279286</v>
      </c>
      <c r="I80" s="2200">
        <v>3.2321785629204686e-7</v>
      </c>
      <c r="J80" s="2197">
        <v>56.032712580691836</v>
      </c>
      <c r="K80" s="2197">
        <v>0.16784815113400253</v>
      </c>
      <c r="L80" s="2202">
        <v>0.00928521687124273</v>
      </c>
    </row>
    <row r="81" ht="18" customHeight="1" x14ac:dyDescent="0.25">
      <c r="B81" s="2201" t="s">
        <v>1469</v>
      </c>
      <c r="C81" s="2206"/>
      <c r="D81" s="2207" t="s">
        <v>1814</v>
      </c>
      <c r="E81" s="2208" t="s">
        <v>218</v>
      </c>
      <c r="F81" s="2209">
        <v>28727425.451559752</v>
      </c>
      <c r="G81" s="2203">
        <v>0.001950495448162395</v>
      </c>
      <c r="H81" s="2204">
        <v>0.000005842784325279286</v>
      </c>
      <c r="I81" s="2205">
        <v>3.2321785629204686e-7</v>
      </c>
      <c r="J81" s="2207">
        <v>56.032712580691836</v>
      </c>
      <c r="K81" s="2208">
        <v>0.16784815113400253</v>
      </c>
      <c r="L81" s="2209">
        <v>0.00928521687124273</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1200761.787759361</v>
      </c>
      <c r="D12" s="2261">
        <v>-661563.3721704294</v>
      </c>
      <c r="E12" s="2262"/>
      <c r="F12" s="2263">
        <v>539.1984155889317</v>
      </c>
      <c r="G12" s="2264">
        <v>-1977.060857159415</v>
      </c>
      <c r="H12" s="100"/>
      <c r="I12" s="4"/>
      <c r="J12" s="4"/>
    </row>
    <row r="13" ht="18" customHeight="1" x14ac:dyDescent="0.25">
      <c r="B13" s="2265" t="s">
        <v>1879</v>
      </c>
      <c r="C13" s="2266">
        <v>1007915.4190481714</v>
      </c>
      <c r="D13" s="2267">
        <v>-466031.7211828293</v>
      </c>
      <c r="E13" s="2268"/>
      <c r="F13" s="1004">
        <v>541.8836978653421</v>
      </c>
      <c r="G13" s="2269">
        <v>-1986.9068921729204</v>
      </c>
      <c r="H13" s="100"/>
      <c r="I13" s="4"/>
      <c r="J13" s="4"/>
    </row>
    <row r="14" ht="18" customHeight="1" x14ac:dyDescent="0.25">
      <c r="B14" s="2270" t="s">
        <v>1880</v>
      </c>
      <c r="C14" s="2271">
        <v>499085.210529126</v>
      </c>
      <c r="D14" s="2272">
        <v>-276396.67906916</v>
      </c>
      <c r="E14" s="2273">
        <v>35</v>
      </c>
      <c r="F14" s="978">
        <v>222.688531459966</v>
      </c>
      <c r="G14" s="2274">
        <v>-816.5246153532084</v>
      </c>
      <c r="H14" s="100"/>
      <c r="I14" s="4"/>
      <c r="J14" s="4"/>
    </row>
    <row r="15" ht="18" customHeight="1" x14ac:dyDescent="0.25">
      <c r="B15" s="2270" t="s">
        <v>1881</v>
      </c>
      <c r="C15" s="2271">
        <v>508830.2085190454</v>
      </c>
      <c r="D15" s="2272">
        <v>-189635.04211366927</v>
      </c>
      <c r="E15" s="2273">
        <v>25</v>
      </c>
      <c r="F15" s="978">
        <v>319.19516640537614</v>
      </c>
      <c r="G15" s="2274">
        <v>-1170.382276819712</v>
      </c>
      <c r="H15" s="100"/>
      <c r="I15" s="4"/>
      <c r="J15" s="4"/>
    </row>
    <row r="16" ht="18" customHeight="1" x14ac:dyDescent="0.25">
      <c r="B16" s="2265" t="s">
        <v>1882</v>
      </c>
      <c r="C16" s="2266">
        <v>192846.36871118966</v>
      </c>
      <c r="D16" s="2267">
        <v>-195531.6509876002</v>
      </c>
      <c r="E16" s="2275"/>
      <c r="F16" s="1004">
        <v>-2.685282276410522</v>
      </c>
      <c r="G16" s="2269">
        <v>9.846035013505286</v>
      </c>
      <c r="H16" s="100"/>
      <c r="I16" s="4"/>
      <c r="J16" s="4"/>
    </row>
    <row r="17" ht="18" customHeight="1" x14ac:dyDescent="0.25">
      <c r="B17" s="2276" t="s">
        <v>1883</v>
      </c>
      <c r="C17" s="2266">
        <v>192846.36871118966</v>
      </c>
      <c r="D17" s="2267">
        <v>-195531.6509876002</v>
      </c>
      <c r="E17" s="2275"/>
      <c r="F17" s="1004">
        <v>-2.685282276410522</v>
      </c>
      <c r="G17" s="2269">
        <v>9.846035013505286</v>
      </c>
      <c r="H17" s="100"/>
      <c r="I17" s="4"/>
      <c r="J17" s="4"/>
    </row>
    <row r="18" ht="18" customHeight="1" x14ac:dyDescent="0.25">
      <c r="B18" s="2277" t="s">
        <v>1884</v>
      </c>
      <c r="C18" s="2278">
        <v>192846.36871118966</v>
      </c>
      <c r="D18" s="2279">
        <v>-195531.6509876002</v>
      </c>
      <c r="E18" s="2280">
        <v>2</v>
      </c>
      <c r="F18" s="2281">
        <v>-2.685282276410522</v>
      </c>
      <c r="G18" s="2282">
        <v>9.846035013505286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205968.55140369007</v>
      </c>
      <c r="D21" s="2261">
        <v>-121988.85368337894</v>
      </c>
      <c r="E21" s="2262"/>
      <c r="F21" s="2263">
        <v>83.97969772031115</v>
      </c>
      <c r="G21" s="2264">
        <v>-307.9255583078076</v>
      </c>
      <c r="I21" s="4"/>
      <c r="J21" s="4"/>
    </row>
    <row r="22" ht="18" customHeight="1" x14ac:dyDescent="0.25">
      <c r="B22" s="2265" t="s">
        <v>1887</v>
      </c>
      <c r="C22" s="2293">
        <v>151523.65741659273</v>
      </c>
      <c r="D22" s="2285">
        <v>-66785.84374189944</v>
      </c>
      <c r="E22" s="2268"/>
      <c r="F22" s="2286">
        <v>84.73781367469329</v>
      </c>
      <c r="G22" s="2287">
        <v>-310.70531680720876</v>
      </c>
      <c r="I22" s="4"/>
      <c r="J22" s="4"/>
    </row>
    <row r="23" ht="18" customHeight="1" x14ac:dyDescent="0.25">
      <c r="B23" s="2270" t="s">
        <v>1888</v>
      </c>
      <c r="C23" s="2294">
        <v>56950.370501582016</v>
      </c>
      <c r="D23" s="2273">
        <v>-31539.490544524633</v>
      </c>
      <c r="E23" s="2273">
        <v>35</v>
      </c>
      <c r="F23" s="2295">
        <v>25.410879957057386</v>
      </c>
      <c r="G23" s="2296">
        <v>-93.17322650921042</v>
      </c>
      <c r="H23" s="100"/>
      <c r="I23" s="4"/>
      <c r="J23" s="4"/>
    </row>
    <row r="24" ht="18" customHeight="1" x14ac:dyDescent="0.25">
      <c r="B24" s="2270" t="s">
        <v>1889</v>
      </c>
      <c r="C24" s="2271">
        <v>94573.28691501071</v>
      </c>
      <c r="D24" s="2272">
        <v>-35246.35319737481</v>
      </c>
      <c r="E24" s="2272">
        <v>25</v>
      </c>
      <c r="F24" s="978">
        <v>59.326933717635896</v>
      </c>
      <c r="G24" s="2274">
        <v>-217.53209029799834</v>
      </c>
      <c r="H24" s="100"/>
      <c r="I24" s="4"/>
      <c r="J24" s="4"/>
    </row>
    <row r="25" ht="18" customHeight="1" x14ac:dyDescent="0.25">
      <c r="B25" s="2265" t="s">
        <v>1890</v>
      </c>
      <c r="C25" s="2266">
        <v>54444.893987097355</v>
      </c>
      <c r="D25" s="2267">
        <v>-55203.0099414795</v>
      </c>
      <c r="E25" s="2275"/>
      <c r="F25" s="1004">
        <v>-0.7581159543821413</v>
      </c>
      <c r="G25" s="2269">
        <v>2.779758499401183</v>
      </c>
      <c r="H25" s="100"/>
      <c r="I25" s="4"/>
      <c r="J25" s="4"/>
    </row>
    <row r="26" ht="18" customHeight="1" x14ac:dyDescent="0.25">
      <c r="B26" s="2276" t="s">
        <v>1891</v>
      </c>
      <c r="C26" s="2266">
        <v>54444.893987097355</v>
      </c>
      <c r="D26" s="2267">
        <v>-55203.0099414795</v>
      </c>
      <c r="E26" s="2275"/>
      <c r="F26" s="1004">
        <v>-0.7581159543821413</v>
      </c>
      <c r="G26" s="2269">
        <v>2.779758499401183</v>
      </c>
      <c r="H26" s="100"/>
      <c r="I26" s="4"/>
      <c r="J26" s="4"/>
    </row>
    <row r="27" ht="18" customHeight="1" x14ac:dyDescent="0.25">
      <c r="B27" s="2277" t="s">
        <v>1884</v>
      </c>
      <c r="C27" s="2278">
        <v>54444.893987097355</v>
      </c>
      <c r="D27" s="2279">
        <v>-55203.0099414795</v>
      </c>
      <c r="E27" s="2280">
        <v>2</v>
      </c>
      <c r="F27" s="2281">
        <v>-0.7581159543821413</v>
      </c>
      <c r="G27" s="2282">
        <v>2.779758499401183</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62</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734.1145478825393</v>
      </c>
      <c r="D10" s="707">
        <v>2586.6940773441584</v>
      </c>
      <c r="E10" s="707">
        <v>3.995743513012587</v>
      </c>
      <c r="F10" s="707">
        <v>2.645411330068788</v>
      </c>
      <c r="G10" s="707">
        <v>34.954784518182024</v>
      </c>
      <c r="H10" s="707">
        <v>18.116919081993114</v>
      </c>
      <c r="I10" s="1044">
        <v>1.3813843621566522</v>
      </c>
      <c r="J10" s="711">
        <v>74220.4207444673</v>
      </c>
    </row>
    <row r="11" ht="18" customHeight="1" x14ac:dyDescent="0.25">
      <c r="B11" s="2363" t="s">
        <v>1989</v>
      </c>
      <c r="C11" s="140"/>
      <c r="D11" s="37">
        <v>2489.366533647112</v>
      </c>
      <c r="E11" s="140"/>
      <c r="F11" s="713" t="s">
        <v>105</v>
      </c>
      <c r="G11" s="713" t="s">
        <v>105</v>
      </c>
      <c r="H11" s="713">
        <v>9.11237314080281</v>
      </c>
      <c r="I11" s="748"/>
      <c r="J11" s="722">
        <v>69702.26294211914</v>
      </c>
    </row>
    <row r="12" ht="18" customHeight="1" x14ac:dyDescent="0.25">
      <c r="B12" s="25" t="s">
        <v>1990</v>
      </c>
      <c r="C12" s="140"/>
      <c r="D12" s="37">
        <v>2489.366533647112</v>
      </c>
      <c r="E12" s="140"/>
      <c r="F12" s="2364" t="s">
        <v>105</v>
      </c>
      <c r="G12" s="2364" t="s">
        <v>105</v>
      </c>
      <c r="H12" s="2364">
        <v>9.11237314080281</v>
      </c>
      <c r="I12" s="47"/>
      <c r="J12" s="722">
        <v>69702.26294211914</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8.130623515287493</v>
      </c>
      <c r="E15" s="2371">
        <v>0.4873700404596807</v>
      </c>
      <c r="F15" s="2371" t="s">
        <v>105</v>
      </c>
      <c r="G15" s="2371" t="s">
        <v>105</v>
      </c>
      <c r="H15" s="2372" t="s">
        <v>105</v>
      </c>
      <c r="I15" s="2373"/>
      <c r="J15" s="2374">
        <v>356.8105191498652</v>
      </c>
    </row>
    <row r="16" ht="18" customHeight="1" x14ac:dyDescent="0.25">
      <c r="B16" s="2375" t="s">
        <v>1994</v>
      </c>
      <c r="C16" s="2376"/>
      <c r="D16" s="37">
        <v>8.122834007661352</v>
      </c>
      <c r="E16" s="37">
        <v>0.4873700404596807</v>
      </c>
      <c r="F16" s="167" t="s">
        <v>105</v>
      </c>
      <c r="G16" s="167" t="s">
        <v>105</v>
      </c>
      <c r="H16" s="167" t="s">
        <v>105</v>
      </c>
      <c r="I16" s="47"/>
      <c r="J16" s="722">
        <v>356.59241293633323</v>
      </c>
    </row>
    <row r="17" ht="18" customHeight="1" x14ac:dyDescent="0.25">
      <c r="B17" s="2377" t="s">
        <v>1995</v>
      </c>
      <c r="C17" s="2378"/>
      <c r="D17" s="39">
        <v>0.00778950762614013</v>
      </c>
      <c r="E17" s="39" t="s">
        <v>118</v>
      </c>
      <c r="F17" s="197" t="s">
        <v>105</v>
      </c>
      <c r="G17" s="197" t="s">
        <v>105</v>
      </c>
      <c r="H17" s="197" t="s">
        <v>105</v>
      </c>
      <c r="I17" s="80"/>
      <c r="J17" s="739">
        <v>0.21810621353192367</v>
      </c>
    </row>
    <row r="18" ht="18" customHeight="1" x14ac:dyDescent="0.25">
      <c r="B18" s="2379" t="s">
        <v>1996</v>
      </c>
      <c r="C18" s="718">
        <v>734.1145478825393</v>
      </c>
      <c r="D18" s="718">
        <v>3.0219397817587352</v>
      </c>
      <c r="E18" s="718">
        <v>0.2745382825529066</v>
      </c>
      <c r="F18" s="718">
        <v>2.645411330068788</v>
      </c>
      <c r="G18" s="718">
        <v>34.954784518182024</v>
      </c>
      <c r="H18" s="911">
        <v>8.632093871190303</v>
      </c>
      <c r="I18" s="2380">
        <v>1.3813843621566522</v>
      </c>
      <c r="J18" s="720">
        <v>891.4815066483042</v>
      </c>
    </row>
    <row r="19" ht="18" customHeight="1" x14ac:dyDescent="0.25">
      <c r="B19" s="25" t="s">
        <v>1997</v>
      </c>
      <c r="C19" s="37">
        <v>646.3031850090358</v>
      </c>
      <c r="D19" s="37">
        <v>0.241636849521425</v>
      </c>
      <c r="E19" s="37">
        <v>0.2194640313066667</v>
      </c>
      <c r="F19" s="266">
        <v>1.8912240166487528</v>
      </c>
      <c r="G19" s="266">
        <v>6.804611891400217</v>
      </c>
      <c r="H19" s="557">
        <v>2.5434219207555127</v>
      </c>
      <c r="I19" s="2381">
        <v>1.3588090648766522</v>
      </c>
      <c r="J19" s="722">
        <v>711.2269850919023</v>
      </c>
    </row>
    <row r="20" ht="18" customHeight="1" x14ac:dyDescent="0.25">
      <c r="B20" s="25" t="s">
        <v>1998</v>
      </c>
      <c r="C20" s="39">
        <v>87.8113628735035</v>
      </c>
      <c r="D20" s="39">
        <v>2.7803029322373103</v>
      </c>
      <c r="E20" s="39">
        <v>0.0550742512462399</v>
      </c>
      <c r="F20" s="197">
        <v>0.7541873134200351</v>
      </c>
      <c r="G20" s="197">
        <v>28.150172626781803</v>
      </c>
      <c r="H20" s="1134">
        <v>6.08867195043479</v>
      </c>
      <c r="I20" s="2382">
        <v>0.02257529728</v>
      </c>
      <c r="J20" s="739">
        <v>180.25452155640176</v>
      </c>
    </row>
    <row r="21" ht="18" customHeight="1" x14ac:dyDescent="0.25">
      <c r="B21" s="2368" t="s">
        <v>1999</v>
      </c>
      <c r="C21" s="2383"/>
      <c r="D21" s="718">
        <v>86.1749804</v>
      </c>
      <c r="E21" s="718">
        <v>3.2338351899999997</v>
      </c>
      <c r="F21" s="718" t="s">
        <v>462</v>
      </c>
      <c r="G21" s="718" t="s">
        <v>462</v>
      </c>
      <c r="H21" s="718">
        <v>0.37245207</v>
      </c>
      <c r="I21" s="744"/>
      <c r="J21" s="720">
        <v>3269.8657765499997</v>
      </c>
    </row>
    <row r="22" ht="18" customHeight="1" x14ac:dyDescent="0.25">
      <c r="B22" s="25" t="s">
        <v>2000</v>
      </c>
      <c r="C22" s="2384"/>
      <c r="D22" s="37">
        <v>54.4619861</v>
      </c>
      <c r="E22" s="37">
        <v>2.96626575</v>
      </c>
      <c r="F22" s="2364" t="s">
        <v>129</v>
      </c>
      <c r="G22" s="2364" t="s">
        <v>129</v>
      </c>
      <c r="H22" s="2364">
        <v>0.03679239</v>
      </c>
      <c r="I22" s="47"/>
      <c r="J22" s="722">
        <v>2310.99603455</v>
      </c>
    </row>
    <row r="23" ht="18" customHeight="1" x14ac:dyDescent="0.25">
      <c r="B23" s="25" t="s">
        <v>2001</v>
      </c>
      <c r="C23" s="2384"/>
      <c r="D23" s="37">
        <v>31.7129943</v>
      </c>
      <c r="E23" s="37">
        <v>0.26756944</v>
      </c>
      <c r="F23" s="2364" t="s">
        <v>129</v>
      </c>
      <c r="G23" s="2364" t="s">
        <v>129</v>
      </c>
      <c r="H23" s="2364">
        <v>0.33565968</v>
      </c>
      <c r="I23" s="47"/>
      <c r="J23" s="722">
        <v>958.869742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93852.33570628705</v>
      </c>
      <c r="D10" s="2406"/>
      <c r="E10" s="120">
        <v>0.029481595333830997</v>
      </c>
      <c r="F10" s="2407">
        <v>2489.366533647112</v>
      </c>
      <c r="G10" s="2408" t="s">
        <v>104</v>
      </c>
      <c r="H10" s="2409">
        <v>-277.5500487805</v>
      </c>
      <c r="I10" s="367"/>
    </row>
    <row r="11" ht="18" customHeight="1" x14ac:dyDescent="0.25">
      <c r="B11" s="2410" t="s">
        <v>2029</v>
      </c>
      <c r="C11" s="119">
        <v>93852.33570628705</v>
      </c>
      <c r="D11" s="1983">
        <v>1</v>
      </c>
      <c r="E11" s="119">
        <v>0.029481595333830997</v>
      </c>
      <c r="F11" s="1983">
        <v>2489.366533647112</v>
      </c>
      <c r="G11" s="2411" t="s">
        <v>105</v>
      </c>
      <c r="H11" s="2412">
        <v>-277.5500487805</v>
      </c>
      <c r="I11" s="367"/>
    </row>
    <row r="12" ht="18" customHeight="1" x14ac:dyDescent="0.25">
      <c r="B12" s="2413" t="s">
        <v>2030</v>
      </c>
      <c r="C12" s="1983">
        <v>93852.33570628705</v>
      </c>
      <c r="D12" s="1983">
        <v>1</v>
      </c>
      <c r="E12" s="119">
        <v>0.026524289618509226</v>
      </c>
      <c r="F12" s="1983">
        <v>2489.366533647112</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812.2834007661353</v>
      </c>
      <c r="D10" s="124">
        <v>9.999999999999998</v>
      </c>
      <c r="E10" s="124">
        <v>0.5999999999999994</v>
      </c>
      <c r="F10" s="124">
        <v>8.122834007661352</v>
      </c>
      <c r="G10" s="124">
        <v>0.4873700404596807</v>
      </c>
      <c r="H10" s="2451"/>
      <c r="I10" s="990"/>
    </row>
    <row r="11" ht="18" customHeight="1" x14ac:dyDescent="0.25">
      <c r="B11" s="2452" t="s">
        <v>2056</v>
      </c>
      <c r="C11" s="1983">
        <v>812.2834007661353</v>
      </c>
      <c r="D11" s="119">
        <v>9.999999999999998</v>
      </c>
      <c r="E11" s="119">
        <v>0.5999999999999994</v>
      </c>
      <c r="F11" s="1983">
        <v>8.122834007661352</v>
      </c>
      <c r="G11" s="1983">
        <v>0.4873700404596807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3.8947538130700643</v>
      </c>
      <c r="D13" s="119">
        <v>2.0000000000000004</v>
      </c>
      <c r="E13" s="119" t="s">
        <v>118</v>
      </c>
      <c r="F13" s="119">
        <v>0.00778950762614013</v>
      </c>
      <c r="G13" s="119" t="s">
        <v>118</v>
      </c>
      <c r="H13" s="2455" t="s">
        <v>462</v>
      </c>
      <c r="I13" s="2456" t="s">
        <v>462</v>
      </c>
    </row>
    <row r="14" ht="18" customHeight="1" x14ac:dyDescent="0.25">
      <c r="B14" s="2452" t="s">
        <v>2059</v>
      </c>
      <c r="C14" s="977">
        <v>3.8947538130700643</v>
      </c>
      <c r="D14" s="119">
        <v>2.0000000000000004</v>
      </c>
      <c r="E14" s="119" t="s">
        <v>105</v>
      </c>
      <c r="F14" s="977">
        <v>0.00778950762614013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728.8953546666671</v>
      </c>
      <c r="D10" s="431">
        <v>886.6885772712851</v>
      </c>
      <c r="E10" s="431">
        <v>0.3315110296346017</v>
      </c>
      <c r="F10" s="431">
        <v>0.30109127449032835</v>
      </c>
      <c r="G10" s="431">
        <v>646.3031850090358</v>
      </c>
      <c r="H10" s="431">
        <v>0.241636849521425</v>
      </c>
      <c r="I10" s="2490">
        <v>0.2194640313066667</v>
      </c>
    </row>
    <row r="11" ht="18" customHeight="1" x14ac:dyDescent="0.25">
      <c r="B11" s="2491" t="s">
        <v>2078</v>
      </c>
      <c r="C11" s="2492">
        <v>185</v>
      </c>
      <c r="D11" s="431">
        <v>26.670292364133584</v>
      </c>
      <c r="E11" s="431">
        <v>0.39</v>
      </c>
      <c r="F11" s="431">
        <v>0.99</v>
      </c>
      <c r="G11" s="431">
        <v>4.9340040873647135</v>
      </c>
      <c r="H11" s="2493">
        <v>0.07215</v>
      </c>
      <c r="I11" s="2494">
        <v>0.18315</v>
      </c>
    </row>
    <row r="12" ht="18" customHeight="1" x14ac:dyDescent="0.25">
      <c r="B12" s="2452" t="s">
        <v>2079</v>
      </c>
      <c r="C12" s="469" t="s">
        <v>181</v>
      </c>
      <c r="D12" s="435" t="s">
        <v>181</v>
      </c>
      <c r="E12" s="435" t="s">
        <v>181</v>
      </c>
      <c r="F12" s="435" t="s">
        <v>181</v>
      </c>
      <c r="G12" s="469">
        <v>4.9340040873647135</v>
      </c>
      <c r="H12" s="469" t="s">
        <v>181</v>
      </c>
      <c r="I12" s="2495" t="s">
        <v>181</v>
      </c>
    </row>
    <row r="13" ht="18" customHeight="1" x14ac:dyDescent="0.25">
      <c r="B13" s="2452" t="s">
        <v>2080</v>
      </c>
      <c r="C13" s="435">
        <v>185</v>
      </c>
      <c r="D13" s="435" t="s">
        <v>129</v>
      </c>
      <c r="E13" s="435">
        <v>0.39</v>
      </c>
      <c r="F13" s="435">
        <v>0.99</v>
      </c>
      <c r="G13" s="435" t="s">
        <v>129</v>
      </c>
      <c r="H13" s="435">
        <v>0.07215</v>
      </c>
      <c r="I13" s="2496">
        <v>0.18315</v>
      </c>
    </row>
    <row r="14" ht="18" customHeight="1" x14ac:dyDescent="0.25">
      <c r="B14" s="2497" t="s">
        <v>2081</v>
      </c>
      <c r="C14" s="469">
        <v>185</v>
      </c>
      <c r="D14" s="435" t="s">
        <v>129</v>
      </c>
      <c r="E14" s="435">
        <v>0.39</v>
      </c>
      <c r="F14" s="435">
        <v>0.99</v>
      </c>
      <c r="G14" s="469" t="s">
        <v>129</v>
      </c>
      <c r="H14" s="469">
        <v>0.07215</v>
      </c>
      <c r="I14" s="2495">
        <v>0.18315</v>
      </c>
    </row>
    <row r="15" ht="18" customHeight="1" x14ac:dyDescent="0.25">
      <c r="B15" s="2491" t="s">
        <v>2082</v>
      </c>
      <c r="C15" s="2498">
        <v>543.8953546666671</v>
      </c>
      <c r="D15" s="441">
        <v>1188.28590732335</v>
      </c>
      <c r="E15" s="441">
        <v>0.31161665211370865</v>
      </c>
      <c r="F15" s="441">
        <v>0.06676657742172148</v>
      </c>
      <c r="G15" s="2498">
        <v>646.3031850090358</v>
      </c>
      <c r="H15" s="2498">
        <v>0.169486849521425</v>
      </c>
      <c r="I15" s="2499">
        <v>0.0363140313066667</v>
      </c>
    </row>
    <row r="16" ht="18" customHeight="1" x14ac:dyDescent="0.25">
      <c r="B16" s="2452" t="s">
        <v>2083</v>
      </c>
      <c r="C16" s="2500">
        <v>20.440000000000005</v>
      </c>
      <c r="D16" s="435">
        <v>366.84991800125954</v>
      </c>
      <c r="E16" s="435">
        <v>1.9949999999999999</v>
      </c>
      <c r="F16" s="435">
        <v>0.02659999999999999</v>
      </c>
      <c r="G16" s="2500">
        <v>7.498412323945747</v>
      </c>
      <c r="H16" s="2500">
        <v>0.0407778</v>
      </c>
      <c r="I16" s="2501">
        <v>0.000543704</v>
      </c>
    </row>
    <row r="17" ht="18" customHeight="1" x14ac:dyDescent="0.25">
      <c r="B17" s="2452" t="s">
        <v>2084</v>
      </c>
      <c r="C17" s="435">
        <v>523.4553546666671</v>
      </c>
      <c r="D17" s="435">
        <v>1220.3615207869575</v>
      </c>
      <c r="E17" s="435">
        <v>0.2458835283161562</v>
      </c>
      <c r="F17" s="435">
        <v>0.06833501078510318</v>
      </c>
      <c r="G17" s="435">
        <v>638.80477268509</v>
      </c>
      <c r="H17" s="435">
        <v>0.128709049521425</v>
      </c>
      <c r="I17" s="2496">
        <v>0.035770327306666704</v>
      </c>
    </row>
    <row r="18" ht="18" customHeight="1" x14ac:dyDescent="0.25">
      <c r="B18" s="2497" t="s">
        <v>2085</v>
      </c>
      <c r="C18" s="2500">
        <v>236.788688</v>
      </c>
      <c r="D18" s="435">
        <v>880</v>
      </c>
      <c r="E18" s="435">
        <v>0.025192</v>
      </c>
      <c r="F18" s="435">
        <v>0.03</v>
      </c>
      <c r="G18" s="2500">
        <v>208.37404544</v>
      </c>
      <c r="H18" s="2500">
        <v>0.005965180628096</v>
      </c>
      <c r="I18" s="2501">
        <v>0.00710366064</v>
      </c>
    </row>
    <row r="19" ht="18" customHeight="1" x14ac:dyDescent="0.25">
      <c r="B19" s="2497" t="s">
        <v>2086</v>
      </c>
      <c r="C19" s="2500">
        <v>286.666666666667</v>
      </c>
      <c r="D19" s="435">
        <v>1501.502536901475</v>
      </c>
      <c r="E19" s="435">
        <v>0.4281762868371936</v>
      </c>
      <c r="F19" s="435">
        <v>0.09999999999999999</v>
      </c>
      <c r="G19" s="2500">
        <v>430.43072724509</v>
      </c>
      <c r="H19" s="2500">
        <v>0.122743868893329</v>
      </c>
      <c r="I19" s="2501">
        <v>0.0286666666666667</v>
      </c>
    </row>
    <row r="20" ht="18" customHeight="1" x14ac:dyDescent="0.25">
      <c r="B20" s="2502" t="s">
        <v>1998</v>
      </c>
      <c r="C20" s="435">
        <v>430.194297267278</v>
      </c>
      <c r="D20" s="435">
        <v>204.12023922982561</v>
      </c>
      <c r="E20" s="435">
        <v>6.462900484498797</v>
      </c>
      <c r="F20" s="435">
        <v>0.1280218068814206</v>
      </c>
      <c r="G20" s="435">
        <v>87.8113628735035</v>
      </c>
      <c r="H20" s="435">
        <v>2.7803029322373103</v>
      </c>
      <c r="I20" s="2496">
        <v>0.0550742512462399</v>
      </c>
    </row>
    <row r="21" ht="18" customHeight="1" x14ac:dyDescent="0.25">
      <c r="B21" s="2491" t="s">
        <v>2087</v>
      </c>
      <c r="C21" s="435">
        <v>7.65</v>
      </c>
      <c r="D21" s="435">
        <v>56127.620875816996</v>
      </c>
      <c r="E21" s="435">
        <v>0.65</v>
      </c>
      <c r="F21" s="435">
        <v>0.01275</v>
      </c>
      <c r="G21" s="435">
        <v>429.3762997</v>
      </c>
      <c r="H21" s="435">
        <v>0.0049725</v>
      </c>
      <c r="I21" s="2496">
        <v>0.0000975375</v>
      </c>
    </row>
    <row r="22" ht="18" customHeight="1" x14ac:dyDescent="0.25">
      <c r="B22" s="2452" t="s">
        <v>2088</v>
      </c>
      <c r="C22" s="2500" t="s">
        <v>181</v>
      </c>
      <c r="D22" s="435" t="s">
        <v>181</v>
      </c>
      <c r="E22" s="435" t="s">
        <v>181</v>
      </c>
      <c r="F22" s="435" t="s">
        <v>181</v>
      </c>
      <c r="G22" s="2500">
        <v>417.4550497</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422.544297267278</v>
      </c>
      <c r="D25" s="435">
        <v>207.81575669440147</v>
      </c>
      <c r="E25" s="435">
        <v>6.5681407847324245</v>
      </c>
      <c r="F25" s="435">
        <v>0.13010875806818592</v>
      </c>
      <c r="G25" s="435">
        <v>87.8113628735035</v>
      </c>
      <c r="H25" s="435">
        <v>2.7753304322373102</v>
      </c>
      <c r="I25" s="2496">
        <v>0.0549767137462399</v>
      </c>
    </row>
    <row r="26" ht="18" customHeight="1" x14ac:dyDescent="0.25">
      <c r="B26" s="2452" t="s">
        <v>2092</v>
      </c>
      <c r="C26" s="2500">
        <v>302.286597267278</v>
      </c>
      <c r="D26" s="435">
        <v>290.4904275192254</v>
      </c>
      <c r="E26" s="435">
        <v>6.664496211375315</v>
      </c>
      <c r="F26" s="435">
        <v>0.1818695047787057</v>
      </c>
      <c r="G26" s="2500">
        <v>87.8113628735035</v>
      </c>
      <c r="H26" s="2500">
        <v>2.01458788223731</v>
      </c>
      <c r="I26" s="2501">
        <v>0.0549767137462399</v>
      </c>
    </row>
    <row r="27" ht="18" customHeight="1" x14ac:dyDescent="0.25">
      <c r="B27" s="2452" t="s">
        <v>2093</v>
      </c>
      <c r="C27" s="435">
        <v>120.2577</v>
      </c>
      <c r="D27" s="435" t="s">
        <v>129</v>
      </c>
      <c r="E27" s="435">
        <v>6.325936301791902</v>
      </c>
      <c r="F27" s="435" t="s">
        <v>129</v>
      </c>
      <c r="G27" s="435" t="s">
        <v>129</v>
      </c>
      <c r="H27" s="435">
        <v>0.76074255</v>
      </c>
      <c r="I27" s="2496" t="s">
        <v>129</v>
      </c>
    </row>
    <row r="28" ht="18" customHeight="1" x14ac:dyDescent="0.3">
      <c r="B28" s="2507" t="s">
        <v>2094</v>
      </c>
      <c r="C28" s="2508">
        <v>13.955</v>
      </c>
      <c r="D28" s="441" t="s">
        <v>129</v>
      </c>
      <c r="E28" s="441">
        <v>5</v>
      </c>
      <c r="F28" s="441" t="s">
        <v>129</v>
      </c>
      <c r="G28" s="2508" t="s">
        <v>129</v>
      </c>
      <c r="H28" s="2508">
        <v>0.069775</v>
      </c>
      <c r="I28" s="2509" t="s">
        <v>129</v>
      </c>
    </row>
    <row r="29" ht="18" customHeight="1" x14ac:dyDescent="0.3">
      <c r="B29" s="2507" t="s">
        <v>2095</v>
      </c>
      <c r="C29" s="2508">
        <v>106.3027</v>
      </c>
      <c r="D29" s="441" t="s">
        <v>129</v>
      </c>
      <c r="E29" s="441">
        <v>6.499999999999999</v>
      </c>
      <c r="F29" s="441" t="s">
        <v>129</v>
      </c>
      <c r="G29" s="2508" t="s">
        <v>129</v>
      </c>
      <c r="H29" s="2508">
        <v>0.69096755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58474.9</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29.07</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1447.39</v>
      </c>
      <c r="D10" s="559">
        <v>1017.91</v>
      </c>
      <c r="E10" s="559">
        <v>369.16</v>
      </c>
      <c r="F10" s="2530">
        <v>0.15481966691769322</v>
      </c>
      <c r="G10" s="1974">
        <v>0.005113294124745151</v>
      </c>
      <c r="H10" s="2531">
        <v>54.4619861</v>
      </c>
      <c r="I10" s="2532" t="s">
        <v>129</v>
      </c>
      <c r="J10" s="2532">
        <v>2.96626575</v>
      </c>
      <c r="K10" s="2533">
        <v>-30.3502876</v>
      </c>
      <c r="L10" s="141">
        <v>-139.272164</v>
      </c>
      <c r="N10" s="2526" t="s">
        <v>2125</v>
      </c>
      <c r="O10" s="2527">
        <v>1.16</v>
      </c>
    </row>
    <row r="11" ht="18" customHeight="1" x14ac:dyDescent="0.25">
      <c r="B11" s="2405" t="s">
        <v>2001</v>
      </c>
      <c r="C11" s="559">
        <v>847.62</v>
      </c>
      <c r="D11" s="559" t="s">
        <v>129</v>
      </c>
      <c r="E11" s="559">
        <v>13.12</v>
      </c>
      <c r="F11" s="578">
        <v>0.03741416472003964</v>
      </c>
      <c r="G11" s="578">
        <v>0.012978007760532225</v>
      </c>
      <c r="H11" s="167">
        <v>31.7129943</v>
      </c>
      <c r="I11" s="167">
        <v>0.26756944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569039.7281024129</v>
      </c>
      <c r="D10" s="2569">
        <v>4876.317054009525</v>
      </c>
      <c r="E10" s="2569">
        <v>133.7939871294928</v>
      </c>
      <c r="F10" s="2569">
        <v>14924.960100641372</v>
      </c>
      <c r="G10" s="2569">
        <v>435.32672657856034</v>
      </c>
      <c r="H10" s="2569" t="s">
        <v>118</v>
      </c>
      <c r="I10" s="2569">
        <v>0.05790224771827809</v>
      </c>
      <c r="J10" s="2570">
        <v>0.0000256704577148347</v>
      </c>
      <c r="K10" s="2569">
        <v>2135.971088298927</v>
      </c>
      <c r="L10" s="2569">
        <v>5604.839867089035</v>
      </c>
      <c r="M10" s="2569">
        <v>2049.1325014740937</v>
      </c>
      <c r="N10" s="2571">
        <v>1761.0617186501693</v>
      </c>
      <c r="O10" s="2572">
        <v>757753.4151469638</v>
      </c>
    </row>
    <row r="11" ht="18" customHeight="1" x14ac:dyDescent="0.3">
      <c r="B11" s="2573" t="s">
        <v>2149</v>
      </c>
      <c r="C11" s="2574">
        <v>527759.7898876201</v>
      </c>
      <c r="D11" s="2575">
        <v>908.6443109179188</v>
      </c>
      <c r="E11" s="2575">
        <v>11.198254107001121</v>
      </c>
      <c r="F11" s="2576"/>
      <c r="G11" s="2576"/>
      <c r="H11" s="2577"/>
      <c r="I11" s="2576"/>
      <c r="J11" s="2577"/>
      <c r="K11" s="2575">
        <v>2063.9732903498357</v>
      </c>
      <c r="L11" s="2575">
        <v>4941.558837988043</v>
      </c>
      <c r="M11" s="2575">
        <v>1223.6763417035713</v>
      </c>
      <c r="N11" s="2578">
        <v>1677.1749073664582</v>
      </c>
      <c r="O11" s="2579">
        <v>556169.3679316771</v>
      </c>
    </row>
    <row r="12" ht="18" customHeight="1" x14ac:dyDescent="0.3">
      <c r="B12" s="2580" t="s">
        <v>2150</v>
      </c>
      <c r="C12" s="2581">
        <v>520253.1930932557</v>
      </c>
      <c r="D12" s="2582">
        <v>83.67573461367522</v>
      </c>
      <c r="E12" s="2582">
        <v>11.008956430705556</v>
      </c>
      <c r="F12" s="49"/>
      <c r="G12" s="49"/>
      <c r="H12" s="49"/>
      <c r="I12" s="49"/>
      <c r="J12" s="49"/>
      <c r="K12" s="2582">
        <v>2059.1706911179876</v>
      </c>
      <c r="L12" s="2582">
        <v>4888.440365445336</v>
      </c>
      <c r="M12" s="2582">
        <v>726.8684468763073</v>
      </c>
      <c r="N12" s="2583">
        <v>1664.2921301307565</v>
      </c>
      <c r="O12" s="2584">
        <v>525513.4871165756</v>
      </c>
    </row>
    <row r="13" ht="18" customHeight="1" x14ac:dyDescent="0.3">
      <c r="B13" s="2585" t="s">
        <v>2151</v>
      </c>
      <c r="C13" s="2581">
        <v>198446.99374618984</v>
      </c>
      <c r="D13" s="2582">
        <v>7.95765855457226</v>
      </c>
      <c r="E13" s="2582">
        <v>3.787818116458272</v>
      </c>
      <c r="F13" s="49"/>
      <c r="G13" s="49"/>
      <c r="H13" s="49"/>
      <c r="I13" s="49"/>
      <c r="J13" s="49"/>
      <c r="K13" s="2582">
        <v>472.344346112778</v>
      </c>
      <c r="L13" s="2582">
        <v>92.77280308569209</v>
      </c>
      <c r="M13" s="2582">
        <v>8.545398183386917</v>
      </c>
      <c r="N13" s="2583">
        <v>1225.805174780213</v>
      </c>
      <c r="O13" s="2586">
        <v>199673.57998657928</v>
      </c>
    </row>
    <row r="14" ht="18" customHeight="1" x14ac:dyDescent="0.3">
      <c r="B14" s="2585" t="s">
        <v>2152</v>
      </c>
      <c r="C14" s="2581">
        <v>67677.6706537435</v>
      </c>
      <c r="D14" s="2587">
        <v>3.313126219508162</v>
      </c>
      <c r="E14" s="2587">
        <v>0.7872763266547544</v>
      </c>
      <c r="F14" s="522"/>
      <c r="G14" s="522"/>
      <c r="H14" s="522"/>
      <c r="I14" s="522"/>
      <c r="J14" s="49"/>
      <c r="K14" s="2587">
        <v>244.95493207144537</v>
      </c>
      <c r="L14" s="2587">
        <v>597.4584182244722</v>
      </c>
      <c r="M14" s="2587">
        <v>37.832885618964006</v>
      </c>
      <c r="N14" s="2588">
        <v>175.1583737490694</v>
      </c>
      <c r="O14" s="2589">
        <v>67979.06641445323</v>
      </c>
    </row>
    <row r="15" ht="18" customHeight="1" x14ac:dyDescent="0.3">
      <c r="B15" s="2585" t="s">
        <v>2153</v>
      </c>
      <c r="C15" s="2581">
        <v>128698.22670543757</v>
      </c>
      <c r="D15" s="2582">
        <v>29.035376978512687</v>
      </c>
      <c r="E15" s="2582">
        <v>5.300988006219904</v>
      </c>
      <c r="F15" s="49"/>
      <c r="G15" s="49"/>
      <c r="H15" s="49"/>
      <c r="I15" s="49"/>
      <c r="J15" s="49"/>
      <c r="K15" s="2582">
        <v>1107.3233518820834</v>
      </c>
      <c r="L15" s="2582">
        <v>3486.0637906000693</v>
      </c>
      <c r="M15" s="2582">
        <v>607.4931107169624</v>
      </c>
      <c r="N15" s="2583">
        <v>113.26347589155756</v>
      </c>
      <c r="O15" s="2586">
        <v>130915.9790824842</v>
      </c>
    </row>
    <row r="16" ht="18" customHeight="1" x14ac:dyDescent="0.3">
      <c r="B16" s="2585" t="s">
        <v>2154</v>
      </c>
      <c r="C16" s="2581">
        <v>122231.98659519058</v>
      </c>
      <c r="D16" s="2582">
        <v>43.28398732012458</v>
      </c>
      <c r="E16" s="2582">
        <v>1.018826626475751</v>
      </c>
      <c r="F16" s="49"/>
      <c r="G16" s="49"/>
      <c r="H16" s="49"/>
      <c r="I16" s="49"/>
      <c r="J16" s="49"/>
      <c r="K16" s="2582">
        <v>210.75519873051968</v>
      </c>
      <c r="L16" s="2582">
        <v>705.1258423118237</v>
      </c>
      <c r="M16" s="2582">
        <v>71.71994712845665</v>
      </c>
      <c r="N16" s="2583">
        <v>143.7374870995381</v>
      </c>
      <c r="O16" s="2586">
        <v>123713.92729617014</v>
      </c>
    </row>
    <row r="17" ht="18" customHeight="1" x14ac:dyDescent="0.3">
      <c r="B17" s="2585" t="s">
        <v>2155</v>
      </c>
      <c r="C17" s="2581">
        <v>3198.315392694227</v>
      </c>
      <c r="D17" s="2582">
        <v>0.08558554095751697</v>
      </c>
      <c r="E17" s="2582">
        <v>0.11404735489687551</v>
      </c>
      <c r="F17" s="49"/>
      <c r="G17" s="49"/>
      <c r="H17" s="49"/>
      <c r="I17" s="49"/>
      <c r="J17" s="49"/>
      <c r="K17" s="2582">
        <v>23.79286232116109</v>
      </c>
      <c r="L17" s="2582">
        <v>7.019511223279879</v>
      </c>
      <c r="M17" s="2582">
        <v>1.277105228537223</v>
      </c>
      <c r="N17" s="2583">
        <v>6.3276186103782</v>
      </c>
      <c r="O17" s="2586">
        <v>3230.9343368887094</v>
      </c>
    </row>
    <row r="18" ht="18" customHeight="1" x14ac:dyDescent="0.3">
      <c r="B18" s="2580" t="s">
        <v>107</v>
      </c>
      <c r="C18" s="2581">
        <v>7506.596794364454</v>
      </c>
      <c r="D18" s="2582">
        <v>824.9685763042436</v>
      </c>
      <c r="E18" s="2582">
        <v>0.1892976762955644</v>
      </c>
      <c r="F18" s="49"/>
      <c r="G18" s="49"/>
      <c r="H18" s="49"/>
      <c r="I18" s="49"/>
      <c r="J18" s="49"/>
      <c r="K18" s="2582">
        <v>4.8025992318482205</v>
      </c>
      <c r="L18" s="2582">
        <v>53.118472542706094</v>
      </c>
      <c r="M18" s="2582">
        <v>496.8078948272641</v>
      </c>
      <c r="N18" s="2583">
        <v>12.882777235701724</v>
      </c>
      <c r="O18" s="2586">
        <v>30655.8808151016</v>
      </c>
    </row>
    <row r="19" ht="18" customHeight="1" x14ac:dyDescent="0.3">
      <c r="B19" s="2585" t="s">
        <v>2156</v>
      </c>
      <c r="C19" s="2590">
        <v>296.9409774467129</v>
      </c>
      <c r="D19" s="2591">
        <v>455.3355149183246</v>
      </c>
      <c r="E19" s="2582">
        <v>0.00010854</v>
      </c>
      <c r="F19" s="49"/>
      <c r="G19" s="49"/>
      <c r="H19" s="49"/>
      <c r="I19" s="49"/>
      <c r="J19" s="49"/>
      <c r="K19" s="2582">
        <v>0.372755265</v>
      </c>
      <c r="L19" s="2582">
        <v>32.28271448506335</v>
      </c>
      <c r="M19" s="2582">
        <v>81.29798489191343</v>
      </c>
      <c r="N19" s="2583">
        <v>10.840500484097728</v>
      </c>
      <c r="O19" s="2586">
        <v>13046.364158259801</v>
      </c>
    </row>
    <row r="20" ht="18" customHeight="1" x14ac:dyDescent="0.3">
      <c r="B20" s="2592" t="s">
        <v>2157</v>
      </c>
      <c r="C20" s="2590">
        <v>7209.655816917741</v>
      </c>
      <c r="D20" s="2593">
        <v>369.633061385919</v>
      </c>
      <c r="E20" s="2582">
        <v>0.18918913629556441</v>
      </c>
      <c r="F20" s="522"/>
      <c r="G20" s="522"/>
      <c r="H20" s="522"/>
      <c r="I20" s="522"/>
      <c r="J20" s="49"/>
      <c r="K20" s="2587">
        <v>4.42984396684822</v>
      </c>
      <c r="L20" s="2587">
        <v>20.835758057642742</v>
      </c>
      <c r="M20" s="2587">
        <v>415.50990993535066</v>
      </c>
      <c r="N20" s="2588">
        <v>2.0422767516039952</v>
      </c>
      <c r="O20" s="2589">
        <v>17609.516656841795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40664.82459373465</v>
      </c>
      <c r="D22" s="2599">
        <v>7.445609238541744</v>
      </c>
      <c r="E22" s="2575">
        <v>51.21849078117048</v>
      </c>
      <c r="F22" s="2575">
        <v>14924.960100641372</v>
      </c>
      <c r="G22" s="2575">
        <v>435.32672657856034</v>
      </c>
      <c r="H22" s="2575" t="s">
        <v>118</v>
      </c>
      <c r="I22" s="2575">
        <v>0.05790224771827809</v>
      </c>
      <c r="J22" s="2575">
        <v>0.0000256704577148347</v>
      </c>
      <c r="K22" s="2575">
        <v>32.19517245507864</v>
      </c>
      <c r="L22" s="2575">
        <v>605.4953534841612</v>
      </c>
      <c r="M22" s="2575">
        <v>684.7844725989322</v>
      </c>
      <c r="N22" s="2578">
        <v>82.50542692155425</v>
      </c>
      <c r="O22" s="2579">
        <v>71167.60465239268</v>
      </c>
    </row>
    <row r="23" ht="18" customHeight="1" x14ac:dyDescent="0.3">
      <c r="B23" s="2580" t="s">
        <v>2160</v>
      </c>
      <c r="C23" s="2590">
        <v>9849.090506251825</v>
      </c>
      <c r="D23" s="2591">
        <v>0.706858239864937</v>
      </c>
      <c r="E23" s="2582" t="s">
        <v>105</v>
      </c>
      <c r="F23" s="202"/>
      <c r="G23" s="202"/>
      <c r="H23" s="202"/>
      <c r="I23" s="202"/>
      <c r="J23" s="49"/>
      <c r="K23" s="2600" t="s">
        <v>105</v>
      </c>
      <c r="L23" s="2600">
        <v>3.01035882985477</v>
      </c>
      <c r="M23" s="2600">
        <v>2.76848449351967</v>
      </c>
      <c r="N23" s="2601">
        <v>13.120812108091</v>
      </c>
      <c r="O23" s="2584">
        <v>9868.882536968043</v>
      </c>
    </row>
    <row r="24" ht="18" customHeight="1" x14ac:dyDescent="0.3">
      <c r="B24" s="2580" t="s">
        <v>888</v>
      </c>
      <c r="C24" s="2590">
        <v>7024.247761547369</v>
      </c>
      <c r="D24" s="2591">
        <v>5.157831625470195</v>
      </c>
      <c r="E24" s="2582">
        <v>49.17191108171975</v>
      </c>
      <c r="F24" s="2582">
        <v>12820.745460000002</v>
      </c>
      <c r="G24" s="2582">
        <v>50.80707718297</v>
      </c>
      <c r="H24" s="2582" t="s">
        <v>105</v>
      </c>
      <c r="I24" s="2582" t="s">
        <v>105</v>
      </c>
      <c r="J24" s="2602" t="s">
        <v>105</v>
      </c>
      <c r="K24" s="2582">
        <v>10.31706536144142</v>
      </c>
      <c r="L24" s="2582">
        <v>79.18539896321529</v>
      </c>
      <c r="M24" s="2582">
        <v>102.6656583121154</v>
      </c>
      <c r="N24" s="2583">
        <v>36.12294492894785</v>
      </c>
      <c r="O24" s="2586">
        <v>33070.77602089925</v>
      </c>
    </row>
    <row r="25" ht="18" customHeight="1" x14ac:dyDescent="0.3">
      <c r="B25" s="2580" t="s">
        <v>655</v>
      </c>
      <c r="C25" s="2590">
        <v>22768.922024159063</v>
      </c>
      <c r="D25" s="2591">
        <v>1.5809193732066118</v>
      </c>
      <c r="E25" s="2582">
        <v>0.06608896667845934</v>
      </c>
      <c r="F25" s="2582" t="s">
        <v>105</v>
      </c>
      <c r="G25" s="2582">
        <v>217.63684285824402</v>
      </c>
      <c r="H25" s="2582" t="s">
        <v>105</v>
      </c>
      <c r="I25" s="2582">
        <v>0.018786250000000004</v>
      </c>
      <c r="J25" s="2582"/>
      <c r="K25" s="2582">
        <v>21.742974093637223</v>
      </c>
      <c r="L25" s="2582">
        <v>519.9681355244245</v>
      </c>
      <c r="M25" s="2582">
        <v>3.0754338708845896</v>
      </c>
      <c r="N25" s="2583">
        <v>31.34691954162848</v>
      </c>
      <c r="O25" s="2586">
        <v>23489.815060636884</v>
      </c>
    </row>
    <row r="26" ht="18" customHeight="1" x14ac:dyDescent="0.3">
      <c r="B26" s="2580" t="s">
        <v>2161</v>
      </c>
      <c r="C26" s="2590">
        <v>1022.5643017763919</v>
      </c>
      <c r="D26" s="2603" t="s">
        <v>104</v>
      </c>
      <c r="E26" s="2602" t="s">
        <v>104</v>
      </c>
      <c r="F26" s="49"/>
      <c r="G26" s="49"/>
      <c r="H26" s="49"/>
      <c r="I26" s="49"/>
      <c r="J26" s="49"/>
      <c r="K26" s="2582" t="s">
        <v>104</v>
      </c>
      <c r="L26" s="2582" t="s">
        <v>104</v>
      </c>
      <c r="M26" s="2582">
        <v>484.745052060933</v>
      </c>
      <c r="N26" s="2583">
        <v>1.8507503428869063</v>
      </c>
      <c r="O26" s="2586">
        <v>1022.5643017763919</v>
      </c>
    </row>
    <row r="27" ht="18" customHeight="1" x14ac:dyDescent="0.3">
      <c r="B27" s="2580" t="s">
        <v>2162</v>
      </c>
      <c r="C27" s="912"/>
      <c r="D27" s="2596"/>
      <c r="E27" s="2602" t="s">
        <v>105</v>
      </c>
      <c r="F27" s="2587">
        <v>17.496366568533226</v>
      </c>
      <c r="G27" s="2587" t="s">
        <v>668</v>
      </c>
      <c r="H27" s="2587" t="s">
        <v>105</v>
      </c>
      <c r="I27" s="2587" t="s">
        <v>668</v>
      </c>
      <c r="J27" s="2602">
        <v>0.0000256704577148347</v>
      </c>
      <c r="K27" s="522"/>
      <c r="L27" s="522"/>
      <c r="M27" s="522"/>
      <c r="N27" s="1493"/>
      <c r="O27" s="2589">
        <v>17.909660937742064</v>
      </c>
    </row>
    <row r="28" ht="18" customHeight="1" x14ac:dyDescent="0.3">
      <c r="B28" s="2580" t="s">
        <v>2163</v>
      </c>
      <c r="C28" s="912"/>
      <c r="D28" s="2596"/>
      <c r="E28" s="522"/>
      <c r="F28" s="2587">
        <v>2086.718274072837</v>
      </c>
      <c r="G28" s="2587">
        <v>3.609059262872482</v>
      </c>
      <c r="H28" s="2587" t="s">
        <v>105</v>
      </c>
      <c r="I28" s="2587" t="s">
        <v>105</v>
      </c>
      <c r="J28" s="2602" t="s">
        <v>105</v>
      </c>
      <c r="K28" s="522"/>
      <c r="L28" s="522"/>
      <c r="M28" s="522"/>
      <c r="N28" s="1493"/>
      <c r="O28" s="2589">
        <v>2090.3273333357097</v>
      </c>
    </row>
    <row r="29" ht="18" customHeight="1" x14ac:dyDescent="0.3">
      <c r="B29" s="2580" t="s">
        <v>681</v>
      </c>
      <c r="C29" s="2604" t="s">
        <v>105</v>
      </c>
      <c r="D29" s="2605" t="s">
        <v>105</v>
      </c>
      <c r="E29" s="2606">
        <v>1.9804907327722763</v>
      </c>
      <c r="F29" s="2587" t="s">
        <v>105</v>
      </c>
      <c r="G29" s="2587">
        <v>163.2737472744738</v>
      </c>
      <c r="H29" s="2587" t="s">
        <v>105</v>
      </c>
      <c r="I29" s="2587">
        <v>0.03911599771827808</v>
      </c>
      <c r="J29" s="2602" t="s">
        <v>105</v>
      </c>
      <c r="K29" s="2606">
        <v>0.107133</v>
      </c>
      <c r="L29" s="2606">
        <v>3.27946016666666</v>
      </c>
      <c r="M29" s="2606">
        <v>0.288068733333333</v>
      </c>
      <c r="N29" s="2607" t="s">
        <v>105</v>
      </c>
      <c r="O29" s="2589">
        <v>1607.329737838662</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91.24177512814613</v>
      </c>
      <c r="N30" s="2613">
        <v>0.064</v>
      </c>
      <c r="O30" s="2614" t="s">
        <v>110</v>
      </c>
    </row>
    <row r="31" ht="18" customHeight="1" x14ac:dyDescent="0.3">
      <c r="B31" s="2615" t="s">
        <v>2165</v>
      </c>
      <c r="C31" s="2616">
        <v>1068.1413044542137</v>
      </c>
      <c r="D31" s="2617">
        <v>1176.2700877791667</v>
      </c>
      <c r="E31" s="2618">
        <v>60.81833109526511</v>
      </c>
      <c r="F31" s="2619"/>
      <c r="G31" s="2619"/>
      <c r="H31" s="2619"/>
      <c r="I31" s="2619"/>
      <c r="J31" s="2619"/>
      <c r="K31" s="2620">
        <v>36.19273485513862</v>
      </c>
      <c r="L31" s="2620" t="s">
        <v>110</v>
      </c>
      <c r="M31" s="2620">
        <v>122.55476808959716</v>
      </c>
      <c r="N31" s="2621" t="s">
        <v>118</v>
      </c>
      <c r="O31" s="2622">
        <v>50120.56150251614</v>
      </c>
    </row>
    <row r="32" ht="18" customHeight="1" x14ac:dyDescent="0.3">
      <c r="B32" s="2623" t="s">
        <v>2166</v>
      </c>
      <c r="C32" s="912"/>
      <c r="D32" s="2624">
        <v>992.6772419188876</v>
      </c>
      <c r="E32" s="202"/>
      <c r="F32" s="1555"/>
      <c r="G32" s="1555"/>
      <c r="H32" s="735"/>
      <c r="I32" s="1555"/>
      <c r="J32" s="735"/>
      <c r="K32" s="202"/>
      <c r="L32" s="202"/>
      <c r="M32" s="202"/>
      <c r="N32" s="744"/>
      <c r="O32" s="2584">
        <v>27794.962773728854</v>
      </c>
    </row>
    <row r="33" ht="18" customHeight="1" x14ac:dyDescent="0.3">
      <c r="B33" s="2623" t="s">
        <v>2167</v>
      </c>
      <c r="C33" s="912"/>
      <c r="D33" s="2591">
        <v>172.61534286027901</v>
      </c>
      <c r="E33" s="2591">
        <v>11.78247150830815</v>
      </c>
      <c r="F33" s="1555"/>
      <c r="G33" s="1555"/>
      <c r="H33" s="1555"/>
      <c r="I33" s="1555"/>
      <c r="J33" s="1555"/>
      <c r="K33" s="49"/>
      <c r="L33" s="49"/>
      <c r="M33" s="2625">
        <v>77.25773041959135</v>
      </c>
      <c r="N33" s="721"/>
      <c r="O33" s="2586">
        <v>7955.584549789472</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48.79569618695696</v>
      </c>
      <c r="F35" s="1555"/>
      <c r="G35" s="1555"/>
      <c r="H35" s="1555"/>
      <c r="I35" s="1555"/>
      <c r="J35" s="1555"/>
      <c r="K35" s="2625">
        <v>34.20793571830379</v>
      </c>
      <c r="L35" s="2625" t="s">
        <v>129</v>
      </c>
      <c r="M35" s="2625">
        <v>45.2970376700058</v>
      </c>
      <c r="N35" s="721"/>
      <c r="O35" s="2586">
        <v>12930.859489543594</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898.967828903272</v>
      </c>
      <c r="D38" s="2629"/>
      <c r="E38" s="2629"/>
      <c r="F38" s="2596"/>
      <c r="G38" s="2596"/>
      <c r="H38" s="2596"/>
      <c r="I38" s="2596"/>
      <c r="J38" s="2596"/>
      <c r="K38" s="49"/>
      <c r="L38" s="49"/>
      <c r="M38" s="49"/>
      <c r="N38" s="1493"/>
      <c r="O38" s="2589">
        <v>898.967828903272</v>
      </c>
    </row>
    <row r="39" ht="18" customHeight="1" x14ac:dyDescent="0.3">
      <c r="B39" s="2628" t="s">
        <v>1021</v>
      </c>
      <c r="C39" s="2630">
        <v>165.97620635094168</v>
      </c>
      <c r="D39" s="2629"/>
      <c r="E39" s="2629"/>
      <c r="F39" s="2596"/>
      <c r="G39" s="2596"/>
      <c r="H39" s="2596"/>
      <c r="I39" s="2596"/>
      <c r="J39" s="2596"/>
      <c r="K39" s="49"/>
      <c r="L39" s="49"/>
      <c r="M39" s="49"/>
      <c r="N39" s="1493"/>
      <c r="O39" s="2589">
        <v>165.97620635094168</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3.1972692</v>
      </c>
      <c r="D41" s="2610">
        <v>10.977503</v>
      </c>
      <c r="E41" s="2611">
        <v>0.2401634</v>
      </c>
      <c r="F41" s="285"/>
      <c r="G41" s="285"/>
      <c r="H41" s="285"/>
      <c r="I41" s="285"/>
      <c r="J41" s="283"/>
      <c r="K41" s="2625">
        <v>1.9847991368348272</v>
      </c>
      <c r="L41" s="2625" t="s">
        <v>110</v>
      </c>
      <c r="M41" s="2625" t="s">
        <v>110</v>
      </c>
      <c r="N41" s="2633" t="s">
        <v>118</v>
      </c>
      <c r="O41" s="2614">
        <v>374.2106542</v>
      </c>
    </row>
    <row r="42" ht="18" customHeight="1" x14ac:dyDescent="0.3">
      <c r="B42" s="2615" t="s">
        <v>2174</v>
      </c>
      <c r="C42" s="2598">
        <v>-1187.1422312786585</v>
      </c>
      <c r="D42" s="2599">
        <v>197.26296872973884</v>
      </c>
      <c r="E42" s="2575">
        <v>6.563167633043493</v>
      </c>
      <c r="F42" s="2619"/>
      <c r="G42" s="2619"/>
      <c r="H42" s="2619"/>
      <c r="I42" s="2619"/>
      <c r="J42" s="2619"/>
      <c r="K42" s="2634">
        <v>0.9644793088056933</v>
      </c>
      <c r="L42" s="2634">
        <v>22.83089109864758</v>
      </c>
      <c r="M42" s="2635" t="s">
        <v>118</v>
      </c>
      <c r="N42" s="2636"/>
      <c r="O42" s="2579">
        <v>6075.460315910555</v>
      </c>
    </row>
    <row r="43" ht="18" customHeight="1" x14ac:dyDescent="0.3">
      <c r="B43" s="2623" t="s">
        <v>2175</v>
      </c>
      <c r="C43" s="2637">
        <v>-16750.97108467271</v>
      </c>
      <c r="D43" s="2638">
        <v>3.978829215563035</v>
      </c>
      <c r="E43" s="2639">
        <v>1.7718037896095642</v>
      </c>
      <c r="F43" s="2596"/>
      <c r="G43" s="2596"/>
      <c r="H43" s="2596"/>
      <c r="I43" s="2596"/>
      <c r="J43" s="2596"/>
      <c r="K43" s="2625">
        <v>0.18516610708491676</v>
      </c>
      <c r="L43" s="2625">
        <v>6.709256699755891</v>
      </c>
      <c r="M43" s="2640" t="s">
        <v>105</v>
      </c>
      <c r="N43" s="2641"/>
      <c r="O43" s="2642">
        <v>-16170.03586239041</v>
      </c>
    </row>
    <row r="44" ht="18" customHeight="1" x14ac:dyDescent="0.3">
      <c r="B44" s="2623" t="s">
        <v>2176</v>
      </c>
      <c r="C44" s="2637">
        <v>14314.061484191887</v>
      </c>
      <c r="D44" s="2643">
        <v>11.76569152711196</v>
      </c>
      <c r="E44" s="2643">
        <v>2.6792043542100097</v>
      </c>
      <c r="F44" s="1555"/>
      <c r="G44" s="1555"/>
      <c r="H44" s="1555"/>
      <c r="I44" s="1555"/>
      <c r="J44" s="1555"/>
      <c r="K44" s="2625">
        <v>0.007041211126210945</v>
      </c>
      <c r="L44" s="2625">
        <v>0.25682673234710085</v>
      </c>
      <c r="M44" s="2625" t="s">
        <v>105</v>
      </c>
      <c r="N44" s="2644"/>
      <c r="O44" s="2586">
        <v>15353.490000816673</v>
      </c>
    </row>
    <row r="45" ht="18" customHeight="1" x14ac:dyDescent="0.3">
      <c r="B45" s="2623" t="s">
        <v>2177</v>
      </c>
      <c r="C45" s="2637">
        <v>-1565.0204714965303</v>
      </c>
      <c r="D45" s="2643">
        <v>98.16674624168667</v>
      </c>
      <c r="E45" s="2643">
        <v>0.08140517970518082</v>
      </c>
      <c r="F45" s="1555"/>
      <c r="G45" s="1555"/>
      <c r="H45" s="1555"/>
      <c r="I45" s="1555"/>
      <c r="J45" s="1555"/>
      <c r="K45" s="2625">
        <v>0.6651348728494573</v>
      </c>
      <c r="L45" s="2625">
        <v>12.043583800302393</v>
      </c>
      <c r="M45" s="2625" t="s">
        <v>105</v>
      </c>
      <c r="N45" s="2644"/>
      <c r="O45" s="2586">
        <v>1205.2207958925692</v>
      </c>
    </row>
    <row r="46" ht="18" customHeight="1" x14ac:dyDescent="0.3">
      <c r="B46" s="2623" t="s">
        <v>2178</v>
      </c>
      <c r="C46" s="2637">
        <v>424.09091004043125</v>
      </c>
      <c r="D46" s="2643">
        <v>82.66663036843428</v>
      </c>
      <c r="E46" s="2643">
        <v>0.06936898967192641</v>
      </c>
      <c r="F46" s="1555"/>
      <c r="G46" s="1555"/>
      <c r="H46" s="1555"/>
      <c r="I46" s="1555"/>
      <c r="J46" s="1555"/>
      <c r="K46" s="2625" t="s">
        <v>105</v>
      </c>
      <c r="L46" s="2625" t="s">
        <v>105</v>
      </c>
      <c r="M46" s="2625" t="s">
        <v>105</v>
      </c>
      <c r="N46" s="2644"/>
      <c r="O46" s="2586">
        <v>2757.1393426196514</v>
      </c>
    </row>
    <row r="47" ht="18" customHeight="1" x14ac:dyDescent="0.3">
      <c r="B47" s="2623" t="s">
        <v>2179</v>
      </c>
      <c r="C47" s="2637">
        <v>4675.683346125486</v>
      </c>
      <c r="D47" s="2643">
        <v>0.6850713769428964</v>
      </c>
      <c r="E47" s="2645">
        <v>1.552663859386488</v>
      </c>
      <c r="F47" s="1555"/>
      <c r="G47" s="1555"/>
      <c r="H47" s="1555"/>
      <c r="I47" s="1555"/>
      <c r="J47" s="1555"/>
      <c r="K47" s="2625">
        <v>0.10713711774510842</v>
      </c>
      <c r="L47" s="2625">
        <v>3.821223866242195</v>
      </c>
      <c r="M47" s="2625" t="s">
        <v>105</v>
      </c>
      <c r="N47" s="721"/>
      <c r="O47" s="2586">
        <v>5106.321267417306</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-2284.9864154672227</v>
      </c>
      <c r="D49" s="2596"/>
      <c r="E49" s="2596"/>
      <c r="F49" s="2596"/>
      <c r="G49" s="2596"/>
      <c r="H49" s="2596"/>
      <c r="I49" s="2596"/>
      <c r="J49" s="2596"/>
      <c r="K49" s="2596"/>
      <c r="L49" s="2596"/>
      <c r="M49" s="2596"/>
      <c r="N49" s="2649"/>
      <c r="O49" s="2589">
        <v>-2284.9864154672227</v>
      </c>
    </row>
    <row r="50" ht="18" customHeight="1" x14ac:dyDescent="0.3">
      <c r="B50" s="2631" t="s">
        <v>2182</v>
      </c>
      <c r="C50" s="2650" t="s">
        <v>1386</v>
      </c>
      <c r="D50" s="2651" t="s">
        <v>1386</v>
      </c>
      <c r="E50" s="2651">
        <v>0.4087214604603242</v>
      </c>
      <c r="F50" s="285"/>
      <c r="G50" s="285"/>
      <c r="H50" s="285"/>
      <c r="I50" s="285"/>
      <c r="J50" s="285"/>
      <c r="K50" s="2652" t="s">
        <v>123</v>
      </c>
      <c r="L50" s="2652" t="s">
        <v>123</v>
      </c>
      <c r="M50" s="2652" t="s">
        <v>123</v>
      </c>
      <c r="N50" s="2653"/>
      <c r="O50" s="2614">
        <v>108.31118702198592</v>
      </c>
    </row>
    <row r="51" ht="18" customHeight="1" x14ac:dyDescent="0.3">
      <c r="B51" s="2654" t="s">
        <v>2183</v>
      </c>
      <c r="C51" s="2598">
        <v>734.1145478825393</v>
      </c>
      <c r="D51" s="2617">
        <v>2586.6940773441584</v>
      </c>
      <c r="E51" s="2618">
        <v>3.995743513012587</v>
      </c>
      <c r="F51" s="2619"/>
      <c r="G51" s="2619"/>
      <c r="H51" s="2619"/>
      <c r="I51" s="2619"/>
      <c r="J51" s="2619"/>
      <c r="K51" s="2620">
        <v>2.645411330068788</v>
      </c>
      <c r="L51" s="2620">
        <v>34.954784518182024</v>
      </c>
      <c r="M51" s="2620">
        <v>18.116919081993114</v>
      </c>
      <c r="N51" s="2621">
        <v>1.3813843621566522</v>
      </c>
      <c r="O51" s="2655">
        <v>74220.4207444673</v>
      </c>
    </row>
    <row r="52" ht="18" customHeight="1" x14ac:dyDescent="0.3">
      <c r="B52" s="2656" t="s">
        <v>2184</v>
      </c>
      <c r="C52" s="2626"/>
      <c r="D52" s="2617">
        <v>2489.366533647112</v>
      </c>
      <c r="E52" s="202"/>
      <c r="F52" s="2619"/>
      <c r="G52" s="2619"/>
      <c r="H52" s="2619"/>
      <c r="I52" s="2619"/>
      <c r="J52" s="2619"/>
      <c r="K52" s="2620" t="s">
        <v>105</v>
      </c>
      <c r="L52" s="2620" t="s">
        <v>105</v>
      </c>
      <c r="M52" s="2620">
        <v>9.11237314080281</v>
      </c>
      <c r="N52" s="744"/>
      <c r="O52" s="2657">
        <v>69702.26294211914</v>
      </c>
    </row>
    <row r="53" ht="18" customHeight="1" x14ac:dyDescent="0.3">
      <c r="B53" s="2623" t="s">
        <v>2185</v>
      </c>
      <c r="C53" s="2626"/>
      <c r="D53" s="2624">
        <v>8.130623515287493</v>
      </c>
      <c r="E53" s="2600">
        <v>0.4873700404596807</v>
      </c>
      <c r="F53" s="1555"/>
      <c r="G53" s="1555"/>
      <c r="H53" s="1555"/>
      <c r="I53" s="1555"/>
      <c r="J53" s="1555"/>
      <c r="K53" s="2625" t="s">
        <v>105</v>
      </c>
      <c r="L53" s="2625" t="s">
        <v>105</v>
      </c>
      <c r="M53" s="2625" t="s">
        <v>105</v>
      </c>
      <c r="N53" s="744"/>
      <c r="O53" s="2584">
        <v>356.8105191498652</v>
      </c>
    </row>
    <row r="54" ht="18" customHeight="1" x14ac:dyDescent="0.3">
      <c r="B54" s="2623" t="s">
        <v>2186</v>
      </c>
      <c r="C54" s="2616">
        <v>734.1145478825393</v>
      </c>
      <c r="D54" s="2591">
        <v>3.0219397817587352</v>
      </c>
      <c r="E54" s="2591">
        <v>0.2745382825529066</v>
      </c>
      <c r="F54" s="1555"/>
      <c r="G54" s="1555"/>
      <c r="H54" s="1555"/>
      <c r="I54" s="1555"/>
      <c r="J54" s="1555"/>
      <c r="K54" s="2625">
        <v>2.645411330068788</v>
      </c>
      <c r="L54" s="2625">
        <v>34.954784518182024</v>
      </c>
      <c r="M54" s="2625">
        <v>8.632093871190303</v>
      </c>
      <c r="N54" s="2627">
        <v>1.3813843621566522</v>
      </c>
      <c r="O54" s="2658">
        <v>891.4815066483042</v>
      </c>
    </row>
    <row r="55" ht="18" customHeight="1" x14ac:dyDescent="0.3">
      <c r="B55" s="2623" t="s">
        <v>2187</v>
      </c>
      <c r="C55" s="912"/>
      <c r="D55" s="2591">
        <v>86.1749804</v>
      </c>
      <c r="E55" s="2591">
        <v>3.2338351899999997</v>
      </c>
      <c r="F55" s="1555"/>
      <c r="G55" s="1555"/>
      <c r="H55" s="1555"/>
      <c r="I55" s="1555"/>
      <c r="J55" s="1555"/>
      <c r="K55" s="2625" t="s">
        <v>462</v>
      </c>
      <c r="L55" s="2625" t="s">
        <v>462</v>
      </c>
      <c r="M55" s="2625">
        <v>0.37245207</v>
      </c>
      <c r="N55" s="744"/>
      <c r="O55" s="2658">
        <v>3269.8657765499997</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36130.97159398656</v>
      </c>
      <c r="D60" s="2582">
        <v>0.3649721826918917</v>
      </c>
      <c r="E60" s="2582">
        <v>1.3196305291068278</v>
      </c>
      <c r="F60" s="49"/>
      <c r="G60" s="49"/>
      <c r="H60" s="49"/>
      <c r="I60" s="49"/>
      <c r="J60" s="49"/>
      <c r="K60" s="2582">
        <v>387.06418278306995</v>
      </c>
      <c r="L60" s="2582">
        <v>32.743654229616105</v>
      </c>
      <c r="M60" s="2582">
        <v>13.072254111880198</v>
      </c>
      <c r="N60" s="2583">
        <v>154.73910162457696</v>
      </c>
      <c r="O60" s="2586">
        <v>36490.89290531524</v>
      </c>
    </row>
    <row r="61" ht="18" customHeight="1" x14ac:dyDescent="0.3">
      <c r="B61" s="2585" t="s">
        <v>126</v>
      </c>
      <c r="C61" s="2590">
        <v>25008.484414257564</v>
      </c>
      <c r="D61" s="2600">
        <v>0.19760760932521113</v>
      </c>
      <c r="E61" s="2600">
        <v>0.7940049960782668</v>
      </c>
      <c r="F61" s="49"/>
      <c r="G61" s="49"/>
      <c r="H61" s="49"/>
      <c r="I61" s="49"/>
      <c r="J61" s="202"/>
      <c r="K61" s="2600">
        <v>113.04707756460134</v>
      </c>
      <c r="L61" s="2600">
        <v>21.758770039771964</v>
      </c>
      <c r="M61" s="2600">
        <v>4.674794174924296</v>
      </c>
      <c r="N61" s="2601">
        <v>7.94418443419244</v>
      </c>
      <c r="O61" s="2584">
        <v>25224.42875127941</v>
      </c>
    </row>
    <row r="62" ht="18" customHeight="1" x14ac:dyDescent="0.3">
      <c r="B62" s="2585" t="s">
        <v>2191</v>
      </c>
      <c r="C62" s="2590">
        <v>11122.487179728992</v>
      </c>
      <c r="D62" s="2582">
        <v>0.16736457336668056</v>
      </c>
      <c r="E62" s="2582">
        <v>0.525625533028561</v>
      </c>
      <c r="F62" s="49"/>
      <c r="G62" s="49"/>
      <c r="H62" s="49"/>
      <c r="I62" s="49"/>
      <c r="J62" s="49"/>
      <c r="K62" s="2582">
        <v>274.0171052184686</v>
      </c>
      <c r="L62" s="2582">
        <v>10.984884189844141</v>
      </c>
      <c r="M62" s="2582">
        <v>8.397459936955903</v>
      </c>
      <c r="N62" s="2583">
        <v>146.79491719038452</v>
      </c>
      <c r="O62" s="2586">
        <v>11266.464154035828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6784.110111068674</v>
      </c>
      <c r="D64" s="295"/>
      <c r="E64" s="295"/>
      <c r="F64" s="522"/>
      <c r="G64" s="522"/>
      <c r="H64" s="522"/>
      <c r="I64" s="522"/>
      <c r="J64" s="295"/>
      <c r="K64" s="295"/>
      <c r="L64" s="295"/>
      <c r="M64" s="295"/>
      <c r="N64" s="2641"/>
      <c r="O64" s="2642">
        <v>6784.110111068674</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10.587139935651537</v>
      </c>
      <c r="F67" s="2671"/>
      <c r="G67" s="2671"/>
      <c r="H67" s="2671"/>
      <c r="I67" s="2671"/>
      <c r="J67" s="2671"/>
      <c r="K67" s="2671"/>
      <c r="L67" s="2671"/>
      <c r="M67" s="2671"/>
      <c r="N67" s="2673"/>
      <c r="O67" s="2674">
        <v>2805.592082947657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569039.7281024129</v>
      </c>
      <c r="D10" s="2569">
        <v>136536.87751226668</v>
      </c>
      <c r="E10" s="2569">
        <v>35455.406589315586</v>
      </c>
      <c r="F10" s="2569">
        <v>14924.960100641372</v>
      </c>
      <c r="G10" s="2569">
        <v>435.32672657856034</v>
      </c>
      <c r="H10" s="2569" t="s">
        <v>118</v>
      </c>
      <c r="I10" s="2698">
        <v>1360.702821379535</v>
      </c>
      <c r="J10" s="2698">
        <v>0.41329436920883866</v>
      </c>
      <c r="K10" s="2571">
        <v>757753.4151469638</v>
      </c>
      <c r="M10" s="1603"/>
    </row>
    <row r="11" ht="18" customHeight="1" x14ac:dyDescent="0.25">
      <c r="B11" s="2699" t="s">
        <v>2149</v>
      </c>
      <c r="C11" s="2634">
        <v>527759.7898876201</v>
      </c>
      <c r="D11" s="2634">
        <v>25442.040705701726</v>
      </c>
      <c r="E11" s="2634">
        <v>2967.537338355297</v>
      </c>
      <c r="F11" s="2576"/>
      <c r="G11" s="2576"/>
      <c r="H11" s="2700"/>
      <c r="I11" s="2700"/>
      <c r="J11" s="2701"/>
      <c r="K11" s="2702">
        <v>556169.3679316771</v>
      </c>
      <c r="L11" s="135"/>
    </row>
    <row r="12" ht="18" customHeight="1" x14ac:dyDescent="0.25">
      <c r="B12" s="2703" t="s">
        <v>156</v>
      </c>
      <c r="C12" s="2625">
        <v>520253.1930932557</v>
      </c>
      <c r="D12" s="2625">
        <v>2342.920569182906</v>
      </c>
      <c r="E12" s="2625">
        <v>2917.373454136972</v>
      </c>
      <c r="F12" s="49"/>
      <c r="G12" s="49"/>
      <c r="H12" s="49"/>
      <c r="I12" s="1346"/>
      <c r="J12" s="1346"/>
      <c r="K12" s="2704">
        <v>525513.4871165756</v>
      </c>
      <c r="L12" s="135"/>
    </row>
    <row r="13" ht="18" customHeight="1" x14ac:dyDescent="0.25">
      <c r="B13" s="2705" t="s">
        <v>2151</v>
      </c>
      <c r="C13" s="2625">
        <v>198446.99374618984</v>
      </c>
      <c r="D13" s="2625">
        <v>222.81443952802326</v>
      </c>
      <c r="E13" s="2625">
        <v>1003.7718008614421</v>
      </c>
      <c r="F13" s="49"/>
      <c r="G13" s="49"/>
      <c r="H13" s="49"/>
      <c r="I13" s="1346"/>
      <c r="J13" s="1346"/>
      <c r="K13" s="2704">
        <v>199673.57998657928</v>
      </c>
      <c r="L13" s="135"/>
    </row>
    <row r="14" ht="18" customHeight="1" x14ac:dyDescent="0.25">
      <c r="B14" s="2705" t="s">
        <v>2210</v>
      </c>
      <c r="C14" s="2625">
        <v>67677.6706537435</v>
      </c>
      <c r="D14" s="2625">
        <v>92.76753414622853</v>
      </c>
      <c r="E14" s="2625">
        <v>208.62822656350994</v>
      </c>
      <c r="F14" s="49"/>
      <c r="G14" s="49"/>
      <c r="H14" s="49"/>
      <c r="I14" s="1346"/>
      <c r="J14" s="1346"/>
      <c r="K14" s="2704">
        <v>67979.06641445323</v>
      </c>
      <c r="L14" s="135"/>
    </row>
    <row r="15" ht="18" customHeight="1" x14ac:dyDescent="0.25">
      <c r="B15" s="2705" t="s">
        <v>2153</v>
      </c>
      <c r="C15" s="2625">
        <v>128698.22670543757</v>
      </c>
      <c r="D15" s="2625">
        <v>812.9905553983552</v>
      </c>
      <c r="E15" s="2625">
        <v>1404.7618216482745</v>
      </c>
      <c r="F15" s="49"/>
      <c r="G15" s="49"/>
      <c r="H15" s="49"/>
      <c r="I15" s="1346"/>
      <c r="J15" s="1346"/>
      <c r="K15" s="2704">
        <v>130915.9790824842</v>
      </c>
      <c r="L15" s="135"/>
    </row>
    <row r="16" ht="18" customHeight="1" x14ac:dyDescent="0.25">
      <c r="B16" s="2705" t="s">
        <v>2154</v>
      </c>
      <c r="C16" s="2625">
        <v>122231.98659519058</v>
      </c>
      <c r="D16" s="2625">
        <v>1211.9516449634882</v>
      </c>
      <c r="E16" s="2625">
        <v>269.989056016074</v>
      </c>
      <c r="F16" s="49"/>
      <c r="G16" s="49"/>
      <c r="H16" s="49"/>
      <c r="I16" s="1346"/>
      <c r="J16" s="1346"/>
      <c r="K16" s="2704">
        <v>123713.92729617014</v>
      </c>
      <c r="L16" s="135"/>
    </row>
    <row r="17" ht="18" customHeight="1" x14ac:dyDescent="0.25">
      <c r="B17" s="2705" t="s">
        <v>2155</v>
      </c>
      <c r="C17" s="2625">
        <v>3198.315392694227</v>
      </c>
      <c r="D17" s="2625">
        <v>2.396395146810475</v>
      </c>
      <c r="E17" s="2625">
        <v>30.22254904767201</v>
      </c>
      <c r="F17" s="49"/>
      <c r="G17" s="49"/>
      <c r="H17" s="49"/>
      <c r="I17" s="1346"/>
      <c r="J17" s="1346"/>
      <c r="K17" s="2704">
        <v>3230.9343368887094</v>
      </c>
      <c r="L17" s="135"/>
    </row>
    <row r="18" ht="18" customHeight="1" x14ac:dyDescent="0.25">
      <c r="B18" s="2703" t="s">
        <v>107</v>
      </c>
      <c r="C18" s="2625">
        <v>7506.596794364454</v>
      </c>
      <c r="D18" s="2625">
        <v>23099.12013651882</v>
      </c>
      <c r="E18" s="2625">
        <v>50.16388421832457</v>
      </c>
      <c r="F18" s="49"/>
      <c r="G18" s="49"/>
      <c r="H18" s="49"/>
      <c r="I18" s="1346"/>
      <c r="J18" s="1346"/>
      <c r="K18" s="2704">
        <v>30655.8808151016</v>
      </c>
      <c r="L18" s="135"/>
    </row>
    <row r="19" ht="18" customHeight="1" x14ac:dyDescent="0.25">
      <c r="B19" s="2705" t="s">
        <v>2156</v>
      </c>
      <c r="C19" s="2625">
        <v>296.9409774467129</v>
      </c>
      <c r="D19" s="2625">
        <v>12749.394417713089</v>
      </c>
      <c r="E19" s="2625">
        <v>0.0287631</v>
      </c>
      <c r="F19" s="49"/>
      <c r="G19" s="49"/>
      <c r="H19" s="49"/>
      <c r="I19" s="1346"/>
      <c r="J19" s="1346"/>
      <c r="K19" s="2704">
        <v>13046.364158259801</v>
      </c>
      <c r="L19" s="135"/>
    </row>
    <row r="20" ht="18" customHeight="1" x14ac:dyDescent="0.25">
      <c r="B20" s="2706" t="s">
        <v>2157</v>
      </c>
      <c r="C20" s="2625">
        <v>7209.655816917741</v>
      </c>
      <c r="D20" s="2625">
        <v>10349.725718805732</v>
      </c>
      <c r="E20" s="2625">
        <v>50.13512111832457</v>
      </c>
      <c r="F20" s="49"/>
      <c r="G20" s="49"/>
      <c r="H20" s="49"/>
      <c r="I20" s="1346"/>
      <c r="J20" s="1346"/>
      <c r="K20" s="2704">
        <v>17609.516656841795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40664.82459373465</v>
      </c>
      <c r="D22" s="2634">
        <v>208.47705867916883</v>
      </c>
      <c r="E22" s="2634">
        <v>13572.900057010178</v>
      </c>
      <c r="F22" s="2634">
        <v>14924.960100641372</v>
      </c>
      <c r="G22" s="2634">
        <v>435.32672657856034</v>
      </c>
      <c r="H22" s="2634" t="s">
        <v>118</v>
      </c>
      <c r="I22" s="2634">
        <v>1360.702821379535</v>
      </c>
      <c r="J22" s="2709">
        <v>0.41329436920883866</v>
      </c>
      <c r="K22" s="2702">
        <v>71167.60465239268</v>
      </c>
      <c r="L22" s="135"/>
    </row>
    <row r="23" ht="18" customHeight="1" x14ac:dyDescent="0.25">
      <c r="B23" s="2710" t="s">
        <v>2160</v>
      </c>
      <c r="C23" s="2625">
        <v>9849.090506251825</v>
      </c>
      <c r="D23" s="2625">
        <v>19.792030716218235</v>
      </c>
      <c r="E23" s="2625" t="s">
        <v>105</v>
      </c>
      <c r="F23" s="49"/>
      <c r="G23" s="49"/>
      <c r="H23" s="49"/>
      <c r="I23" s="1346"/>
      <c r="J23" s="1346"/>
      <c r="K23" s="2704">
        <v>9868.882536968043</v>
      </c>
      <c r="L23" s="135"/>
    </row>
    <row r="24" ht="18" customHeight="1" x14ac:dyDescent="0.25">
      <c r="B24" s="2710" t="s">
        <v>888</v>
      </c>
      <c r="C24" s="2625">
        <v>7024.247761547369</v>
      </c>
      <c r="D24" s="2625">
        <v>144.41928551316545</v>
      </c>
      <c r="E24" s="2625">
        <v>13030.556436655734</v>
      </c>
      <c r="F24" s="2602">
        <v>12820.745460000002</v>
      </c>
      <c r="G24" s="2602">
        <v>50.80707718297</v>
      </c>
      <c r="H24" s="2602" t="s">
        <v>105</v>
      </c>
      <c r="I24" s="2711" t="s">
        <v>105</v>
      </c>
      <c r="J24" s="2711" t="s">
        <v>105</v>
      </c>
      <c r="K24" s="2704">
        <v>33070.77602089925</v>
      </c>
      <c r="L24" s="135"/>
    </row>
    <row r="25" ht="18" customHeight="1" x14ac:dyDescent="0.25">
      <c r="B25" s="2710" t="s">
        <v>655</v>
      </c>
      <c r="C25" s="2625">
        <v>22768.922024159063</v>
      </c>
      <c r="D25" s="2625">
        <v>44.26574244978513</v>
      </c>
      <c r="E25" s="2625">
        <v>17.513576169791726</v>
      </c>
      <c r="F25" s="2602" t="s">
        <v>105</v>
      </c>
      <c r="G25" s="2625">
        <v>217.63684285824402</v>
      </c>
      <c r="H25" s="2625" t="s">
        <v>105</v>
      </c>
      <c r="I25" s="2625">
        <v>441.4768750000001</v>
      </c>
      <c r="J25" s="2625"/>
      <c r="K25" s="2704">
        <v>23489.815060636884</v>
      </c>
      <c r="L25" s="135"/>
    </row>
    <row r="26" ht="18" customHeight="1" x14ac:dyDescent="0.25">
      <c r="B26" s="2712" t="s">
        <v>2212</v>
      </c>
      <c r="C26" s="2625">
        <v>1022.5643017763919</v>
      </c>
      <c r="D26" s="2602" t="s">
        <v>104</v>
      </c>
      <c r="E26" s="2602" t="s">
        <v>104</v>
      </c>
      <c r="F26" s="49"/>
      <c r="G26" s="49"/>
      <c r="H26" s="49"/>
      <c r="I26" s="1346"/>
      <c r="J26" s="1346"/>
      <c r="K26" s="2704">
        <v>1022.5643017763919</v>
      </c>
      <c r="L26" s="135"/>
    </row>
    <row r="27" ht="18" customHeight="1" x14ac:dyDescent="0.25">
      <c r="B27" s="2712" t="s">
        <v>2213</v>
      </c>
      <c r="C27" s="49"/>
      <c r="D27" s="49"/>
      <c r="E27" s="2602" t="s">
        <v>105</v>
      </c>
      <c r="F27" s="2625">
        <v>17.496366568533226</v>
      </c>
      <c r="G27" s="2625" t="s">
        <v>668</v>
      </c>
      <c r="H27" s="2625" t="s">
        <v>105</v>
      </c>
      <c r="I27" s="2625" t="s">
        <v>668</v>
      </c>
      <c r="J27" s="2711">
        <v>0.41329436920883866</v>
      </c>
      <c r="K27" s="2704">
        <v>17.909660937742064</v>
      </c>
      <c r="L27" s="135"/>
    </row>
    <row r="28" ht="18" customHeight="1" x14ac:dyDescent="0.25">
      <c r="B28" s="2712" t="s">
        <v>2214</v>
      </c>
      <c r="C28" s="49"/>
      <c r="D28" s="49"/>
      <c r="E28" s="49"/>
      <c r="F28" s="2625">
        <v>2086.718274072837</v>
      </c>
      <c r="G28" s="2625">
        <v>3.609059262872482</v>
      </c>
      <c r="H28" s="2625" t="s">
        <v>105</v>
      </c>
      <c r="I28" s="2625" t="s">
        <v>105</v>
      </c>
      <c r="J28" s="2711" t="s">
        <v>105</v>
      </c>
      <c r="K28" s="2704">
        <v>2090.3273333357097</v>
      </c>
      <c r="L28" s="135"/>
    </row>
    <row r="29" ht="18" customHeight="1" x14ac:dyDescent="0.25">
      <c r="B29" s="2712" t="s">
        <v>2215</v>
      </c>
      <c r="C29" s="2625" t="s">
        <v>105</v>
      </c>
      <c r="D29" s="2625" t="s">
        <v>105</v>
      </c>
      <c r="E29" s="2625">
        <v>524.8300441846532</v>
      </c>
      <c r="F29" s="2625" t="s">
        <v>105</v>
      </c>
      <c r="G29" s="2625">
        <v>163.2737472744738</v>
      </c>
      <c r="H29" s="2625" t="s">
        <v>105</v>
      </c>
      <c r="I29" s="2625">
        <v>919.2259463795349</v>
      </c>
      <c r="J29" s="2711" t="s">
        <v>105</v>
      </c>
      <c r="K29" s="2704">
        <v>1607.329737838662</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1068.1413044542137</v>
      </c>
      <c r="D31" s="2634">
        <v>32935.56245781667</v>
      </c>
      <c r="E31" s="2634">
        <v>16116.857740245254</v>
      </c>
      <c r="F31" s="2576"/>
      <c r="G31" s="2576"/>
      <c r="H31" s="2576"/>
      <c r="I31" s="2701"/>
      <c r="J31" s="2701"/>
      <c r="K31" s="2702">
        <v>50120.56150251614</v>
      </c>
      <c r="L31" s="135"/>
    </row>
    <row r="32" ht="18" customHeight="1" x14ac:dyDescent="0.25">
      <c r="B32" s="2703" t="s">
        <v>2166</v>
      </c>
      <c r="C32" s="49"/>
      <c r="D32" s="2625">
        <v>27794.962773728854</v>
      </c>
      <c r="E32" s="49"/>
      <c r="F32" s="49"/>
      <c r="G32" s="49"/>
      <c r="H32" s="49"/>
      <c r="I32" s="1346"/>
      <c r="J32" s="1346"/>
      <c r="K32" s="2704">
        <v>27794.962773728854</v>
      </c>
      <c r="L32" s="135"/>
    </row>
    <row r="33" ht="18" customHeight="1" x14ac:dyDescent="0.25">
      <c r="B33" s="2703" t="s">
        <v>2167</v>
      </c>
      <c r="C33" s="49"/>
      <c r="D33" s="2625">
        <v>4833.229600087812</v>
      </c>
      <c r="E33" s="2625">
        <v>3122.3549497016597</v>
      </c>
      <c r="F33" s="49"/>
      <c r="G33" s="49"/>
      <c r="H33" s="49"/>
      <c r="I33" s="1346"/>
      <c r="J33" s="1346"/>
      <c r="K33" s="2704">
        <v>7955.584549789472</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12930.859489543594</v>
      </c>
      <c r="F35" s="49"/>
      <c r="G35" s="49"/>
      <c r="H35" s="49"/>
      <c r="I35" s="1346"/>
      <c r="J35" s="1346"/>
      <c r="K35" s="2704">
        <v>12930.859489543594</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898.967828903272</v>
      </c>
      <c r="D38" s="2716"/>
      <c r="E38" s="2716"/>
      <c r="F38" s="49"/>
      <c r="G38" s="49"/>
      <c r="H38" s="49"/>
      <c r="I38" s="1346"/>
      <c r="J38" s="1346"/>
      <c r="K38" s="2704">
        <v>898.967828903272</v>
      </c>
      <c r="L38" s="135"/>
    </row>
    <row r="39" ht="18" customHeight="1" x14ac:dyDescent="0.25">
      <c r="B39" s="2703" t="s">
        <v>1021</v>
      </c>
      <c r="C39" s="2602">
        <v>165.97620635094168</v>
      </c>
      <c r="D39" s="2716"/>
      <c r="E39" s="2716"/>
      <c r="F39" s="49"/>
      <c r="G39" s="49"/>
      <c r="H39" s="49"/>
      <c r="I39" s="1346"/>
      <c r="J39" s="1346"/>
      <c r="K39" s="2704">
        <v>165.97620635094168</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3.1972692</v>
      </c>
      <c r="D41" s="2612">
        <v>307.370084</v>
      </c>
      <c r="E41" s="2612">
        <v>63.643301</v>
      </c>
      <c r="F41" s="283"/>
      <c r="G41" s="283"/>
      <c r="H41" s="283"/>
      <c r="I41" s="1364"/>
      <c r="J41" s="1364"/>
      <c r="K41" s="2708">
        <v>374.2106542</v>
      </c>
      <c r="L41" s="135"/>
    </row>
    <row r="42" ht="18" customHeight="1" x14ac:dyDescent="0.25">
      <c r="B42" s="2699" t="s">
        <v>2217</v>
      </c>
      <c r="C42" s="2718">
        <v>-1187.1422312786585</v>
      </c>
      <c r="D42" s="2718">
        <v>5523.363124432688</v>
      </c>
      <c r="E42" s="2718">
        <v>1739.2394227565258</v>
      </c>
      <c r="F42" s="2576"/>
      <c r="G42" s="2576"/>
      <c r="H42" s="2576"/>
      <c r="I42" s="2701"/>
      <c r="J42" s="2701"/>
      <c r="K42" s="2702">
        <v>6075.460315910555</v>
      </c>
      <c r="L42" s="135"/>
    </row>
    <row r="43" ht="18" customHeight="1" x14ac:dyDescent="0.25">
      <c r="B43" s="2703" t="s">
        <v>1366</v>
      </c>
      <c r="C43" s="2602">
        <v>-16750.97108467271</v>
      </c>
      <c r="D43" s="2602">
        <v>111.40721803576498</v>
      </c>
      <c r="E43" s="2602">
        <v>469.5280042465345</v>
      </c>
      <c r="F43" s="49"/>
      <c r="G43" s="49"/>
      <c r="H43" s="49"/>
      <c r="I43" s="1346"/>
      <c r="J43" s="1346"/>
      <c r="K43" s="2704">
        <v>-16170.03586239041</v>
      </c>
      <c r="L43" s="135"/>
    </row>
    <row r="44" ht="18" customHeight="1" x14ac:dyDescent="0.25">
      <c r="B44" s="2703" t="s">
        <v>1369</v>
      </c>
      <c r="C44" s="2602">
        <v>14314.061484191887</v>
      </c>
      <c r="D44" s="2602">
        <v>329.4393627591349</v>
      </c>
      <c r="E44" s="2602">
        <v>709.9891538656526</v>
      </c>
      <c r="F44" s="49"/>
      <c r="G44" s="49"/>
      <c r="H44" s="49"/>
      <c r="I44" s="1346"/>
      <c r="J44" s="1346"/>
      <c r="K44" s="2704">
        <v>15353.490000816673</v>
      </c>
      <c r="L44" s="135"/>
    </row>
    <row r="45" ht="18" customHeight="1" x14ac:dyDescent="0.25">
      <c r="B45" s="2703" t="s">
        <v>1372</v>
      </c>
      <c r="C45" s="2602">
        <v>-1565.0204714965303</v>
      </c>
      <c r="D45" s="2602">
        <v>2748.6688947672264</v>
      </c>
      <c r="E45" s="2602">
        <v>21.57237262187292</v>
      </c>
      <c r="F45" s="49"/>
      <c r="G45" s="49"/>
      <c r="H45" s="49"/>
      <c r="I45" s="1346"/>
      <c r="J45" s="1346"/>
      <c r="K45" s="2704">
        <v>1205.2207958925692</v>
      </c>
      <c r="L45" s="135"/>
    </row>
    <row r="46" ht="18" customHeight="1" x14ac:dyDescent="0.25">
      <c r="B46" s="2703" t="s">
        <v>2218</v>
      </c>
      <c r="C46" s="2602">
        <v>424.09091004043125</v>
      </c>
      <c r="D46" s="2602">
        <v>2314.66565031616</v>
      </c>
      <c r="E46" s="2602">
        <v>18.3827822630605</v>
      </c>
      <c r="F46" s="49"/>
      <c r="G46" s="49"/>
      <c r="H46" s="49"/>
      <c r="I46" s="1346"/>
      <c r="J46" s="1346"/>
      <c r="K46" s="2704">
        <v>2757.1393426196514</v>
      </c>
      <c r="L46" s="135"/>
    </row>
    <row r="47" ht="18" customHeight="1" x14ac:dyDescent="0.25">
      <c r="B47" s="2703" t="s">
        <v>2219</v>
      </c>
      <c r="C47" s="2602">
        <v>4675.683346125486</v>
      </c>
      <c r="D47" s="2602">
        <v>19.1819985544011</v>
      </c>
      <c r="E47" s="2602">
        <v>411.45592273741937</v>
      </c>
      <c r="F47" s="49"/>
      <c r="G47" s="49"/>
      <c r="H47" s="49"/>
      <c r="I47" s="1346"/>
      <c r="J47" s="1346"/>
      <c r="K47" s="2704">
        <v>5106.321267417306</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-2284.9864154672227</v>
      </c>
      <c r="D49" s="2596"/>
      <c r="E49" s="2596"/>
      <c r="F49" s="49"/>
      <c r="G49" s="49"/>
      <c r="H49" s="49"/>
      <c r="I49" s="1346"/>
      <c r="J49" s="1346"/>
      <c r="K49" s="2704">
        <v>-2284.9864154672227</v>
      </c>
      <c r="L49" s="135"/>
    </row>
    <row r="50" ht="18" customHeight="1" x14ac:dyDescent="0.25">
      <c r="B50" s="2717" t="s">
        <v>2222</v>
      </c>
      <c r="C50" s="2612" t="s">
        <v>1386</v>
      </c>
      <c r="D50" s="2612" t="s">
        <v>1386</v>
      </c>
      <c r="E50" s="2612">
        <v>108.31118702198592</v>
      </c>
      <c r="F50" s="283"/>
      <c r="G50" s="283"/>
      <c r="H50" s="283"/>
      <c r="I50" s="1364"/>
      <c r="J50" s="1364"/>
      <c r="K50" s="2708">
        <v>108.31118702198592</v>
      </c>
      <c r="L50" s="135"/>
    </row>
    <row r="51" ht="18" customHeight="1" x14ac:dyDescent="0.25">
      <c r="B51" s="2699" t="s">
        <v>2183</v>
      </c>
      <c r="C51" s="2718">
        <v>734.1145478825393</v>
      </c>
      <c r="D51" s="2718">
        <v>72427.43416563643</v>
      </c>
      <c r="E51" s="2718">
        <v>1058.8720309483356</v>
      </c>
      <c r="F51" s="2576"/>
      <c r="G51" s="2576"/>
      <c r="H51" s="2576"/>
      <c r="I51" s="2701"/>
      <c r="J51" s="2701"/>
      <c r="K51" s="2702">
        <v>74220.4207444673</v>
      </c>
      <c r="L51" s="135"/>
    </row>
    <row r="52" ht="18" customHeight="1" x14ac:dyDescent="0.25">
      <c r="B52" s="2703" t="s">
        <v>2223</v>
      </c>
      <c r="C52" s="49"/>
      <c r="D52" s="2602">
        <v>69702.26294211914</v>
      </c>
      <c r="E52" s="49"/>
      <c r="F52" s="49"/>
      <c r="G52" s="49"/>
      <c r="H52" s="49"/>
      <c r="I52" s="1346"/>
      <c r="J52" s="1346"/>
      <c r="K52" s="2704">
        <v>69702.26294211914</v>
      </c>
      <c r="L52" s="135"/>
    </row>
    <row r="53" ht="18" customHeight="1" x14ac:dyDescent="0.25">
      <c r="B53" s="2703" t="s">
        <v>2224</v>
      </c>
      <c r="C53" s="49"/>
      <c r="D53" s="2602">
        <v>227.65745842804978</v>
      </c>
      <c r="E53" s="2602">
        <v>129.1530607218154</v>
      </c>
      <c r="F53" s="49"/>
      <c r="G53" s="49"/>
      <c r="H53" s="49"/>
      <c r="I53" s="1346"/>
      <c r="J53" s="1346"/>
      <c r="K53" s="2704">
        <v>356.8105191498652</v>
      </c>
      <c r="L53" s="135"/>
    </row>
    <row r="54" ht="18" customHeight="1" x14ac:dyDescent="0.25">
      <c r="B54" s="2719" t="s">
        <v>2225</v>
      </c>
      <c r="C54" s="2602">
        <v>734.1145478825393</v>
      </c>
      <c r="D54" s="2602">
        <v>84.61431388924458</v>
      </c>
      <c r="E54" s="2602">
        <v>72.75264487652024</v>
      </c>
      <c r="F54" s="49"/>
      <c r="G54" s="49"/>
      <c r="H54" s="49"/>
      <c r="I54" s="1346"/>
      <c r="J54" s="1346"/>
      <c r="K54" s="2704">
        <v>891.4815066483042</v>
      </c>
      <c r="L54" s="135"/>
    </row>
    <row r="55" ht="18" customHeight="1" x14ac:dyDescent="0.25">
      <c r="B55" s="2703" t="s">
        <v>2226</v>
      </c>
      <c r="C55" s="49"/>
      <c r="D55" s="2602">
        <v>2412.8994512</v>
      </c>
      <c r="E55" s="2602">
        <v>856.9663253499999</v>
      </c>
      <c r="F55" s="49"/>
      <c r="G55" s="49"/>
      <c r="H55" s="49"/>
      <c r="I55" s="1346"/>
      <c r="J55" s="1346"/>
      <c r="K55" s="2704">
        <v>3269.8657765499997</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36130.97159398656</v>
      </c>
      <c r="D60" s="2582">
        <v>10.219221115372967</v>
      </c>
      <c r="E60" s="2582">
        <v>349.70209021330936</v>
      </c>
      <c r="F60" s="49"/>
      <c r="G60" s="49"/>
      <c r="H60" s="527"/>
      <c r="I60" s="1347"/>
      <c r="J60" s="1347"/>
      <c r="K60" s="2583">
        <v>36490.89290531524</v>
      </c>
    </row>
    <row r="61" ht="18" customHeight="1" x14ac:dyDescent="0.25">
      <c r="B61" s="2728" t="s">
        <v>126</v>
      </c>
      <c r="C61" s="2600">
        <v>25008.484414257564</v>
      </c>
      <c r="D61" s="2600">
        <v>5.533013061105912</v>
      </c>
      <c r="E61" s="2600">
        <v>210.4113239607407</v>
      </c>
      <c r="F61" s="49"/>
      <c r="G61" s="49"/>
      <c r="H61" s="49"/>
      <c r="I61" s="1338"/>
      <c r="J61" s="1338"/>
      <c r="K61" s="2601">
        <v>25224.42875127941</v>
      </c>
    </row>
    <row r="62" ht="18" customHeight="1" x14ac:dyDescent="0.25">
      <c r="B62" s="2728" t="s">
        <v>2191</v>
      </c>
      <c r="C62" s="2582">
        <v>11122.487179728992</v>
      </c>
      <c r="D62" s="2582">
        <v>4.6862080542670554</v>
      </c>
      <c r="E62" s="2582">
        <v>139.29076625256866</v>
      </c>
      <c r="F62" s="49"/>
      <c r="G62" s="49"/>
      <c r="H62" s="49"/>
      <c r="I62" s="1347"/>
      <c r="J62" s="1347"/>
      <c r="K62" s="2583">
        <v>11266.464154035828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6784.110111068674</v>
      </c>
      <c r="D64" s="49"/>
      <c r="E64" s="49"/>
      <c r="F64" s="49"/>
      <c r="G64" s="49"/>
      <c r="H64" s="49"/>
      <c r="I64" s="1346"/>
      <c r="J64" s="1346"/>
      <c r="K64" s="2583">
        <v>6784.110111068674</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2805.592082947657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751677.9548310533</v>
      </c>
    </row>
    <row r="72" ht="18" customHeight="1" x14ac:dyDescent="0.25" s="189" customFormat="1">
      <c r="B72" s="2746"/>
      <c r="C72" s="2747"/>
      <c r="D72" s="2747"/>
      <c r="E72" s="2747"/>
      <c r="F72" s="2747"/>
      <c r="G72" s="2747"/>
      <c r="H72" s="2747"/>
      <c r="I72" s="2747"/>
      <c r="J72" s="2748" t="s">
        <v>2233</v>
      </c>
      <c r="K72" s="2749">
        <v>757753.4151469638</v>
      </c>
    </row>
    <row r="73" ht="18" customHeight="1" x14ac:dyDescent="0.25" s="189" customFormat="1">
      <c r="B73" s="2746"/>
      <c r="C73" s="2747"/>
      <c r="D73" s="2747"/>
      <c r="E73" s="2747"/>
      <c r="F73" s="2747"/>
      <c r="G73" s="2747"/>
      <c r="H73" s="2747"/>
      <c r="I73" s="2747"/>
      <c r="J73" s="2748" t="s">
        <v>2234</v>
      </c>
      <c r="K73" s="2749">
        <v>751677.9548310533</v>
      </c>
    </row>
    <row r="74" ht="18" customHeight="1" x14ac:dyDescent="0.25" s="189" customFormat="1">
      <c r="B74" s="2750"/>
      <c r="C74" s="2751"/>
      <c r="D74" s="2751"/>
      <c r="E74" s="2751"/>
      <c r="F74" s="2751"/>
      <c r="G74" s="2751"/>
      <c r="H74" s="2751"/>
      <c r="I74" s="2751"/>
      <c r="J74" s="2752" t="s">
        <v>2235</v>
      </c>
      <c r="K74" s="2753">
        <v>757753.4151469638</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2260</v>
      </c>
      <c r="K21" s="2767" t="s">
        <v>2273</v>
      </c>
      <c r="L21" s="2767" t="s">
        <v>2265</v>
      </c>
      <c r="M21" s="2767" t="s">
        <v>118</v>
      </c>
      <c r="N21" s="2767" t="s">
        <v>118</v>
      </c>
      <c r="O21" s="2767" t="s">
        <v>2274</v>
      </c>
      <c r="P21" s="2767" t="s">
        <v>2263</v>
      </c>
      <c r="Q21" s="2767" t="s">
        <v>123</v>
      </c>
      <c r="R21" s="2774" t="s">
        <v>2275</v>
      </c>
    </row>
    <row r="22" ht="18" customHeight="1" x14ac:dyDescent="0.25">
      <c r="B22" s="2710" t="s">
        <v>2160</v>
      </c>
      <c r="C22" s="2767" t="s">
        <v>2276</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2273</v>
      </c>
      <c r="L23" s="2767" t="s">
        <v>2277</v>
      </c>
      <c r="M23" s="2767" t="s">
        <v>118</v>
      </c>
      <c r="N23" s="2767" t="s">
        <v>118</v>
      </c>
      <c r="O23" s="2767" t="s">
        <v>123</v>
      </c>
      <c r="P23" s="2767" t="s">
        <v>123</v>
      </c>
      <c r="Q23" s="2767" t="s">
        <v>123</v>
      </c>
      <c r="R23" s="2774" t="s">
        <v>123</v>
      </c>
    </row>
    <row r="24" ht="18" customHeight="1" x14ac:dyDescent="0.25">
      <c r="B24" s="2710" t="s">
        <v>655</v>
      </c>
      <c r="C24" s="2767" t="s">
        <v>2278</v>
      </c>
      <c r="D24" s="2767" t="s">
        <v>2260</v>
      </c>
      <c r="E24" s="2767" t="s">
        <v>2268</v>
      </c>
      <c r="F24" s="2767" t="s">
        <v>2269</v>
      </c>
      <c r="G24" s="2767" t="s">
        <v>2279</v>
      </c>
      <c r="H24" s="2767" t="s">
        <v>2280</v>
      </c>
      <c r="I24" s="2767" t="s">
        <v>123</v>
      </c>
      <c r="J24" s="2767" t="s">
        <v>123</v>
      </c>
      <c r="K24" s="2767" t="s">
        <v>2273</v>
      </c>
      <c r="L24" s="2767" t="s">
        <v>2277</v>
      </c>
      <c r="M24" s="2767" t="s">
        <v>123</v>
      </c>
      <c r="N24" s="2767" t="s">
        <v>123</v>
      </c>
      <c r="O24" s="2767" t="s">
        <v>2273</v>
      </c>
      <c r="P24" s="2767" t="s">
        <v>2277</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2275</v>
      </c>
    </row>
    <row r="27" ht="18" customHeight="1" x14ac:dyDescent="0.25">
      <c r="B27" s="2712" t="s">
        <v>2214</v>
      </c>
      <c r="C27" s="844"/>
      <c r="D27" s="844"/>
      <c r="E27" s="844"/>
      <c r="F27" s="844"/>
      <c r="G27" s="844"/>
      <c r="H27" s="844"/>
      <c r="I27" s="2775" t="s">
        <v>2272</v>
      </c>
      <c r="J27" s="2775" t="s">
        <v>2260</v>
      </c>
      <c r="K27" s="2775" t="s">
        <v>2273</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2281</v>
      </c>
      <c r="H28" s="2777" t="s">
        <v>2281</v>
      </c>
      <c r="I28" s="2777" t="s">
        <v>123</v>
      </c>
      <c r="J28" s="2777" t="s">
        <v>123</v>
      </c>
      <c r="K28" s="2777" t="s">
        <v>123</v>
      </c>
      <c r="L28" s="2777" t="s">
        <v>123</v>
      </c>
      <c r="M28" s="2777" t="s">
        <v>123</v>
      </c>
      <c r="N28" s="2777" t="s">
        <v>123</v>
      </c>
      <c r="O28" s="2777" t="s">
        <v>2274</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2275</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2275</v>
      </c>
      <c r="E40" s="2767" t="s">
        <v>2259</v>
      </c>
      <c r="F40" s="2767" t="s">
        <v>2275</v>
      </c>
      <c r="G40" s="2767" t="s">
        <v>2259</v>
      </c>
      <c r="H40" s="2767" t="s">
        <v>2275</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2289</v>
      </c>
      <c r="D45" s="2767" t="s">
        <v>2251</v>
      </c>
      <c r="E45" s="2767" t="s">
        <v>2250</v>
      </c>
      <c r="F45" s="2767" t="s">
        <v>2251</v>
      </c>
      <c r="G45" s="2767" t="s">
        <v>2250</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2273</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2275</v>
      </c>
      <c r="G52" s="2767" t="s">
        <v>2259</v>
      </c>
      <c r="H52" s="2767" t="s">
        <v>2275</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2290</v>
      </c>
      <c r="H53" s="2767" t="s">
        <v>2275</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3502.783997514534</v>
      </c>
      <c r="D10" s="2831">
        <v>5582.0089764181685</v>
      </c>
      <c r="E10" s="2831">
        <v>1926.5777334401082</v>
      </c>
      <c r="F10" s="2831">
        <v>2098.813873703944</v>
      </c>
      <c r="G10" s="2832">
        <v>42.448571346516964</v>
      </c>
      <c r="H10" s="2833" t="s">
        <v>110</v>
      </c>
      <c r="I10" s="2834">
        <v>10.587139935651537</v>
      </c>
    </row>
    <row r="11" ht="18" customHeight="1" x14ac:dyDescent="0.25">
      <c r="B11" s="2835" t="s">
        <v>2149</v>
      </c>
      <c r="C11" s="1450">
        <v>908.64431090093</v>
      </c>
      <c r="D11" s="2836">
        <v>4941.5588384158245</v>
      </c>
      <c r="E11" s="2836">
        <v>1223.67634175349</v>
      </c>
      <c r="F11" s="2836">
        <v>2063.9732899187966</v>
      </c>
      <c r="G11" s="2837">
        <v>12.823312035826909</v>
      </c>
      <c r="H11" s="2838" t="s">
        <v>129</v>
      </c>
      <c r="I11" s="2839">
        <v>10.037125347952516</v>
      </c>
    </row>
    <row r="12" ht="18" customHeight="1" x14ac:dyDescent="0.25">
      <c r="B12" s="2840" t="s">
        <v>2323</v>
      </c>
      <c r="C12" s="1551">
        <v>7.445609238541743</v>
      </c>
      <c r="D12" s="167">
        <v>605.4953534841613</v>
      </c>
      <c r="E12" s="167">
        <v>684.7844725989319</v>
      </c>
      <c r="F12" s="167">
        <v>32.195172455078634</v>
      </c>
      <c r="G12" s="559">
        <v>11.541875262813225</v>
      </c>
      <c r="H12" s="2841" t="s">
        <v>129</v>
      </c>
      <c r="I12" s="190">
        <v>0.3033423563192633</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2586.694077375062</v>
      </c>
      <c r="D15" s="167">
        <v>34.95478451818202</v>
      </c>
      <c r="E15" s="559">
        <v>18.1169190876862</v>
      </c>
      <c r="F15" s="559">
        <v>2.6454113300687876</v>
      </c>
      <c r="G15" s="559">
        <v>18.08338404787683</v>
      </c>
      <c r="H15" s="2843" t="s">
        <v>129</v>
      </c>
      <c r="I15" s="190">
        <v>0.24667223137975802</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t="s">
        <v>2346</v>
      </c>
      <c r="F19" s="2877" t="s">
        <v>2346</v>
      </c>
      <c r="G19" s="2878" t="s">
        <v>2346</v>
      </c>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c r="E44" s="2877"/>
      <c r="F44" s="2877"/>
      <c r="G44" s="2878"/>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t="s">
        <v>2346</v>
      </c>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c r="F64" s="2877"/>
      <c r="G64" s="2878"/>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c r="F71" s="2877"/>
      <c r="G71" s="2878"/>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t="s">
        <v>2346</v>
      </c>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t="s">
        <v>2346</v>
      </c>
      <c r="F105" s="2877"/>
      <c r="G105" s="2878" t="s">
        <v>2346</v>
      </c>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t="s">
        <v>2346</v>
      </c>
      <c r="F107" s="2877" t="s">
        <v>2346</v>
      </c>
      <c r="G107" s="2878" t="s">
        <v>2346</v>
      </c>
    </row>
    <row r="108" ht="18" customHeight="1" x14ac:dyDescent="0.3">
      <c r="B108" s="2875" t="s">
        <v>2385</v>
      </c>
      <c r="C108" s="2879" t="s">
        <v>2347</v>
      </c>
      <c r="D108" s="2877"/>
      <c r="E108" s="2877" t="s">
        <v>2346</v>
      </c>
      <c r="F108" s="2877"/>
      <c r="G108" s="2878" t="s">
        <v>2346</v>
      </c>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t="s">
        <v>2346</v>
      </c>
      <c r="E122" s="2877"/>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t="s">
        <v>2346</v>
      </c>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t="s">
        <v>2346</v>
      </c>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t="s">
        <v>2346</v>
      </c>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t="s">
        <v>2346</v>
      </c>
      <c r="F151" s="2877" t="s">
        <v>2346</v>
      </c>
      <c r="G151" s="2878" t="s">
        <v>2346</v>
      </c>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c r="F156" s="2877"/>
      <c r="G156" s="2878"/>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c r="E161" s="2877"/>
      <c r="F161" s="2877"/>
      <c r="G161" s="2878"/>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c r="F197" s="2877"/>
      <c r="G197" s="2878" t="s">
        <v>2346</v>
      </c>
    </row>
    <row r="198" ht="18" customHeight="1" x14ac:dyDescent="0.3">
      <c r="B198" s="2875" t="s">
        <v>2440</v>
      </c>
      <c r="C198" s="2876" t="s">
        <v>2345</v>
      </c>
      <c r="D198" s="2877" t="s">
        <v>2346</v>
      </c>
      <c r="E198" s="2877" t="s">
        <v>2346</v>
      </c>
      <c r="F198" s="2877"/>
      <c r="G198" s="2878" t="s">
        <v>2346</v>
      </c>
    </row>
    <row r="199" ht="18" customHeight="1" x14ac:dyDescent="0.3">
      <c r="B199" s="2875" t="s">
        <v>2441</v>
      </c>
      <c r="C199" s="2876" t="s">
        <v>2345</v>
      </c>
      <c r="D199" s="2877" t="s">
        <v>2346</v>
      </c>
      <c r="E199" s="2877"/>
      <c r="F199" s="2877"/>
      <c r="G199" s="2878" t="s">
        <v>2346</v>
      </c>
    </row>
    <row r="200" ht="18" customHeight="1" x14ac:dyDescent="0.3">
      <c r="B200" s="2875" t="s">
        <v>2442</v>
      </c>
      <c r="C200" s="2876" t="s">
        <v>2345</v>
      </c>
      <c r="D200" s="2877"/>
      <c r="E200" s="2877"/>
      <c r="F200" s="2877"/>
      <c r="G200" s="2878"/>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t="s">
        <v>2346</v>
      </c>
      <c r="E205" s="2877"/>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c r="E208" s="2877"/>
      <c r="F208" s="2877"/>
      <c r="G208" s="2878"/>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c r="F224" s="2877"/>
      <c r="G224" s="2878"/>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t="s">
        <v>2346</v>
      </c>
      <c r="E227" s="2877"/>
      <c r="F227" s="2877"/>
      <c r="G227" s="2878" t="s">
        <v>2346</v>
      </c>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2620</v>
      </c>
      <c r="E130" s="3117" t="s">
        <v>2621</v>
      </c>
      <c r="F130" s="3130" t="s">
        <v>2622</v>
      </c>
    </row>
    <row r="131" ht="13.800000000000002" customHeight="1" x14ac:dyDescent="0.25">
      <c r="B131" s="3116" t="s">
        <v>2520</v>
      </c>
      <c r="C131" s="3117" t="s">
        <v>2623</v>
      </c>
      <c r="D131" s="3117" t="s">
        <v>218</v>
      </c>
      <c r="E131" s="3117" t="s">
        <v>218</v>
      </c>
      <c r="F131" s="3130" t="s">
        <v>218</v>
      </c>
    </row>
    <row r="132" ht="13.800000000000002" customHeight="1" x14ac:dyDescent="0.25">
      <c r="B132" s="3116" t="s">
        <v>2520</v>
      </c>
      <c r="C132" s="3117" t="s">
        <v>2624</v>
      </c>
      <c r="D132" s="3117" t="s">
        <v>218</v>
      </c>
      <c r="E132" s="3117" t="s">
        <v>218</v>
      </c>
      <c r="F132" s="3130" t="s">
        <v>218</v>
      </c>
    </row>
    <row r="133" ht="13.800000000000002" customHeight="1" x14ac:dyDescent="0.25">
      <c r="B133" s="3116" t="s">
        <v>2520</v>
      </c>
      <c r="C133" s="3117" t="s">
        <v>2624</v>
      </c>
      <c r="D133" s="3117" t="s">
        <v>218</v>
      </c>
      <c r="E133" s="3117" t="s">
        <v>218</v>
      </c>
      <c r="F133" s="3130" t="s">
        <v>218</v>
      </c>
    </row>
    <row r="134" ht="13.800000000000002" customHeight="1" x14ac:dyDescent="0.25">
      <c r="B134" s="3116" t="s">
        <v>2520</v>
      </c>
      <c r="C134" s="3117" t="s">
        <v>2625</v>
      </c>
      <c r="D134" s="3117" t="s">
        <v>2605</v>
      </c>
      <c r="E134" s="3117" t="s">
        <v>2606</v>
      </c>
      <c r="F134" s="3130" t="s">
        <v>2607</v>
      </c>
    </row>
    <row r="135" ht="13.800000000000002" customHeight="1" x14ac:dyDescent="0.25">
      <c r="B135" s="3116" t="s">
        <v>2520</v>
      </c>
      <c r="C135" s="3117" t="s">
        <v>2616</v>
      </c>
      <c r="D135" s="3117" t="s">
        <v>218</v>
      </c>
      <c r="E135" s="3117" t="s">
        <v>218</v>
      </c>
      <c r="F135" s="3130" t="s">
        <v>218</v>
      </c>
    </row>
    <row r="136" ht="13.800000000000002" customHeight="1" x14ac:dyDescent="0.25">
      <c r="B136" s="3116" t="s">
        <v>2520</v>
      </c>
      <c r="C136" s="3117" t="s">
        <v>2626</v>
      </c>
      <c r="D136" s="3117" t="s">
        <v>218</v>
      </c>
      <c r="E136" s="3117" t="s">
        <v>218</v>
      </c>
      <c r="F136" s="3130" t="s">
        <v>218</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2632</v>
      </c>
      <c r="E138" s="3117" t="s">
        <v>2633</v>
      </c>
      <c r="F138" s="3130" t="s">
        <v>2634</v>
      </c>
    </row>
    <row r="139" ht="13.800000000000002" customHeight="1" x14ac:dyDescent="0.25">
      <c r="B139" s="3116" t="s">
        <v>2520</v>
      </c>
      <c r="C139" s="3117" t="s">
        <v>2635</v>
      </c>
      <c r="D139" s="3117" t="s">
        <v>218</v>
      </c>
      <c r="E139" s="3117" t="s">
        <v>218</v>
      </c>
      <c r="F139" s="3130" t="s">
        <v>218</v>
      </c>
    </row>
    <row r="140" ht="13.800000000000002" customHeight="1" x14ac:dyDescent="0.25">
      <c r="B140" s="3116" t="s">
        <v>2520</v>
      </c>
      <c r="C140" s="3117" t="s">
        <v>2636</v>
      </c>
      <c r="D140" s="3117" t="s">
        <v>218</v>
      </c>
      <c r="E140" s="3117" t="s">
        <v>218</v>
      </c>
      <c r="F140" s="3130" t="s">
        <v>218</v>
      </c>
    </row>
    <row r="141" ht="13.800000000000002" customHeight="1" x14ac:dyDescent="0.25">
      <c r="B141" s="3116" t="s">
        <v>2520</v>
      </c>
      <c r="C141" s="3117" t="s">
        <v>2637</v>
      </c>
      <c r="D141" s="3117" t="s">
        <v>218</v>
      </c>
      <c r="E141" s="3117" t="s">
        <v>218</v>
      </c>
      <c r="F141" s="3130" t="s">
        <v>218</v>
      </c>
    </row>
    <row r="142" ht="13.800000000000002" customHeight="1" x14ac:dyDescent="0.25">
      <c r="B142" s="3116" t="s">
        <v>2520</v>
      </c>
      <c r="C142" s="3117" t="s">
        <v>2571</v>
      </c>
      <c r="D142" s="3117" t="s">
        <v>218</v>
      </c>
      <c r="E142" s="3117" t="s">
        <v>218</v>
      </c>
      <c r="F142" s="3130" t="s">
        <v>218</v>
      </c>
    </row>
    <row r="143" ht="13.800000000000002" customHeight="1" x14ac:dyDescent="0.25">
      <c r="B143" s="3116" t="s">
        <v>2520</v>
      </c>
      <c r="C143" s="3117" t="s">
        <v>2638</v>
      </c>
      <c r="D143" s="3117" t="s">
        <v>218</v>
      </c>
      <c r="E143" s="3117" t="s">
        <v>218</v>
      </c>
      <c r="F143" s="3130" t="s">
        <v>218</v>
      </c>
    </row>
    <row r="144" ht="13.800000000000002" customHeight="1" x14ac:dyDescent="0.25">
      <c r="B144" s="3116" t="s">
        <v>2520</v>
      </c>
      <c r="C144" s="3117" t="s">
        <v>2638</v>
      </c>
      <c r="D144" s="3117" t="s">
        <v>218</v>
      </c>
      <c r="E144" s="3117" t="s">
        <v>218</v>
      </c>
      <c r="F144" s="3130" t="s">
        <v>218</v>
      </c>
    </row>
    <row r="145" ht="13.800000000000002" customHeight="1" x14ac:dyDescent="0.25">
      <c r="B145" s="3116" t="s">
        <v>2520</v>
      </c>
      <c r="C145" s="3117" t="s">
        <v>2638</v>
      </c>
      <c r="D145" s="3117" t="s">
        <v>218</v>
      </c>
      <c r="E145" s="3117" t="s">
        <v>218</v>
      </c>
      <c r="F145" s="3130" t="s">
        <v>218</v>
      </c>
    </row>
    <row r="146" ht="13.800000000000002" customHeight="1" x14ac:dyDescent="0.25">
      <c r="B146" s="3116" t="s">
        <v>2520</v>
      </c>
      <c r="C146" s="3117" t="s">
        <v>2638</v>
      </c>
      <c r="D146" s="3117" t="s">
        <v>218</v>
      </c>
      <c r="E146" s="3117" t="s">
        <v>218</v>
      </c>
      <c r="F146" s="3130" t="s">
        <v>218</v>
      </c>
    </row>
    <row r="147" ht="13.800000000000002" customHeight="1" x14ac:dyDescent="0.25">
      <c r="B147" s="3116" t="s">
        <v>2520</v>
      </c>
      <c r="C147" s="3117" t="s">
        <v>2638</v>
      </c>
      <c r="D147" s="3117" t="s">
        <v>218</v>
      </c>
      <c r="E147" s="3117" t="s">
        <v>218</v>
      </c>
      <c r="F147" s="3130" t="s">
        <v>218</v>
      </c>
    </row>
    <row r="148" ht="13.800000000000002" customHeight="1" x14ac:dyDescent="0.25">
      <c r="B148" s="3116" t="s">
        <v>2520</v>
      </c>
      <c r="C148" s="3117" t="s">
        <v>2638</v>
      </c>
      <c r="D148" s="3117" t="s">
        <v>218</v>
      </c>
      <c r="E148" s="3117" t="s">
        <v>218</v>
      </c>
      <c r="F148" s="3130" t="s">
        <v>218</v>
      </c>
    </row>
    <row r="149" ht="13.800000000000002" customHeight="1" x14ac:dyDescent="0.25">
      <c r="B149" s="3116" t="s">
        <v>2520</v>
      </c>
      <c r="C149" s="3117" t="s">
        <v>2639</v>
      </c>
      <c r="D149" s="3117" t="s">
        <v>218</v>
      </c>
      <c r="E149" s="3117" t="s">
        <v>218</v>
      </c>
      <c r="F149" s="3130" t="s">
        <v>218</v>
      </c>
    </row>
    <row r="150" ht="13.800000000000002" customHeight="1" x14ac:dyDescent="0.25">
      <c r="B150" s="3116" t="s">
        <v>2520</v>
      </c>
      <c r="C150" s="3117" t="s">
        <v>2640</v>
      </c>
      <c r="D150" s="3117" t="s">
        <v>218</v>
      </c>
      <c r="E150" s="3117" t="s">
        <v>218</v>
      </c>
      <c r="F150" s="3130" t="s">
        <v>218</v>
      </c>
    </row>
    <row r="151" ht="13.800000000000002" customHeight="1" x14ac:dyDescent="0.25">
      <c r="B151" s="3116" t="s">
        <v>2520</v>
      </c>
      <c r="C151" s="3117" t="s">
        <v>2641</v>
      </c>
      <c r="D151" s="3117" t="s">
        <v>218</v>
      </c>
      <c r="E151" s="3117" t="s">
        <v>218</v>
      </c>
      <c r="F151" s="3130" t="s">
        <v>218</v>
      </c>
    </row>
    <row r="152" ht="13.800000000000002" customHeight="1" x14ac:dyDescent="0.25">
      <c r="B152" s="3116" t="s">
        <v>2520</v>
      </c>
      <c r="C152" s="3117" t="s">
        <v>2642</v>
      </c>
      <c r="D152" s="3117" t="s">
        <v>218</v>
      </c>
      <c r="E152" s="3117" t="s">
        <v>218</v>
      </c>
      <c r="F152" s="3130" t="s">
        <v>218</v>
      </c>
    </row>
    <row r="153" ht="13.800000000000002" customHeight="1" x14ac:dyDescent="0.25">
      <c r="B153" s="3116" t="s">
        <v>2520</v>
      </c>
      <c r="C153" s="3117" t="s">
        <v>2643</v>
      </c>
      <c r="D153" s="3117" t="s">
        <v>218</v>
      </c>
      <c r="E153" s="3117" t="s">
        <v>218</v>
      </c>
      <c r="F153" s="3130" t="s">
        <v>218</v>
      </c>
    </row>
    <row r="154" ht="13.800000000000002" customHeight="1" x14ac:dyDescent="0.25">
      <c r="B154" s="3116" t="s">
        <v>2520</v>
      </c>
      <c r="C154" s="3117" t="s">
        <v>2644</v>
      </c>
      <c r="D154" s="3117" t="s">
        <v>218</v>
      </c>
      <c r="E154" s="3117" t="s">
        <v>218</v>
      </c>
      <c r="F154" s="3130" t="s">
        <v>218</v>
      </c>
    </row>
    <row r="155" ht="13.800000000000002" customHeight="1" x14ac:dyDescent="0.25">
      <c r="B155" s="3116" t="s">
        <v>2520</v>
      </c>
      <c r="C155" s="3117" t="s">
        <v>2645</v>
      </c>
      <c r="D155" s="3117" t="s">
        <v>218</v>
      </c>
      <c r="E155" s="3117" t="s">
        <v>218</v>
      </c>
      <c r="F155" s="3130" t="s">
        <v>218</v>
      </c>
    </row>
    <row r="156" ht="13.800000000000002" customHeight="1" x14ac:dyDescent="0.25">
      <c r="B156" s="3116" t="s">
        <v>2520</v>
      </c>
      <c r="C156" s="3117" t="s">
        <v>2646</v>
      </c>
      <c r="D156" s="3117" t="s">
        <v>218</v>
      </c>
      <c r="E156" s="3117" t="s">
        <v>218</v>
      </c>
      <c r="F156" s="3130" t="s">
        <v>218</v>
      </c>
    </row>
    <row r="157" ht="13.800000000000002" customHeight="1" x14ac:dyDescent="0.25">
      <c r="B157" s="3116" t="s">
        <v>2520</v>
      </c>
      <c r="C157" s="3117" t="s">
        <v>2647</v>
      </c>
      <c r="D157" s="3117" t="s">
        <v>218</v>
      </c>
      <c r="E157" s="3117" t="s">
        <v>218</v>
      </c>
      <c r="F157" s="3130" t="s">
        <v>218</v>
      </c>
    </row>
    <row r="158" ht="13.800000000000002" customHeight="1" x14ac:dyDescent="0.25">
      <c r="B158" s="3116" t="s">
        <v>2520</v>
      </c>
      <c r="C158" s="3117" t="s">
        <v>2648</v>
      </c>
      <c r="D158" s="3117" t="s">
        <v>218</v>
      </c>
      <c r="E158" s="3117" t="s">
        <v>218</v>
      </c>
      <c r="F158" s="3130" t="s">
        <v>218</v>
      </c>
    </row>
    <row r="159" ht="13.800000000000002" customHeight="1" x14ac:dyDescent="0.25">
      <c r="B159" s="3116" t="s">
        <v>2520</v>
      </c>
      <c r="C159" s="3117" t="s">
        <v>2649</v>
      </c>
      <c r="D159" s="3117" t="s">
        <v>218</v>
      </c>
      <c r="E159" s="3117" t="s">
        <v>218</v>
      </c>
      <c r="F159" s="3130" t="s">
        <v>218</v>
      </c>
    </row>
    <row r="160" ht="13.800000000000002" customHeight="1" x14ac:dyDescent="0.25">
      <c r="B160" s="3116" t="s">
        <v>2520</v>
      </c>
      <c r="C160" s="3117" t="s">
        <v>2650</v>
      </c>
      <c r="D160" s="3117" t="s">
        <v>218</v>
      </c>
      <c r="E160" s="3117" t="s">
        <v>218</v>
      </c>
      <c r="F160" s="3130" t="s">
        <v>218</v>
      </c>
    </row>
    <row r="161" ht="13.800000000000002" customHeight="1" x14ac:dyDescent="0.25">
      <c r="B161" s="3116" t="s">
        <v>2520</v>
      </c>
      <c r="C161" s="3117" t="s">
        <v>2650</v>
      </c>
      <c r="D161" s="3117" t="s">
        <v>218</v>
      </c>
      <c r="E161" s="3117" t="s">
        <v>218</v>
      </c>
      <c r="F161" s="3130" t="s">
        <v>218</v>
      </c>
    </row>
    <row r="162" ht="13.800000000000002" customHeight="1" x14ac:dyDescent="0.25">
      <c r="B162" s="3116" t="s">
        <v>2520</v>
      </c>
      <c r="C162" s="3117" t="s">
        <v>2651</v>
      </c>
      <c r="D162" s="3117" t="s">
        <v>218</v>
      </c>
      <c r="E162" s="3117" t="s">
        <v>218</v>
      </c>
      <c r="F162" s="3130" t="s">
        <v>218</v>
      </c>
    </row>
    <row r="163" ht="13.800000000000002" customHeight="1" x14ac:dyDescent="0.25">
      <c r="B163" s="3116" t="s">
        <v>2520</v>
      </c>
      <c r="C163" s="3117" t="s">
        <v>2651</v>
      </c>
      <c r="D163" s="3117" t="s">
        <v>218</v>
      </c>
      <c r="E163" s="3117" t="s">
        <v>218</v>
      </c>
      <c r="F163" s="3130" t="s">
        <v>218</v>
      </c>
    </row>
    <row r="164" ht="13.800000000000002" customHeight="1" x14ac:dyDescent="0.25">
      <c r="B164" s="3116" t="s">
        <v>2520</v>
      </c>
      <c r="C164" s="3117" t="s">
        <v>2652</v>
      </c>
      <c r="D164" s="3117" t="s">
        <v>218</v>
      </c>
      <c r="E164" s="3117" t="s">
        <v>218</v>
      </c>
      <c r="F164" s="3130" t="s">
        <v>218</v>
      </c>
    </row>
    <row r="165" ht="13.800000000000002" customHeight="1" x14ac:dyDescent="0.25">
      <c r="B165" s="3116" t="s">
        <v>2520</v>
      </c>
      <c r="C165" s="3117" t="s">
        <v>2653</v>
      </c>
      <c r="D165" s="3117" t="s">
        <v>218</v>
      </c>
      <c r="E165" s="3117" t="s">
        <v>218</v>
      </c>
      <c r="F165" s="3130" t="s">
        <v>218</v>
      </c>
    </row>
    <row r="166" ht="13.800000000000002" customHeight="1" x14ac:dyDescent="0.25">
      <c r="B166" s="3116" t="s">
        <v>2520</v>
      </c>
      <c r="C166" s="3117" t="s">
        <v>2654</v>
      </c>
      <c r="D166" s="3117" t="s">
        <v>218</v>
      </c>
      <c r="E166" s="3117" t="s">
        <v>218</v>
      </c>
      <c r="F166" s="3130" t="s">
        <v>218</v>
      </c>
    </row>
    <row r="167" ht="13.800000000000002" customHeight="1" x14ac:dyDescent="0.25">
      <c r="B167" s="3116" t="s">
        <v>2520</v>
      </c>
      <c r="C167" s="3117" t="s">
        <v>2655</v>
      </c>
      <c r="D167" s="3117" t="s">
        <v>218</v>
      </c>
      <c r="E167" s="3117" t="s">
        <v>218</v>
      </c>
      <c r="F167" s="3130" t="s">
        <v>218</v>
      </c>
    </row>
    <row r="168" ht="13.800000000000002" customHeight="1" x14ac:dyDescent="0.25">
      <c r="B168" s="3116" t="s">
        <v>2520</v>
      </c>
      <c r="C168" s="3117" t="s">
        <v>2656</v>
      </c>
      <c r="D168" s="3117" t="s">
        <v>218</v>
      </c>
      <c r="E168" s="3117" t="s">
        <v>218</v>
      </c>
      <c r="F168" s="3130" t="s">
        <v>218</v>
      </c>
    </row>
    <row r="169" ht="13.800000000000002" customHeight="1" x14ac:dyDescent="0.25">
      <c r="B169" s="3116" t="s">
        <v>2520</v>
      </c>
      <c r="C169" s="3117" t="s">
        <v>2657</v>
      </c>
      <c r="D169" s="3117" t="s">
        <v>218</v>
      </c>
      <c r="E169" s="3117" t="s">
        <v>218</v>
      </c>
      <c r="F169" s="3130" t="s">
        <v>218</v>
      </c>
    </row>
    <row r="170" ht="13.800000000000002" customHeight="1" x14ac:dyDescent="0.25">
      <c r="B170" s="3116" t="s">
        <v>2520</v>
      </c>
      <c r="C170" s="3117" t="s">
        <v>2658</v>
      </c>
      <c r="D170" s="3117" t="s">
        <v>218</v>
      </c>
      <c r="E170" s="3117" t="s">
        <v>218</v>
      </c>
      <c r="F170" s="3130" t="s">
        <v>218</v>
      </c>
    </row>
    <row r="171" ht="13.800000000000002" customHeight="1" x14ac:dyDescent="0.25">
      <c r="B171" s="3116" t="s">
        <v>2520</v>
      </c>
      <c r="C171" s="3117" t="s">
        <v>2659</v>
      </c>
      <c r="D171" s="3117" t="s">
        <v>218</v>
      </c>
      <c r="E171" s="3117" t="s">
        <v>218</v>
      </c>
      <c r="F171" s="3130" t="s">
        <v>218</v>
      </c>
    </row>
    <row r="172" ht="13.800000000000002" customHeight="1" x14ac:dyDescent="0.25">
      <c r="B172" s="3116" t="s">
        <v>2520</v>
      </c>
      <c r="C172" s="3117" t="s">
        <v>2660</v>
      </c>
      <c r="D172" s="3117" t="s">
        <v>218</v>
      </c>
      <c r="E172" s="3117" t="s">
        <v>218</v>
      </c>
      <c r="F172" s="3130" t="s">
        <v>218</v>
      </c>
    </row>
    <row r="173" ht="13.800000000000002" customHeight="1" x14ac:dyDescent="0.25">
      <c r="B173" s="3116" t="s">
        <v>2520</v>
      </c>
      <c r="C173" s="3117" t="s">
        <v>2661</v>
      </c>
      <c r="D173" s="3117" t="s">
        <v>218</v>
      </c>
      <c r="E173" s="3117" t="s">
        <v>218</v>
      </c>
      <c r="F173" s="3130" t="s">
        <v>218</v>
      </c>
    </row>
    <row r="174" ht="13.800000000000002" customHeight="1" x14ac:dyDescent="0.25">
      <c r="B174" s="3116" t="s">
        <v>2520</v>
      </c>
      <c r="C174" s="3117" t="s">
        <v>2661</v>
      </c>
      <c r="D174" s="3117" t="s">
        <v>218</v>
      </c>
      <c r="E174" s="3117" t="s">
        <v>218</v>
      </c>
      <c r="F174" s="3130" t="s">
        <v>218</v>
      </c>
    </row>
    <row r="175" ht="13.800000000000002" customHeight="1" x14ac:dyDescent="0.25">
      <c r="B175" s="3116" t="s">
        <v>2520</v>
      </c>
      <c r="C175" s="3117" t="s">
        <v>2662</v>
      </c>
      <c r="D175" s="3117" t="s">
        <v>218</v>
      </c>
      <c r="E175" s="3117" t="s">
        <v>218</v>
      </c>
      <c r="F175" s="3130" t="s">
        <v>218</v>
      </c>
    </row>
    <row r="176" ht="13.800000000000002" customHeight="1" x14ac:dyDescent="0.25">
      <c r="B176" s="3116" t="s">
        <v>2520</v>
      </c>
      <c r="C176" s="3117" t="s">
        <v>2663</v>
      </c>
      <c r="D176" s="3117" t="s">
        <v>218</v>
      </c>
      <c r="E176" s="3117" t="s">
        <v>218</v>
      </c>
      <c r="F176" s="3130" t="s">
        <v>218</v>
      </c>
    </row>
    <row r="177" ht="13.800000000000002" customHeight="1" x14ac:dyDescent="0.25">
      <c r="B177" s="3116" t="s">
        <v>2520</v>
      </c>
      <c r="C177" s="3117" t="s">
        <v>2664</v>
      </c>
      <c r="D177" s="3117" t="s">
        <v>218</v>
      </c>
      <c r="E177" s="3117" t="s">
        <v>218</v>
      </c>
      <c r="F177" s="3130" t="s">
        <v>218</v>
      </c>
    </row>
    <row r="178" ht="13.800000000000002" customHeight="1" x14ac:dyDescent="0.25">
      <c r="B178" s="3116" t="s">
        <v>2520</v>
      </c>
      <c r="C178" s="3117" t="s">
        <v>2664</v>
      </c>
      <c r="D178" s="3117" t="s">
        <v>218</v>
      </c>
      <c r="E178" s="3117" t="s">
        <v>218</v>
      </c>
      <c r="F178" s="3130" t="s">
        <v>218</v>
      </c>
    </row>
    <row r="179" ht="13.800000000000002" customHeight="1" x14ac:dyDescent="0.25">
      <c r="B179" s="3116" t="s">
        <v>2520</v>
      </c>
      <c r="C179" s="3117" t="s">
        <v>2665</v>
      </c>
      <c r="D179" s="3117" t="s">
        <v>218</v>
      </c>
      <c r="E179" s="3117" t="s">
        <v>218</v>
      </c>
      <c r="F179" s="3130" t="s">
        <v>218</v>
      </c>
    </row>
    <row r="180" ht="13.800000000000002" customHeight="1" x14ac:dyDescent="0.25">
      <c r="B180" s="3116" t="s">
        <v>2520</v>
      </c>
      <c r="C180" s="3117" t="s">
        <v>2666</v>
      </c>
      <c r="D180" s="3117" t="s">
        <v>218</v>
      </c>
      <c r="E180" s="3117" t="s">
        <v>218</v>
      </c>
      <c r="F180" s="3130" t="s">
        <v>218</v>
      </c>
    </row>
    <row r="181" ht="13.800000000000002" customHeight="1" x14ac:dyDescent="0.25">
      <c r="B181" s="3116" t="s">
        <v>2520</v>
      </c>
      <c r="C181" s="3117" t="s">
        <v>2667</v>
      </c>
      <c r="D181" s="3117" t="s">
        <v>218</v>
      </c>
      <c r="E181" s="3117" t="s">
        <v>218</v>
      </c>
      <c r="F181" s="3130" t="s">
        <v>218</v>
      </c>
    </row>
    <row r="182" ht="13.800000000000002" customHeight="1" x14ac:dyDescent="0.25">
      <c r="B182" s="3116" t="s">
        <v>2520</v>
      </c>
      <c r="C182" s="3117" t="s">
        <v>2668</v>
      </c>
      <c r="D182" s="3117" t="s">
        <v>218</v>
      </c>
      <c r="E182" s="3117" t="s">
        <v>218</v>
      </c>
      <c r="F182" s="3130" t="s">
        <v>218</v>
      </c>
    </row>
    <row r="183" ht="13.800000000000002" customHeight="1" x14ac:dyDescent="0.25">
      <c r="B183" s="3116" t="s">
        <v>2520</v>
      </c>
      <c r="C183" s="3117" t="s">
        <v>2668</v>
      </c>
      <c r="D183" s="3117" t="s">
        <v>218</v>
      </c>
      <c r="E183" s="3117" t="s">
        <v>218</v>
      </c>
      <c r="F183" s="3130" t="s">
        <v>218</v>
      </c>
    </row>
    <row r="184" ht="13.800000000000002" customHeight="1" x14ac:dyDescent="0.25">
      <c r="B184" s="3116" t="s">
        <v>2520</v>
      </c>
      <c r="C184" s="3117" t="s">
        <v>2668</v>
      </c>
      <c r="D184" s="3117" t="s">
        <v>218</v>
      </c>
      <c r="E184" s="3117" t="s">
        <v>218</v>
      </c>
      <c r="F184" s="3130" t="s">
        <v>218</v>
      </c>
    </row>
    <row r="185" ht="13.800000000000002" customHeight="1" x14ac:dyDescent="0.25">
      <c r="B185" s="3116" t="s">
        <v>2520</v>
      </c>
      <c r="C185" s="3117" t="s">
        <v>2669</v>
      </c>
      <c r="D185" s="3117" t="s">
        <v>218</v>
      </c>
      <c r="E185" s="3117" t="s">
        <v>218</v>
      </c>
      <c r="F185" s="3130" t="s">
        <v>218</v>
      </c>
    </row>
    <row r="186" ht="13.800000000000002" customHeight="1" x14ac:dyDescent="0.25">
      <c r="B186" s="3116" t="s">
        <v>2520</v>
      </c>
      <c r="C186" s="3117" t="s">
        <v>2670</v>
      </c>
      <c r="D186" s="3117" t="s">
        <v>218</v>
      </c>
      <c r="E186" s="3117" t="s">
        <v>218</v>
      </c>
      <c r="F186" s="3130" t="s">
        <v>218</v>
      </c>
    </row>
    <row r="187" ht="13.800000000000002" customHeight="1" x14ac:dyDescent="0.25">
      <c r="B187" s="3116" t="s">
        <v>2520</v>
      </c>
      <c r="C187" s="3117" t="s">
        <v>2670</v>
      </c>
      <c r="D187" s="3117" t="s">
        <v>218</v>
      </c>
      <c r="E187" s="3117" t="s">
        <v>218</v>
      </c>
      <c r="F187" s="3130" t="s">
        <v>218</v>
      </c>
    </row>
    <row r="188" ht="13.800000000000002" customHeight="1" x14ac:dyDescent="0.25">
      <c r="B188" s="3116" t="s">
        <v>2520</v>
      </c>
      <c r="C188" s="3117" t="s">
        <v>2670</v>
      </c>
      <c r="D188" s="3117" t="s">
        <v>218</v>
      </c>
      <c r="E188" s="3117" t="s">
        <v>218</v>
      </c>
      <c r="F188" s="3130" t="s">
        <v>2671</v>
      </c>
    </row>
    <row r="189" ht="13.800000000000002" customHeight="1" x14ac:dyDescent="0.25">
      <c r="B189" s="3116" t="s">
        <v>2520</v>
      </c>
      <c r="C189" s="3117" t="s">
        <v>2672</v>
      </c>
      <c r="D189" s="3117" t="s">
        <v>218</v>
      </c>
      <c r="E189" s="3117" t="s">
        <v>218</v>
      </c>
      <c r="F189" s="3130" t="s">
        <v>218</v>
      </c>
    </row>
    <row r="190" ht="13.800000000000002" customHeight="1" x14ac:dyDescent="0.25">
      <c r="B190" s="3116" t="s">
        <v>2520</v>
      </c>
      <c r="C190" s="3117" t="s">
        <v>2673</v>
      </c>
      <c r="D190" s="3117" t="s">
        <v>218</v>
      </c>
      <c r="E190" s="3117" t="s">
        <v>218</v>
      </c>
      <c r="F190" s="3130" t="s">
        <v>218</v>
      </c>
    </row>
    <row r="191" ht="13.800000000000002" customHeight="1" x14ac:dyDescent="0.25">
      <c r="B191" s="3116" t="s">
        <v>2520</v>
      </c>
      <c r="C191" s="3117" t="s">
        <v>2674</v>
      </c>
      <c r="D191" s="3117" t="s">
        <v>218</v>
      </c>
      <c r="E191" s="3117" t="s">
        <v>218</v>
      </c>
      <c r="F191" s="3130" t="s">
        <v>218</v>
      </c>
    </row>
    <row r="192" ht="13.800000000000002" customHeight="1" x14ac:dyDescent="0.25">
      <c r="B192" s="3116" t="s">
        <v>2520</v>
      </c>
      <c r="C192" s="3117" t="s">
        <v>2572</v>
      </c>
      <c r="D192" s="3117" t="s">
        <v>218</v>
      </c>
      <c r="E192" s="3117" t="s">
        <v>218</v>
      </c>
      <c r="F192" s="3130" t="s">
        <v>218</v>
      </c>
    </row>
    <row r="193" ht="13.800000000000002" customHeight="1" x14ac:dyDescent="0.25">
      <c r="B193" s="3116" t="s">
        <v>2520</v>
      </c>
      <c r="C193" s="3117" t="s">
        <v>2573</v>
      </c>
      <c r="D193" s="3117" t="s">
        <v>218</v>
      </c>
      <c r="E193" s="3117" t="s">
        <v>218</v>
      </c>
      <c r="F193" s="3130" t="s">
        <v>218</v>
      </c>
    </row>
    <row r="194" ht="13.800000000000002" customHeight="1" x14ac:dyDescent="0.25">
      <c r="B194" s="3116" t="s">
        <v>2520</v>
      </c>
      <c r="C194" s="3117" t="s">
        <v>2675</v>
      </c>
      <c r="D194" s="3117" t="s">
        <v>218</v>
      </c>
      <c r="E194" s="3117" t="s">
        <v>218</v>
      </c>
      <c r="F194" s="3130" t="s">
        <v>218</v>
      </c>
    </row>
    <row r="195" ht="13.800000000000002" customHeight="1" x14ac:dyDescent="0.25">
      <c r="B195" s="3116" t="s">
        <v>2520</v>
      </c>
      <c r="C195" s="3117" t="s">
        <v>2676</v>
      </c>
      <c r="D195" s="3117" t="s">
        <v>218</v>
      </c>
      <c r="E195" s="3117" t="s">
        <v>218</v>
      </c>
      <c r="F195" s="3130" t="s">
        <v>218</v>
      </c>
    </row>
    <row r="196" ht="13.800000000000002" customHeight="1" x14ac:dyDescent="0.25">
      <c r="B196" s="3116" t="s">
        <v>2520</v>
      </c>
      <c r="C196" s="3117" t="s">
        <v>2677</v>
      </c>
      <c r="D196" s="3117" t="s">
        <v>218</v>
      </c>
      <c r="E196" s="3117" t="s">
        <v>218</v>
      </c>
      <c r="F196" s="3130" t="s">
        <v>218</v>
      </c>
    </row>
    <row r="197" ht="13.800000000000002" customHeight="1" x14ac:dyDescent="0.25">
      <c r="B197" s="3116" t="s">
        <v>2520</v>
      </c>
      <c r="C197" s="3117" t="s">
        <v>2677</v>
      </c>
      <c r="D197" s="3117" t="s">
        <v>218</v>
      </c>
      <c r="E197" s="3117" t="s">
        <v>218</v>
      </c>
      <c r="F197" s="3130" t="s">
        <v>218</v>
      </c>
    </row>
    <row r="198" ht="13.800000000000002" customHeight="1" x14ac:dyDescent="0.25">
      <c r="B198" s="3116" t="s">
        <v>2520</v>
      </c>
      <c r="C198" s="3117" t="s">
        <v>2677</v>
      </c>
      <c r="D198" s="3117" t="s">
        <v>218</v>
      </c>
      <c r="E198" s="3117" t="s">
        <v>218</v>
      </c>
      <c r="F198" s="3130" t="s">
        <v>218</v>
      </c>
    </row>
    <row r="199" ht="13.800000000000002" customHeight="1" x14ac:dyDescent="0.25">
      <c r="B199" s="3116" t="s">
        <v>2520</v>
      </c>
      <c r="C199" s="3117" t="s">
        <v>2677</v>
      </c>
      <c r="D199" s="3117" t="s">
        <v>218</v>
      </c>
      <c r="E199" s="3117" t="s">
        <v>218</v>
      </c>
      <c r="F199" s="3130" t="s">
        <v>218</v>
      </c>
    </row>
    <row r="200" ht="13.800000000000002" customHeight="1" x14ac:dyDescent="0.25">
      <c r="B200" s="3116" t="s">
        <v>2520</v>
      </c>
      <c r="C200" s="3117" t="s">
        <v>2677</v>
      </c>
      <c r="D200" s="3117" t="s">
        <v>218</v>
      </c>
      <c r="E200" s="3117" t="s">
        <v>218</v>
      </c>
      <c r="F200" s="3130" t="s">
        <v>218</v>
      </c>
    </row>
    <row r="201" ht="13.800000000000002" customHeight="1" x14ac:dyDescent="0.25">
      <c r="B201" s="3116" t="s">
        <v>2520</v>
      </c>
      <c r="C201" s="3117" t="s">
        <v>2677</v>
      </c>
      <c r="D201" s="3117" t="s">
        <v>218</v>
      </c>
      <c r="E201" s="3117" t="s">
        <v>218</v>
      </c>
      <c r="F201" s="3130" t="s">
        <v>218</v>
      </c>
    </row>
    <row r="202" x14ac:dyDescent="0.25">
      <c r="B202" s="3116" t="s">
        <v>2565</v>
      </c>
      <c r="C202" s="3117" t="s">
        <v>2623</v>
      </c>
      <c r="D202" s="3117" t="s">
        <v>218</v>
      </c>
      <c r="E202" s="3117" t="s">
        <v>218</v>
      </c>
      <c r="F202" s="3130" t="s">
        <v>218</v>
      </c>
    </row>
    <row r="203" x14ac:dyDescent="0.25">
      <c r="B203" s="3116" t="s">
        <v>2565</v>
      </c>
      <c r="C203" s="3117" t="s">
        <v>2678</v>
      </c>
      <c r="D203" s="3117" t="s">
        <v>218</v>
      </c>
      <c r="E203" s="3117" t="s">
        <v>218</v>
      </c>
      <c r="F203" s="3130" t="s">
        <v>218</v>
      </c>
    </row>
    <row r="204" x14ac:dyDescent="0.25">
      <c r="B204" s="3116" t="s">
        <v>2565</v>
      </c>
      <c r="C204" s="3117" t="s">
        <v>2679</v>
      </c>
      <c r="D204" s="3117" t="s">
        <v>2680</v>
      </c>
      <c r="E204" s="3117" t="s">
        <v>2681</v>
      </c>
      <c r="F204" s="3130" t="s">
        <v>2682</v>
      </c>
    </row>
    <row r="205" x14ac:dyDescent="0.25">
      <c r="B205" s="3116" t="s">
        <v>2565</v>
      </c>
      <c r="C205" s="3117" t="s">
        <v>2617</v>
      </c>
      <c r="D205" s="3117" t="s">
        <v>2605</v>
      </c>
      <c r="E205" s="3117" t="s">
        <v>2606</v>
      </c>
      <c r="F205" s="3130" t="s">
        <v>2607</v>
      </c>
    </row>
    <row r="206" x14ac:dyDescent="0.25">
      <c r="B206" s="3116" t="s">
        <v>2565</v>
      </c>
      <c r="C206" s="3117" t="s">
        <v>2625</v>
      </c>
      <c r="D206" s="3117" t="s">
        <v>2605</v>
      </c>
      <c r="E206" s="3117" t="s">
        <v>2606</v>
      </c>
      <c r="F206" s="3130" t="s">
        <v>2607</v>
      </c>
    </row>
    <row r="207" x14ac:dyDescent="0.25">
      <c r="B207" s="3116" t="s">
        <v>2565</v>
      </c>
      <c r="C207" s="3117" t="s">
        <v>2604</v>
      </c>
      <c r="D207" s="3117" t="s">
        <v>2605</v>
      </c>
      <c r="E207" s="3117" t="s">
        <v>2606</v>
      </c>
      <c r="F207" s="3130" t="s">
        <v>2607</v>
      </c>
    </row>
    <row r="208" x14ac:dyDescent="0.25">
      <c r="B208" s="3116" t="s">
        <v>2565</v>
      </c>
      <c r="C208" s="3117" t="s">
        <v>2616</v>
      </c>
      <c r="D208" s="3117" t="s">
        <v>218</v>
      </c>
      <c r="E208" s="3117" t="s">
        <v>218</v>
      </c>
      <c r="F208" s="3130" t="s">
        <v>218</v>
      </c>
    </row>
    <row r="209" x14ac:dyDescent="0.25">
      <c r="B209" s="3116" t="s">
        <v>2565</v>
      </c>
      <c r="C209" s="3117" t="s">
        <v>2528</v>
      </c>
      <c r="D209" s="3117" t="s">
        <v>2683</v>
      </c>
      <c r="E209" s="3117" t="s">
        <v>2684</v>
      </c>
      <c r="F209" s="3130" t="s">
        <v>2685</v>
      </c>
    </row>
    <row r="210" x14ac:dyDescent="0.25">
      <c r="B210" s="3116" t="s">
        <v>2565</v>
      </c>
      <c r="C210" s="3117" t="s">
        <v>2609</v>
      </c>
      <c r="D210" s="3117" t="s">
        <v>218</v>
      </c>
      <c r="E210" s="3117" t="s">
        <v>218</v>
      </c>
      <c r="F210" s="3130" t="s">
        <v>218</v>
      </c>
    </row>
    <row r="211" x14ac:dyDescent="0.25">
      <c r="B211" s="3116" t="s">
        <v>2565</v>
      </c>
      <c r="C211" s="3117" t="s">
        <v>2679</v>
      </c>
      <c r="D211" s="3117" t="s">
        <v>218</v>
      </c>
      <c r="E211" s="3117" t="s">
        <v>218</v>
      </c>
      <c r="F211" s="3130" t="s">
        <v>218</v>
      </c>
    </row>
    <row r="212" x14ac:dyDescent="0.25">
      <c r="B212" s="3116" t="s">
        <v>2565</v>
      </c>
      <c r="C212" s="3117" t="s">
        <v>2678</v>
      </c>
      <c r="D212" s="3117" t="s">
        <v>218</v>
      </c>
      <c r="E212" s="3117" t="s">
        <v>218</v>
      </c>
      <c r="F212" s="3130" t="s">
        <v>218</v>
      </c>
    </row>
    <row r="213" x14ac:dyDescent="0.25">
      <c r="B213" s="3116" t="s">
        <v>2565</v>
      </c>
      <c r="C213" s="3117" t="s">
        <v>2631</v>
      </c>
      <c r="D213" s="3117" t="s">
        <v>2632</v>
      </c>
      <c r="E213" s="3117" t="s">
        <v>2633</v>
      </c>
      <c r="F213" s="3130" t="s">
        <v>2634</v>
      </c>
    </row>
    <row r="214" x14ac:dyDescent="0.25">
      <c r="B214" s="3116" t="s">
        <v>2565</v>
      </c>
      <c r="C214" s="3117" t="s">
        <v>2611</v>
      </c>
      <c r="D214" s="3117" t="s">
        <v>2605</v>
      </c>
      <c r="E214" s="3117" t="s">
        <v>2606</v>
      </c>
      <c r="F214" s="3130" t="s">
        <v>2607</v>
      </c>
    </row>
    <row r="215" x14ac:dyDescent="0.25">
      <c r="B215" s="3116" t="s">
        <v>2565</v>
      </c>
      <c r="C215" s="3117" t="s">
        <v>2619</v>
      </c>
      <c r="D215" s="3117" t="s">
        <v>2620</v>
      </c>
      <c r="E215" s="3117" t="s">
        <v>2621</v>
      </c>
      <c r="F215" s="3130" t="s">
        <v>2622</v>
      </c>
    </row>
    <row r="216" x14ac:dyDescent="0.25">
      <c r="B216" s="3116" t="s">
        <v>2565</v>
      </c>
      <c r="C216" s="3117" t="s">
        <v>2627</v>
      </c>
      <c r="D216" s="3117" t="s">
        <v>2628</v>
      </c>
      <c r="E216" s="3117" t="s">
        <v>2629</v>
      </c>
      <c r="F216" s="3130" t="s">
        <v>2630</v>
      </c>
    </row>
    <row r="217" x14ac:dyDescent="0.25">
      <c r="B217" s="3116" t="s">
        <v>2565</v>
      </c>
      <c r="C217" s="3117" t="s">
        <v>2686</v>
      </c>
      <c r="D217" s="3117" t="s">
        <v>2687</v>
      </c>
      <c r="E217" s="3117" t="s">
        <v>2688</v>
      </c>
      <c r="F217" s="3130" t="s">
        <v>2689</v>
      </c>
    </row>
    <row r="218" x14ac:dyDescent="0.25">
      <c r="B218" s="3116" t="s">
        <v>2565</v>
      </c>
      <c r="C218" s="3117" t="s">
        <v>2690</v>
      </c>
      <c r="D218" s="3117" t="s">
        <v>2691</v>
      </c>
      <c r="E218" s="3117" t="s">
        <v>2692</v>
      </c>
      <c r="F218" s="3130" t="s">
        <v>2693</v>
      </c>
    </row>
    <row r="219" x14ac:dyDescent="0.25">
      <c r="B219" s="3116" t="s">
        <v>2565</v>
      </c>
      <c r="C219" s="3117" t="s">
        <v>2610</v>
      </c>
      <c r="D219" s="3117" t="s">
        <v>2605</v>
      </c>
      <c r="E219" s="3117" t="s">
        <v>2606</v>
      </c>
      <c r="F219" s="3130" t="s">
        <v>2607</v>
      </c>
    </row>
    <row r="220" x14ac:dyDescent="0.25">
      <c r="B220" s="3116" t="s">
        <v>2565</v>
      </c>
      <c r="C220" s="3117" t="s">
        <v>2626</v>
      </c>
      <c r="D220" s="3117" t="s">
        <v>218</v>
      </c>
      <c r="E220" s="3117" t="s">
        <v>218</v>
      </c>
      <c r="F220" s="3130" t="s">
        <v>218</v>
      </c>
    </row>
    <row r="221" x14ac:dyDescent="0.25">
      <c r="B221" s="3116" t="s">
        <v>2565</v>
      </c>
      <c r="C221" s="3117" t="s">
        <v>2635</v>
      </c>
      <c r="D221" s="3117" t="s">
        <v>218</v>
      </c>
      <c r="E221" s="3117" t="s">
        <v>218</v>
      </c>
      <c r="F221" s="3130" t="s">
        <v>218</v>
      </c>
    </row>
    <row r="222" x14ac:dyDescent="0.25">
      <c r="B222" s="3116" t="s">
        <v>2565</v>
      </c>
      <c r="C222" s="3117" t="s">
        <v>2694</v>
      </c>
      <c r="D222" s="3117" t="s">
        <v>218</v>
      </c>
      <c r="E222" s="3117" t="s">
        <v>218</v>
      </c>
      <c r="F222" s="3130" t="s">
        <v>218</v>
      </c>
    </row>
    <row r="223" x14ac:dyDescent="0.25">
      <c r="B223" s="3116" t="s">
        <v>2565</v>
      </c>
      <c r="C223" s="3117" t="s">
        <v>2636</v>
      </c>
      <c r="D223" s="3117" t="s">
        <v>218</v>
      </c>
      <c r="E223" s="3117" t="s">
        <v>218</v>
      </c>
      <c r="F223" s="3130" t="s">
        <v>218</v>
      </c>
    </row>
    <row r="224" x14ac:dyDescent="0.25">
      <c r="B224" s="3116" t="s">
        <v>2565</v>
      </c>
      <c r="C224" s="3117" t="s">
        <v>2638</v>
      </c>
      <c r="D224" s="3117" t="s">
        <v>218</v>
      </c>
      <c r="E224" s="3117" t="s">
        <v>218</v>
      </c>
      <c r="F224" s="3130" t="s">
        <v>218</v>
      </c>
    </row>
    <row r="225" x14ac:dyDescent="0.25">
      <c r="B225" s="3116" t="s">
        <v>2565</v>
      </c>
      <c r="C225" s="3117" t="s">
        <v>2638</v>
      </c>
      <c r="D225" s="3117" t="s">
        <v>218</v>
      </c>
      <c r="E225" s="3117" t="s">
        <v>218</v>
      </c>
      <c r="F225" s="3130" t="s">
        <v>218</v>
      </c>
    </row>
    <row r="226" x14ac:dyDescent="0.25">
      <c r="B226" s="3116" t="s">
        <v>2565</v>
      </c>
      <c r="C226" s="3117" t="s">
        <v>2638</v>
      </c>
      <c r="D226" s="3117" t="s">
        <v>218</v>
      </c>
      <c r="E226" s="3117" t="s">
        <v>218</v>
      </c>
      <c r="F226" s="3130" t="s">
        <v>218</v>
      </c>
    </row>
    <row r="227" x14ac:dyDescent="0.25">
      <c r="B227" s="3116" t="s">
        <v>2565</v>
      </c>
      <c r="C227" s="3117" t="s">
        <v>2638</v>
      </c>
      <c r="D227" s="3117" t="s">
        <v>218</v>
      </c>
      <c r="E227" s="3117" t="s">
        <v>218</v>
      </c>
      <c r="F227" s="3130" t="s">
        <v>218</v>
      </c>
    </row>
    <row r="228" x14ac:dyDescent="0.25">
      <c r="B228" s="3116" t="s">
        <v>2565</v>
      </c>
      <c r="C228" s="3117" t="s">
        <v>2638</v>
      </c>
      <c r="D228" s="3117" t="s">
        <v>218</v>
      </c>
      <c r="E228" s="3117" t="s">
        <v>218</v>
      </c>
      <c r="F228" s="3130" t="s">
        <v>218</v>
      </c>
    </row>
    <row r="229" x14ac:dyDescent="0.25">
      <c r="B229" s="3116" t="s">
        <v>2565</v>
      </c>
      <c r="C229" s="3117" t="s">
        <v>2638</v>
      </c>
      <c r="D229" s="3117" t="s">
        <v>218</v>
      </c>
      <c r="E229" s="3117" t="s">
        <v>218</v>
      </c>
      <c r="F229" s="3130" t="s">
        <v>218</v>
      </c>
    </row>
    <row r="230" x14ac:dyDescent="0.25">
      <c r="B230" s="3116" t="s">
        <v>2565</v>
      </c>
      <c r="C230" s="3117" t="s">
        <v>2645</v>
      </c>
      <c r="D230" s="3117" t="s">
        <v>218</v>
      </c>
      <c r="E230" s="3117" t="s">
        <v>218</v>
      </c>
      <c r="F230" s="3130" t="s">
        <v>218</v>
      </c>
    </row>
    <row r="231" x14ac:dyDescent="0.25">
      <c r="B231" s="3116" t="s">
        <v>2565</v>
      </c>
      <c r="C231" s="3117" t="s">
        <v>2646</v>
      </c>
      <c r="D231" s="3117" t="s">
        <v>218</v>
      </c>
      <c r="E231" s="3117" t="s">
        <v>218</v>
      </c>
      <c r="F231" s="3130" t="s">
        <v>218</v>
      </c>
    </row>
    <row r="232" x14ac:dyDescent="0.25">
      <c r="B232" s="3116" t="s">
        <v>2565</v>
      </c>
      <c r="C232" s="3117" t="s">
        <v>2647</v>
      </c>
      <c r="D232" s="3117" t="s">
        <v>218</v>
      </c>
      <c r="E232" s="3117" t="s">
        <v>218</v>
      </c>
      <c r="F232" s="3130" t="s">
        <v>218</v>
      </c>
    </row>
    <row r="233" x14ac:dyDescent="0.25">
      <c r="B233" s="3116" t="s">
        <v>2565</v>
      </c>
      <c r="C233" s="3117" t="s">
        <v>2648</v>
      </c>
      <c r="D233" s="3117" t="s">
        <v>218</v>
      </c>
      <c r="E233" s="3117" t="s">
        <v>218</v>
      </c>
      <c r="F233" s="3130" t="s">
        <v>218</v>
      </c>
    </row>
    <row r="234" x14ac:dyDescent="0.25">
      <c r="B234" s="3116" t="s">
        <v>2565</v>
      </c>
      <c r="C234" s="3117" t="s">
        <v>2553</v>
      </c>
      <c r="D234" s="3117" t="s">
        <v>218</v>
      </c>
      <c r="E234" s="3117" t="s">
        <v>218</v>
      </c>
      <c r="F234" s="3130" t="s">
        <v>218</v>
      </c>
    </row>
    <row r="235" x14ac:dyDescent="0.25">
      <c r="B235" s="3116" t="s">
        <v>2565</v>
      </c>
      <c r="C235" s="3117" t="s">
        <v>2554</v>
      </c>
      <c r="D235" s="3117" t="s">
        <v>218</v>
      </c>
      <c r="E235" s="3117" t="s">
        <v>218</v>
      </c>
      <c r="F235" s="3130" t="s">
        <v>218</v>
      </c>
    </row>
    <row r="236" x14ac:dyDescent="0.25">
      <c r="B236" s="3116" t="s">
        <v>2565</v>
      </c>
      <c r="C236" s="3117" t="s">
        <v>2560</v>
      </c>
      <c r="D236" s="3117" t="s">
        <v>218</v>
      </c>
      <c r="E236" s="3117" t="s">
        <v>218</v>
      </c>
      <c r="F236" s="3130" t="s">
        <v>218</v>
      </c>
    </row>
    <row r="237" x14ac:dyDescent="0.25">
      <c r="B237" s="3116" t="s">
        <v>2565</v>
      </c>
      <c r="C237" s="3117" t="s">
        <v>2673</v>
      </c>
      <c r="D237" s="3117" t="s">
        <v>218</v>
      </c>
      <c r="E237" s="3117" t="s">
        <v>218</v>
      </c>
      <c r="F237" s="3130" t="s">
        <v>218</v>
      </c>
    </row>
    <row r="238" x14ac:dyDescent="0.25">
      <c r="B238" s="3116" t="s">
        <v>2565</v>
      </c>
      <c r="C238" s="3117" t="s">
        <v>2674</v>
      </c>
      <c r="D238" s="3117" t="s">
        <v>218</v>
      </c>
      <c r="E238" s="3117" t="s">
        <v>218</v>
      </c>
      <c r="F238" s="3130" t="s">
        <v>218</v>
      </c>
    </row>
    <row r="239" x14ac:dyDescent="0.25">
      <c r="B239" s="3116" t="s">
        <v>2574</v>
      </c>
      <c r="C239" s="3117" t="s">
        <v>2686</v>
      </c>
      <c r="D239" s="3117" t="s">
        <v>2687</v>
      </c>
      <c r="E239" s="3117" t="s">
        <v>2688</v>
      </c>
      <c r="F239" s="3130" t="s">
        <v>2689</v>
      </c>
    </row>
    <row r="240" x14ac:dyDescent="0.25">
      <c r="B240" s="3116" t="s">
        <v>2574</v>
      </c>
      <c r="C240" s="3117" t="s">
        <v>2679</v>
      </c>
      <c r="D240" s="3117" t="s">
        <v>2680</v>
      </c>
      <c r="E240" s="3117" t="s">
        <v>2681</v>
      </c>
      <c r="F240" s="3130" t="s">
        <v>2682</v>
      </c>
    </row>
    <row r="241" x14ac:dyDescent="0.25">
      <c r="B241" s="3116" t="s">
        <v>2574</v>
      </c>
      <c r="C241" s="3117" t="s">
        <v>2690</v>
      </c>
      <c r="D241" s="3117" t="s">
        <v>2687</v>
      </c>
      <c r="E241" s="3117" t="s">
        <v>2692</v>
      </c>
      <c r="F241" s="3130" t="s">
        <v>2693</v>
      </c>
    </row>
    <row r="242" x14ac:dyDescent="0.25">
      <c r="B242" s="3116" t="s">
        <v>2574</v>
      </c>
      <c r="C242" s="3117" t="s">
        <v>2617</v>
      </c>
      <c r="D242" s="3117" t="s">
        <v>2605</v>
      </c>
      <c r="E242" s="3117" t="s">
        <v>2606</v>
      </c>
      <c r="F242" s="3130" t="s">
        <v>2607</v>
      </c>
    </row>
    <row r="243" x14ac:dyDescent="0.25">
      <c r="B243" s="3116" t="s">
        <v>2574</v>
      </c>
      <c r="C243" s="3117" t="s">
        <v>2610</v>
      </c>
      <c r="D243" s="3117" t="s">
        <v>2605</v>
      </c>
      <c r="E243" s="3117" t="s">
        <v>2606</v>
      </c>
      <c r="F243" s="3130" t="s">
        <v>2607</v>
      </c>
    </row>
    <row r="244" x14ac:dyDescent="0.25">
      <c r="B244" s="3116" t="s">
        <v>2574</v>
      </c>
      <c r="C244" s="3117" t="s">
        <v>2604</v>
      </c>
      <c r="D244" s="3117" t="s">
        <v>2605</v>
      </c>
      <c r="E244" s="3117" t="s">
        <v>2606</v>
      </c>
      <c r="F244" s="3130" t="s">
        <v>2607</v>
      </c>
    </row>
    <row r="245" x14ac:dyDescent="0.25">
      <c r="B245" s="3116" t="s">
        <v>2574</v>
      </c>
      <c r="C245" s="3117" t="s">
        <v>2625</v>
      </c>
      <c r="D245" s="3117" t="s">
        <v>2605</v>
      </c>
      <c r="E245" s="3117" t="s">
        <v>2606</v>
      </c>
      <c r="F245" s="3130" t="s">
        <v>2607</v>
      </c>
    </row>
    <row r="246" x14ac:dyDescent="0.25">
      <c r="B246" s="3116" t="s">
        <v>2574</v>
      </c>
      <c r="C246" s="3117" t="s">
        <v>2535</v>
      </c>
      <c r="D246" s="3117" t="s">
        <v>218</v>
      </c>
      <c r="E246" s="3117" t="s">
        <v>218</v>
      </c>
      <c r="F246" s="3130" t="s">
        <v>218</v>
      </c>
    </row>
    <row r="247" x14ac:dyDescent="0.25">
      <c r="B247" s="3116" t="s">
        <v>2574</v>
      </c>
      <c r="C247" s="3117" t="s">
        <v>2679</v>
      </c>
      <c r="D247" s="3117" t="s">
        <v>218</v>
      </c>
      <c r="E247" s="3117" t="s">
        <v>218</v>
      </c>
      <c r="F247" s="3130" t="s">
        <v>218</v>
      </c>
    </row>
    <row r="248" x14ac:dyDescent="0.25">
      <c r="B248" s="3116" t="s">
        <v>2574</v>
      </c>
      <c r="C248" s="3117" t="s">
        <v>2616</v>
      </c>
      <c r="D248" s="3117" t="s">
        <v>218</v>
      </c>
      <c r="E248" s="3117" t="s">
        <v>218</v>
      </c>
      <c r="F248" s="3130" t="s">
        <v>218</v>
      </c>
    </row>
    <row r="249" x14ac:dyDescent="0.25">
      <c r="B249" s="3116" t="s">
        <v>2574</v>
      </c>
      <c r="C249" s="3117" t="s">
        <v>2611</v>
      </c>
      <c r="D249" s="3117" t="s">
        <v>2605</v>
      </c>
      <c r="E249" s="3117" t="s">
        <v>2606</v>
      </c>
      <c r="F249" s="3130" t="s">
        <v>2607</v>
      </c>
    </row>
    <row r="250" x14ac:dyDescent="0.25">
      <c r="B250" s="3116" t="s">
        <v>2574</v>
      </c>
      <c r="C250" s="3117" t="s">
        <v>2627</v>
      </c>
      <c r="D250" s="3117" t="s">
        <v>2628</v>
      </c>
      <c r="E250" s="3117" t="s">
        <v>2629</v>
      </c>
      <c r="F250" s="3130" t="s">
        <v>2630</v>
      </c>
    </row>
    <row r="251" x14ac:dyDescent="0.25">
      <c r="B251" s="3116" t="s">
        <v>2574</v>
      </c>
      <c r="C251" s="3117" t="s">
        <v>2619</v>
      </c>
      <c r="D251" s="3117" t="s">
        <v>2620</v>
      </c>
      <c r="E251" s="3117" t="s">
        <v>2621</v>
      </c>
      <c r="F251" s="3130" t="s">
        <v>2622</v>
      </c>
    </row>
    <row r="252" x14ac:dyDescent="0.25">
      <c r="B252" s="3116" t="s">
        <v>2574</v>
      </c>
      <c r="C252" s="3117" t="s">
        <v>2694</v>
      </c>
      <c r="D252" s="3117" t="s">
        <v>218</v>
      </c>
      <c r="E252" s="3117" t="s">
        <v>218</v>
      </c>
      <c r="F252" s="3130" t="s">
        <v>218</v>
      </c>
    </row>
    <row r="253" x14ac:dyDescent="0.25">
      <c r="B253" s="3116" t="s">
        <v>2574</v>
      </c>
      <c r="C253" s="3117" t="s">
        <v>2638</v>
      </c>
      <c r="D253" s="3117" t="s">
        <v>218</v>
      </c>
      <c r="E253" s="3117" t="s">
        <v>218</v>
      </c>
      <c r="F253" s="3130" t="s">
        <v>218</v>
      </c>
    </row>
    <row r="254" x14ac:dyDescent="0.25">
      <c r="B254" s="3116" t="s">
        <v>2574</v>
      </c>
      <c r="C254" s="3117" t="s">
        <v>2638</v>
      </c>
      <c r="D254" s="3117" t="s">
        <v>218</v>
      </c>
      <c r="E254" s="3117" t="s">
        <v>218</v>
      </c>
      <c r="F254" s="3130" t="s">
        <v>218</v>
      </c>
    </row>
    <row r="255" x14ac:dyDescent="0.25">
      <c r="B255" s="3116" t="s">
        <v>2574</v>
      </c>
      <c r="C255" s="3117" t="s">
        <v>2638</v>
      </c>
      <c r="D255" s="3117" t="s">
        <v>218</v>
      </c>
      <c r="E255" s="3117" t="s">
        <v>218</v>
      </c>
      <c r="F255" s="3130" t="s">
        <v>218</v>
      </c>
    </row>
    <row r="256" x14ac:dyDescent="0.25">
      <c r="B256" s="3116" t="s">
        <v>2574</v>
      </c>
      <c r="C256" s="3117" t="s">
        <v>2638</v>
      </c>
      <c r="D256" s="3117" t="s">
        <v>218</v>
      </c>
      <c r="E256" s="3117" t="s">
        <v>218</v>
      </c>
      <c r="F256" s="3130" t="s">
        <v>218</v>
      </c>
    </row>
    <row r="257" x14ac:dyDescent="0.25">
      <c r="B257" s="3116" t="s">
        <v>2574</v>
      </c>
      <c r="C257" s="3117" t="s">
        <v>2638</v>
      </c>
      <c r="D257" s="3117" t="s">
        <v>218</v>
      </c>
      <c r="E257" s="3117" t="s">
        <v>218</v>
      </c>
      <c r="F257" s="3130" t="s">
        <v>218</v>
      </c>
    </row>
    <row r="258" x14ac:dyDescent="0.25">
      <c r="B258" s="3116" t="s">
        <v>2574</v>
      </c>
      <c r="C258" s="3117" t="s">
        <v>2638</v>
      </c>
      <c r="D258" s="3117" t="s">
        <v>218</v>
      </c>
      <c r="E258" s="3117" t="s">
        <v>218</v>
      </c>
      <c r="F258" s="3130" t="s">
        <v>218</v>
      </c>
    </row>
    <row r="259" x14ac:dyDescent="0.25">
      <c r="B259" s="3116" t="s">
        <v>2574</v>
      </c>
      <c r="C259" s="3117" t="s">
        <v>2553</v>
      </c>
      <c r="D259" s="3117" t="s">
        <v>218</v>
      </c>
      <c r="E259" s="3117" t="s">
        <v>218</v>
      </c>
      <c r="F259" s="3130" t="s">
        <v>218</v>
      </c>
    </row>
    <row r="260" x14ac:dyDescent="0.25">
      <c r="B260" s="3116" t="s">
        <v>2574</v>
      </c>
      <c r="C260" s="3117" t="s">
        <v>2554</v>
      </c>
      <c r="D260" s="3117" t="s">
        <v>218</v>
      </c>
      <c r="E260" s="3117" t="s">
        <v>218</v>
      </c>
      <c r="F260" s="3130" t="s">
        <v>218</v>
      </c>
    </row>
    <row r="261" x14ac:dyDescent="0.25">
      <c r="B261" s="3116" t="s">
        <v>2574</v>
      </c>
      <c r="C261" s="3117" t="s">
        <v>2560</v>
      </c>
      <c r="D261" s="3117" t="s">
        <v>218</v>
      </c>
      <c r="E261" s="3117" t="s">
        <v>218</v>
      </c>
      <c r="F261" s="3130" t="s">
        <v>218</v>
      </c>
    </row>
    <row r="262" x14ac:dyDescent="0.25">
      <c r="B262" s="3116" t="s">
        <v>2574</v>
      </c>
      <c r="C262" s="3117" t="s">
        <v>2673</v>
      </c>
      <c r="D262" s="3117" t="s">
        <v>218</v>
      </c>
      <c r="E262" s="3117" t="s">
        <v>218</v>
      </c>
      <c r="F262" s="3130" t="s">
        <v>218</v>
      </c>
    </row>
    <row r="263" x14ac:dyDescent="0.25">
      <c r="B263" s="3116" t="s">
        <v>2574</v>
      </c>
      <c r="C263" s="3117" t="s">
        <v>2674</v>
      </c>
      <c r="D263" s="3117" t="s">
        <v>218</v>
      </c>
      <c r="E263" s="3117" t="s">
        <v>218</v>
      </c>
      <c r="F263" s="3130" t="s">
        <v>218</v>
      </c>
    </row>
    <row r="264" x14ac:dyDescent="0.25">
      <c r="B264" s="3116" t="s">
        <v>821</v>
      </c>
      <c r="C264" s="3117" t="s">
        <v>2695</v>
      </c>
      <c r="D264" s="3117" t="s">
        <v>218</v>
      </c>
      <c r="E264" s="3117" t="s">
        <v>218</v>
      </c>
      <c r="F264" s="3130" t="s">
        <v>218</v>
      </c>
    </row>
    <row r="265" x14ac:dyDescent="0.25">
      <c r="B265" s="3116" t="s">
        <v>821</v>
      </c>
      <c r="C265" s="3117" t="s">
        <v>2696</v>
      </c>
      <c r="D265" s="3117" t="s">
        <v>218</v>
      </c>
      <c r="E265" s="3117" t="s">
        <v>218</v>
      </c>
      <c r="F265" s="3130" t="s">
        <v>218</v>
      </c>
    </row>
    <row r="266" x14ac:dyDescent="0.25">
      <c r="B266" s="3116" t="s">
        <v>825</v>
      </c>
      <c r="C266" s="3117" t="s">
        <v>2697</v>
      </c>
      <c r="D266" s="3117" t="s">
        <v>218</v>
      </c>
      <c r="E266" s="3117" t="s">
        <v>218</v>
      </c>
      <c r="F266" s="3130" t="s">
        <v>218</v>
      </c>
    </row>
    <row r="267" x14ac:dyDescent="0.25">
      <c r="B267" s="3116" t="s">
        <v>2587</v>
      </c>
      <c r="C267" s="3117" t="s">
        <v>2698</v>
      </c>
      <c r="D267" s="3117" t="s">
        <v>2699</v>
      </c>
      <c r="E267" s="3117" t="s">
        <v>2700</v>
      </c>
      <c r="F267" s="3130" t="s">
        <v>2701</v>
      </c>
    </row>
    <row r="268" x14ac:dyDescent="0.25">
      <c r="B268" s="3116" t="s">
        <v>2587</v>
      </c>
      <c r="C268" s="3117" t="s">
        <v>2698</v>
      </c>
      <c r="D268" s="3117" t="s">
        <v>218</v>
      </c>
      <c r="E268" s="3117" t="s">
        <v>218</v>
      </c>
      <c r="F268" s="3130" t="s">
        <v>218</v>
      </c>
    </row>
    <row r="269" x14ac:dyDescent="0.25">
      <c r="B269" s="3116" t="s">
        <v>2702</v>
      </c>
      <c r="C269" s="3117" t="s">
        <v>2703</v>
      </c>
      <c r="D269" s="3117" t="s">
        <v>218</v>
      </c>
      <c r="E269" s="3117" t="s">
        <v>218</v>
      </c>
      <c r="F269" s="3130" t="s">
        <v>218</v>
      </c>
    </row>
    <row r="270" x14ac:dyDescent="0.25">
      <c r="B270" s="3116" t="s">
        <v>2702</v>
      </c>
      <c r="C270" s="3117" t="s">
        <v>2703</v>
      </c>
      <c r="D270" s="3117" t="s">
        <v>2699</v>
      </c>
      <c r="E270" s="3117" t="s">
        <v>2700</v>
      </c>
      <c r="F270" s="3130" t="s">
        <v>2701</v>
      </c>
    </row>
    <row r="271" x14ac:dyDescent="0.25">
      <c r="B271" s="3116" t="s">
        <v>2704</v>
      </c>
      <c r="C271" s="3117" t="s">
        <v>2705</v>
      </c>
      <c r="D271" s="3117" t="s">
        <v>218</v>
      </c>
      <c r="E271" s="3117" t="s">
        <v>218</v>
      </c>
      <c r="F271" s="3130" t="s">
        <v>218</v>
      </c>
    </row>
    <row r="272" x14ac:dyDescent="0.25">
      <c r="B272" s="3116" t="s">
        <v>2704</v>
      </c>
      <c r="C272" s="3117" t="s">
        <v>2705</v>
      </c>
      <c r="D272" s="3117" t="s">
        <v>2699</v>
      </c>
      <c r="E272" s="3117" t="s">
        <v>2700</v>
      </c>
      <c r="F272" s="3130" t="s">
        <v>2701</v>
      </c>
    </row>
    <row r="273" x14ac:dyDescent="0.25">
      <c r="B273" s="3116" t="s">
        <v>901</v>
      </c>
      <c r="C273" s="3117" t="s">
        <v>2706</v>
      </c>
      <c r="D273" s="3117" t="s">
        <v>218</v>
      </c>
      <c r="E273" s="3117" t="s">
        <v>218</v>
      </c>
      <c r="F273" s="3130" t="s">
        <v>218</v>
      </c>
    </row>
    <row r="274" x14ac:dyDescent="0.25">
      <c r="B274" s="3116" t="s">
        <v>901</v>
      </c>
      <c r="C274" s="3117" t="s">
        <v>2706</v>
      </c>
      <c r="D274" s="3117" t="s">
        <v>2699</v>
      </c>
      <c r="E274" s="3117" t="s">
        <v>2700</v>
      </c>
      <c r="F274" s="3130" t="s">
        <v>2701</v>
      </c>
    </row>
    <row r="275" ht="14.1" customHeight="1" x14ac:dyDescent="0.25">
      <c r="B275" s="534" t="s">
        <v>2707</v>
      </c>
      <c r="C275" s="98"/>
      <c r="D275" s="98"/>
      <c r="E275" s="98"/>
      <c r="F275" s="98"/>
    </row>
    <row r="276" ht="14.1" customHeight="1" x14ac:dyDescent="0.25">
      <c r="B276" s="224" t="s">
        <v>2708</v>
      </c>
      <c r="C276" s="3131"/>
      <c r="D276" s="3131"/>
      <c r="E276" s="3131"/>
      <c r="F276" s="3131"/>
    </row>
    <row r="277" ht="14.1" customHeight="1" x14ac:dyDescent="0.25">
      <c r="B277" s="224" t="s">
        <v>2709</v>
      </c>
      <c r="C277" s="3131"/>
      <c r="D277" s="3131"/>
      <c r="E277" s="3131"/>
      <c r="F277" s="3131"/>
    </row>
    <row r="278" ht="14.1" customHeight="1" x14ac:dyDescent="0.25">
      <c r="B278" s="224" t="s">
        <v>2710</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2711</v>
      </c>
      <c r="C283" s="2812"/>
      <c r="D283" s="2812"/>
      <c r="E283" s="2812"/>
      <c r="F283" s="2813"/>
    </row>
    <row r="284" ht="14.1" customHeight="1" x14ac:dyDescent="0.25">
      <c r="B284" s="2853" t="s">
        <v>2712</v>
      </c>
      <c r="C284" s="2815"/>
      <c r="D284" s="2815"/>
      <c r="E284" s="2815"/>
      <c r="F284" s="2816"/>
    </row>
    <row r="285" ht="18" customHeight="1" x14ac:dyDescent="0.25">
      <c r="B285" s="2856" t="s">
        <v>2713</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2714</v>
      </c>
      <c r="N1" s="100" t="s">
        <v>62</v>
      </c>
    </row>
    <row r="2" ht="18.9" customHeight="1" x14ac:dyDescent="0.25">
      <c r="B2" s="5" t="s">
        <v>2715</v>
      </c>
      <c r="N2" s="100" t="s">
        <v>64</v>
      </c>
    </row>
    <row r="3" ht="18.9" customHeight="1" x14ac:dyDescent="0.25">
      <c r="B3" s="5" t="s">
        <v>2716</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03"/>
    </row>
    <row r="8" ht="60" customHeight="1" x14ac:dyDescent="0.25">
      <c r="B8" s="3134" t="s">
        <v>67</v>
      </c>
      <c r="C8" s="3135" t="s">
        <v>2717</v>
      </c>
      <c r="D8" s="3135" t="s">
        <v>2718</v>
      </c>
      <c r="E8" s="3136" t="s">
        <v>1951</v>
      </c>
      <c r="F8" s="3136" t="s">
        <v>1952</v>
      </c>
      <c r="G8" s="3136" t="s">
        <v>1953</v>
      </c>
      <c r="H8" s="3136" t="s">
        <v>1954</v>
      </c>
      <c r="I8" s="3136" t="s">
        <v>1955</v>
      </c>
      <c r="J8" s="3136" t="s">
        <v>1956</v>
      </c>
      <c r="K8" s="3136" t="s">
        <v>1957</v>
      </c>
      <c r="L8" s="3136" t="s">
        <v>1958</v>
      </c>
      <c r="M8" s="3136" t="s">
        <v>62</v>
      </c>
      <c r="N8" s="3137" t="s">
        <v>2719</v>
      </c>
    </row>
    <row r="9" ht="18" customHeight="1" x14ac:dyDescent="0.3">
      <c r="A9" s="589" t="s">
        <v>542</v>
      </c>
      <c r="B9" s="3138"/>
      <c r="C9" s="3139" t="s">
        <v>2720</v>
      </c>
      <c r="D9" s="3139"/>
      <c r="E9" s="3140" t="s">
        <v>218</v>
      </c>
      <c r="F9" s="3140" t="s">
        <v>218</v>
      </c>
      <c r="G9" s="3140" t="s">
        <v>218</v>
      </c>
      <c r="H9" s="3140" t="s">
        <v>218</v>
      </c>
      <c r="I9" s="3140" t="s">
        <v>218</v>
      </c>
      <c r="J9" s="3140" t="s">
        <v>218</v>
      </c>
      <c r="K9" s="3140" t="s">
        <v>218</v>
      </c>
      <c r="L9" s="3140" t="s">
        <v>218</v>
      </c>
      <c r="M9" s="3140" t="s">
        <v>218</v>
      </c>
      <c r="N9" s="3141" t="s">
        <v>938</v>
      </c>
    </row>
    <row r="10" ht="18" customHeight="1" x14ac:dyDescent="0.3">
      <c r="B10" s="3142" t="s">
        <v>2721</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4">
        <v>-7.1828430875539775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6">
        <v>-7.708507527666011</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8">
        <v>-5.74212560614192</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8">
        <v>-16.664474000502295</v>
      </c>
    </row>
    <row r="14" ht="18" customHeight="1" x14ac:dyDescent="0.25">
      <c r="B14" s="2585" t="s">
        <v>2722</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8">
        <v>-8.253464622213965</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8">
        <v>5.931286821165593</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8">
        <v>7.67291015042512</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8">
        <v>-39.57854023918115</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8">
        <v>-32.019580990448915</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8">
        <v>-50.09943416721152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8">
        <v>-7.075954172123645</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1" t="s">
        <v>2723</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3">
        <v>-11.06457130614541</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8">
        <v>-3.9034969852026125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8">
        <v>-18.254582059615565</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8">
        <v>-13.917045804102527</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8">
        <v>84.97604258391533</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8">
        <v>276.2212272373954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8">
        <v>77421.36771820342</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8">
        <v>10.973076063182528</v>
      </c>
    </row>
    <row r="30" ht="18" customHeight="1" x14ac:dyDescent="0.3">
      <c r="B30" s="2608" t="s">
        <v>2724</v>
      </c>
      <c r="C30" s="3154"/>
      <c r="D30" s="3154"/>
      <c r="E30" s="3154" t="s">
        <v>110</v>
      </c>
      <c r="F30" s="3154" t="s">
        <v>110</v>
      </c>
      <c r="G30" s="3154" t="s">
        <v>110</v>
      </c>
      <c r="H30" s="3154" t="s">
        <v>110</v>
      </c>
      <c r="I30" s="3154" t="s">
        <v>110</v>
      </c>
      <c r="J30" s="3154" t="s">
        <v>110</v>
      </c>
      <c r="K30" s="3154" t="s">
        <v>110</v>
      </c>
      <c r="L30" s="3154" t="s">
        <v>110</v>
      </c>
      <c r="M30" s="3154" t="s">
        <v>110</v>
      </c>
      <c r="N30" s="3155" t="s">
        <v>2723</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6">
        <v>-0.6331283962634718</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8">
        <v>0.41452987778579753</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8">
        <v>3.8917404569644805</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8" t="s">
        <v>2723</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8">
        <v>-1.7434881862904137</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8" t="s">
        <v>2723</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1">
        <v>-11.960951174371953</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1">
        <v>-43.344007280582986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1">
        <v>1.8193462728198586</v>
      </c>
    </row>
    <row r="42" ht="18" customHeight="1" x14ac:dyDescent="0.25">
      <c r="B42" s="3156" t="s">
        <v>2725</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3">
        <v>-43.656227721224674</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8">
        <v>18.712842417538926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8">
        <v>-0.09533116718912589</v>
      </c>
    </row>
    <row r="45" ht="18" customHeight="1" x14ac:dyDescent="0.25">
      <c r="B45" s="2623" t="s">
        <v>2726</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8">
        <v>-45.30903845168465</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8">
        <v>-4.966528076895795</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8">
        <v>-13.78817232612124</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8" t="s">
        <v>2723</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1">
        <v>8.66574715636601</v>
      </c>
    </row>
    <row r="50" ht="18" customHeight="1" x14ac:dyDescent="0.3">
      <c r="B50" s="2631" t="s">
        <v>2727</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5">
        <v>-2.145608305699623</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6">
        <v>2.3352966059945737</v>
      </c>
    </row>
    <row r="52" ht="18" customHeight="1" x14ac:dyDescent="0.25">
      <c r="B52" s="2623" t="s">
        <v>2728</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8">
        <v>3.1173044285041174</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8">
        <v>941.7018660584953</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8">
        <v>-48.13677120012911</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8">
        <v>2.876811067896737</v>
      </c>
    </row>
    <row r="56" ht="18" customHeight="1" x14ac:dyDescent="0.3">
      <c r="B56" s="2628" t="s">
        <v>2729</v>
      </c>
      <c r="C56" s="3150"/>
      <c r="D56" s="3150"/>
      <c r="E56" s="3150" t="s">
        <v>123</v>
      </c>
      <c r="F56" s="3150" t="s">
        <v>123</v>
      </c>
      <c r="G56" s="3150" t="s">
        <v>123</v>
      </c>
      <c r="H56" s="3150" t="s">
        <v>123</v>
      </c>
      <c r="I56" s="3150" t="s">
        <v>123</v>
      </c>
      <c r="J56" s="3150" t="s">
        <v>123</v>
      </c>
      <c r="K56" s="3150" t="s">
        <v>123</v>
      </c>
      <c r="L56" s="3150" t="s">
        <v>123</v>
      </c>
      <c r="M56" s="3150" t="s">
        <v>123</v>
      </c>
      <c r="N56" s="3151" t="s">
        <v>2723</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9" t="s">
        <v>2723</v>
      </c>
    </row>
    <row r="58" ht="18" customHeight="1" x14ac:dyDescent="0.3">
      <c r="B58" s="3160"/>
      <c r="C58" s="3161"/>
      <c r="D58" s="3161"/>
      <c r="E58" s="3161"/>
      <c r="F58" s="3161"/>
      <c r="G58" s="3161"/>
      <c r="H58" s="3161"/>
      <c r="I58" s="3161"/>
      <c r="J58" s="3161"/>
      <c r="K58" s="3161"/>
      <c r="L58" s="3161"/>
      <c r="M58" s="3161"/>
      <c r="N58" s="3161"/>
    </row>
    <row r="59" ht="18" customHeight="1" x14ac:dyDescent="0.25">
      <c r="B59" s="3162" t="s">
        <v>2730</v>
      </c>
      <c r="C59" s="3163"/>
      <c r="D59" s="3164"/>
      <c r="E59" s="3164"/>
      <c r="F59" s="3164"/>
      <c r="G59" s="3164"/>
      <c r="H59" s="3164"/>
      <c r="I59" s="3164"/>
      <c r="J59" s="3164"/>
      <c r="K59" s="3164"/>
      <c r="L59" s="3164"/>
      <c r="M59" s="3164"/>
      <c r="N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8">
        <v>48.788018307712626</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8">
        <v>62.43215772360258</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8">
        <v>25.23559406239375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8" t="s">
        <v>2723</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8">
        <v>76.28882343857374</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8" t="s">
        <v>2723</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1" t="s">
        <v>2723</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5">
        <v>-23.002559311257865</v>
      </c>
    </row>
    <row r="68" ht="18" customHeight="1" x14ac:dyDescent="0.3">
      <c r="C68" s="2724"/>
      <c r="D68" s="2724"/>
      <c r="E68" s="2724"/>
      <c r="F68" s="2724"/>
      <c r="G68" s="2724"/>
      <c r="H68" s="2724"/>
      <c r="I68" s="2724"/>
      <c r="J68" s="2724"/>
      <c r="K68" s="2724"/>
      <c r="L68" s="2724"/>
      <c r="M68" s="2724"/>
      <c r="N68" s="2724"/>
    </row>
    <row r="69" ht="18" customHeight="1" x14ac:dyDescent="0.3">
      <c r="B69" s="2737" t="s">
        <v>2731</v>
      </c>
      <c r="C69" s="3167"/>
      <c r="D69" s="3167"/>
      <c r="E69" s="3167" t="s">
        <v>110</v>
      </c>
      <c r="F69" s="3167" t="s">
        <v>110</v>
      </c>
      <c r="G69" s="3167" t="s">
        <v>110</v>
      </c>
      <c r="H69" s="3167" t="s">
        <v>110</v>
      </c>
      <c r="I69" s="3167" t="s">
        <v>110</v>
      </c>
      <c r="J69" s="3167" t="s">
        <v>110</v>
      </c>
      <c r="K69" s="3167" t="s">
        <v>110</v>
      </c>
      <c r="L69" s="3167" t="s">
        <v>110</v>
      </c>
      <c r="M69" s="3167" t="s">
        <v>110</v>
      </c>
      <c r="N69" s="3168" t="s">
        <v>2723</v>
      </c>
    </row>
    <row r="70" ht="18" customHeight="1" x14ac:dyDescent="0.3">
      <c r="B70" s="3169"/>
      <c r="C70" s="3161"/>
      <c r="D70" s="3161"/>
      <c r="E70" s="3161"/>
      <c r="F70" s="3161"/>
      <c r="G70" s="3161"/>
      <c r="H70" s="3161"/>
      <c r="I70" s="3161"/>
      <c r="J70" s="3161"/>
      <c r="K70" s="3161"/>
      <c r="L70" s="3161"/>
      <c r="M70" s="3161"/>
      <c r="N70" s="3161"/>
    </row>
    <row r="71" ht="18" customHeight="1" x14ac:dyDescent="0.25">
      <c r="B71" s="2714" t="s">
        <v>2732</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1">
        <v>-6.694658540729071</v>
      </c>
    </row>
    <row r="72" ht="18" customHeight="1" x14ac:dyDescent="0.25">
      <c r="B72" s="3172" t="s">
        <v>2733</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8">
        <v>-7.1828430875539775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8">
        <v>-6.694658540729071</v>
      </c>
    </row>
    <row r="74" ht="18" customHeight="1" x14ac:dyDescent="0.3">
      <c r="B74" s="3173" t="s">
        <v>2734</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5">
        <v>-7.1828430875539775</v>
      </c>
    </row>
    <row r="75" ht="14.1" customHeight="1" x14ac:dyDescent="0.25">
      <c r="B75" s="152" t="s">
        <v>137</v>
      </c>
      <c r="C75" s="3174"/>
      <c r="D75" s="3174"/>
    </row>
    <row r="76" ht="14.1" customHeight="1" x14ac:dyDescent="0.25">
      <c r="B76" s="152" t="s">
        <v>2735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2714</v>
      </c>
      <c r="C1" s="181"/>
      <c r="D1" s="181"/>
      <c r="E1" s="181"/>
      <c r="F1" s="181"/>
      <c r="G1" s="181"/>
      <c r="H1" s="181"/>
      <c r="I1" s="181"/>
      <c r="J1" s="181"/>
      <c r="K1" s="181"/>
      <c r="L1" s="181"/>
      <c r="M1" s="181"/>
      <c r="N1" s="100" t="s">
        <v>62</v>
      </c>
    </row>
    <row r="2" ht="18.9" customHeight="1" x14ac:dyDescent="0.25">
      <c r="B2" s="5" t="s">
        <v>2736</v>
      </c>
      <c r="C2" s="181"/>
      <c r="D2" s="181"/>
      <c r="E2" s="181"/>
      <c r="F2" s="181"/>
      <c r="G2" s="181"/>
      <c r="H2" s="181"/>
      <c r="I2" s="181"/>
      <c r="J2" s="181"/>
      <c r="K2" s="181"/>
      <c r="L2" s="181"/>
      <c r="M2" s="181"/>
      <c r="N2" s="100" t="s">
        <v>64</v>
      </c>
    </row>
    <row r="3" ht="18.9" customHeight="1" x14ac:dyDescent="0.25">
      <c r="B3" s="5" t="s">
        <v>2737</v>
      </c>
      <c r="C3" s="181"/>
      <c r="D3" s="181"/>
      <c r="E3" s="181"/>
      <c r="F3" s="181"/>
      <c r="G3" s="181"/>
      <c r="H3" s="181"/>
      <c r="I3" s="181"/>
      <c r="J3" s="181"/>
      <c r="K3" s="181"/>
      <c r="L3" s="181"/>
      <c r="M3" s="181"/>
      <c r="N3" s="100" t="s">
        <v>65</v>
      </c>
    </row>
    <row r="4" hidden="1" ht="15.75" customHeight="1" x14ac:dyDescent="0.25">
      <c r="B4" s="5"/>
      <c r="C4" s="181"/>
      <c r="D4" s="181"/>
      <c r="E4" s="181"/>
      <c r="F4" s="181"/>
      <c r="G4" s="181"/>
      <c r="H4" s="181"/>
      <c r="I4" s="181"/>
      <c r="J4" s="181"/>
      <c r="K4" s="181"/>
      <c r="L4" s="181"/>
      <c r="M4" s="181"/>
      <c r="N4" s="100"/>
    </row>
    <row r="5" hidden="1" ht="15.75" customHeight="1" x14ac:dyDescent="0.25">
      <c r="B5" s="5"/>
      <c r="C5" s="181"/>
      <c r="D5" s="181"/>
      <c r="E5" s="181"/>
      <c r="F5" s="181"/>
      <c r="G5" s="181"/>
      <c r="H5" s="181"/>
      <c r="I5" s="181"/>
      <c r="J5" s="181"/>
      <c r="K5" s="181"/>
      <c r="L5" s="181"/>
      <c r="M5" s="181"/>
      <c r="N5" s="100"/>
    </row>
    <row r="6" hidden="1" ht="15.75" customHeight="1" x14ac:dyDescent="0.25">
      <c r="B6" s="5"/>
      <c r="C6" s="181"/>
      <c r="D6" s="181"/>
      <c r="E6" s="181"/>
      <c r="F6" s="181"/>
      <c r="G6" s="181"/>
      <c r="H6" s="181"/>
      <c r="I6" s="181"/>
      <c r="J6" s="181"/>
      <c r="K6" s="181"/>
      <c r="L6" s="181"/>
      <c r="M6" s="181"/>
      <c r="N6" s="100"/>
    </row>
    <row r="7" ht="12.75" customHeight="1" x14ac:dyDescent="0.3">
      <c r="B7" s="6" t="s">
        <v>66</v>
      </c>
      <c r="C7" s="181"/>
      <c r="D7" s="181"/>
      <c r="E7" s="181"/>
      <c r="F7" s="181"/>
      <c r="G7" s="181"/>
      <c r="H7" s="181"/>
      <c r="I7" s="181"/>
      <c r="J7" s="181"/>
      <c r="K7" s="181"/>
      <c r="L7" s="181"/>
      <c r="M7" s="181"/>
      <c r="N7" s="181"/>
    </row>
    <row r="8" ht="60" customHeight="1" x14ac:dyDescent="0.25">
      <c r="B8" s="3175" t="s">
        <v>67</v>
      </c>
      <c r="C8" s="3135" t="s">
        <v>2717</v>
      </c>
      <c r="D8" s="3135" t="s">
        <v>2718</v>
      </c>
      <c r="E8" s="3136" t="s">
        <v>1951</v>
      </c>
      <c r="F8" s="3136" t="s">
        <v>1952</v>
      </c>
      <c r="G8" s="3136" t="s">
        <v>1953</v>
      </c>
      <c r="H8" s="3136" t="s">
        <v>1954</v>
      </c>
      <c r="I8" s="3136" t="s">
        <v>1955</v>
      </c>
      <c r="J8" s="3136" t="s">
        <v>1956</v>
      </c>
      <c r="K8" s="3136" t="s">
        <v>1957</v>
      </c>
      <c r="L8" s="3136" t="s">
        <v>1958</v>
      </c>
      <c r="M8" s="3136" t="s">
        <v>62</v>
      </c>
      <c r="N8" s="3137" t="s">
        <v>2719</v>
      </c>
      <c r="O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1" t="s">
        <v>938</v>
      </c>
      <c r="O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6">
        <v>-5.369727414553995</v>
      </c>
      <c r="O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8">
        <v>-5.566484507819408</v>
      </c>
      <c r="O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8">
        <v>-16.641003134754154</v>
      </c>
      <c r="O12" s="2969"/>
    </row>
    <row r="13" ht="18" customHeight="1" x14ac:dyDescent="0.25">
      <c r="B13" s="2585" t="s">
        <v>2722</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8">
        <v>-8.218337018763409</v>
      </c>
      <c r="O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8">
        <v>6.261078755912757</v>
      </c>
      <c r="O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8">
        <v>8.447484629158232</v>
      </c>
      <c r="O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8">
        <v>-39.579613056009514</v>
      </c>
      <c r="O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8">
        <v>10.60144108106622</v>
      </c>
      <c r="O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8">
        <v>-82.51809084218043</v>
      </c>
      <c r="O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8">
        <v>41.6850608284868</v>
      </c>
      <c r="O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1" t="s">
        <v>2723</v>
      </c>
      <c r="O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3">
        <v>-5.852269068895881</v>
      </c>
      <c r="O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8">
        <v>-3.76978107957996</v>
      </c>
      <c r="O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8">
        <v>0.6975599339819336</v>
      </c>
      <c r="O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8">
        <v>-10.461675435689987</v>
      </c>
      <c r="O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8">
        <v>84.97604258391533</v>
      </c>
      <c r="O25" s="2969"/>
    </row>
    <row r="26" ht="18" customHeight="1" x14ac:dyDescent="0.25">
      <c r="B26" s="2580" t="s">
        <v>2162</v>
      </c>
      <c r="C26" s="985"/>
      <c r="D26" s="985"/>
      <c r="E26" s="985"/>
      <c r="F26" s="985"/>
      <c r="G26" s="985"/>
      <c r="H26" s="985"/>
      <c r="I26" s="985"/>
      <c r="J26" s="985"/>
      <c r="K26" s="985"/>
      <c r="L26" s="985"/>
      <c r="M26" s="985"/>
      <c r="N26" s="212"/>
      <c r="O26" s="2969"/>
    </row>
    <row r="27" ht="18" customHeight="1" x14ac:dyDescent="0.25">
      <c r="B27" s="2580" t="s">
        <v>2163</v>
      </c>
      <c r="C27" s="985"/>
      <c r="D27" s="985"/>
      <c r="E27" s="985"/>
      <c r="F27" s="985"/>
      <c r="G27" s="985"/>
      <c r="H27" s="985"/>
      <c r="I27" s="985"/>
      <c r="J27" s="985"/>
      <c r="K27" s="985"/>
      <c r="L27" s="985"/>
      <c r="M27" s="985"/>
      <c r="N27" s="212"/>
      <c r="O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8" t="s">
        <v>2723</v>
      </c>
      <c r="O28" s="2969"/>
    </row>
    <row r="29" ht="18" customHeight="1" x14ac:dyDescent="0.3">
      <c r="B29" s="2608" t="s">
        <v>2724</v>
      </c>
      <c r="C29" s="3154"/>
      <c r="D29" s="3154"/>
      <c r="E29" s="3154" t="s">
        <v>110</v>
      </c>
      <c r="F29" s="3154" t="s">
        <v>110</v>
      </c>
      <c r="G29" s="3154" t="s">
        <v>110</v>
      </c>
      <c r="H29" s="3154" t="s">
        <v>110</v>
      </c>
      <c r="I29" s="3154" t="s">
        <v>110</v>
      </c>
      <c r="J29" s="3154" t="s">
        <v>110</v>
      </c>
      <c r="K29" s="3154" t="s">
        <v>110</v>
      </c>
      <c r="L29" s="3154" t="s">
        <v>110</v>
      </c>
      <c r="M29" s="3154" t="s">
        <v>110</v>
      </c>
      <c r="N29" s="3155" t="s">
        <v>2723</v>
      </c>
      <c r="O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6">
        <v>-18.956215475695338</v>
      </c>
      <c r="O30" s="2969"/>
    </row>
    <row r="31" ht="18" customHeight="1" x14ac:dyDescent="0.25">
      <c r="B31" s="2623" t="s">
        <v>2166</v>
      </c>
      <c r="C31" s="985"/>
      <c r="D31" s="985"/>
      <c r="E31" s="985"/>
      <c r="F31" s="985"/>
      <c r="G31" s="985"/>
      <c r="H31" s="985"/>
      <c r="I31" s="985"/>
      <c r="J31" s="985"/>
      <c r="K31" s="985"/>
      <c r="L31" s="985"/>
      <c r="M31" s="985"/>
      <c r="N31" s="212"/>
      <c r="O31" s="2969"/>
    </row>
    <row r="32" ht="18" customHeight="1" x14ac:dyDescent="0.25">
      <c r="B32" s="2623" t="s">
        <v>2167</v>
      </c>
      <c r="C32" s="985"/>
      <c r="D32" s="985"/>
      <c r="E32" s="985"/>
      <c r="F32" s="985"/>
      <c r="G32" s="985"/>
      <c r="H32" s="985"/>
      <c r="I32" s="985"/>
      <c r="J32" s="985"/>
      <c r="K32" s="985"/>
      <c r="L32" s="985"/>
      <c r="M32" s="985"/>
      <c r="N32" s="212"/>
      <c r="O32" s="2969"/>
    </row>
    <row r="33" ht="18" customHeight="1" x14ac:dyDescent="0.25">
      <c r="B33" s="2623" t="s">
        <v>2168</v>
      </c>
      <c r="C33" s="985"/>
      <c r="D33" s="985"/>
      <c r="E33" s="985"/>
      <c r="F33" s="985"/>
      <c r="G33" s="985"/>
      <c r="H33" s="985"/>
      <c r="I33" s="985"/>
      <c r="J33" s="985"/>
      <c r="K33" s="985"/>
      <c r="L33" s="985"/>
      <c r="M33" s="985"/>
      <c r="N33" s="212"/>
      <c r="O33" s="2969"/>
    </row>
    <row r="34" ht="18" customHeight="1" x14ac:dyDescent="0.25">
      <c r="B34" s="2623" t="s">
        <v>2169</v>
      </c>
      <c r="C34" s="985"/>
      <c r="D34" s="985"/>
      <c r="E34" s="985"/>
      <c r="F34" s="985"/>
      <c r="G34" s="985"/>
      <c r="H34" s="985"/>
      <c r="I34" s="985"/>
      <c r="J34" s="985"/>
      <c r="K34" s="985"/>
      <c r="L34" s="985"/>
      <c r="M34" s="985"/>
      <c r="N34" s="212"/>
      <c r="O34" s="2969"/>
    </row>
    <row r="35" ht="18" customHeight="1" x14ac:dyDescent="0.25">
      <c r="B35" s="2623" t="s">
        <v>2170</v>
      </c>
      <c r="C35" s="985"/>
      <c r="D35" s="985"/>
      <c r="E35" s="985"/>
      <c r="F35" s="985"/>
      <c r="G35" s="985"/>
      <c r="H35" s="985"/>
      <c r="I35" s="985"/>
      <c r="J35" s="985"/>
      <c r="K35" s="985"/>
      <c r="L35" s="985"/>
      <c r="M35" s="985"/>
      <c r="N35" s="212"/>
      <c r="O35" s="2969"/>
    </row>
    <row r="36" ht="18" customHeight="1" x14ac:dyDescent="0.25">
      <c r="B36" s="2623" t="s">
        <v>2171</v>
      </c>
      <c r="C36" s="985"/>
      <c r="D36" s="985"/>
      <c r="E36" s="985"/>
      <c r="F36" s="985"/>
      <c r="G36" s="985"/>
      <c r="H36" s="985"/>
      <c r="I36" s="985"/>
      <c r="J36" s="985"/>
      <c r="K36" s="985"/>
      <c r="L36" s="985"/>
      <c r="M36" s="985"/>
      <c r="N36" s="212"/>
      <c r="O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1">
        <v>-11.960951174371953</v>
      </c>
      <c r="O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1">
        <v>-43.344007280582986</v>
      </c>
      <c r="O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1"/>
      <c r="O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1">
        <v>-18.53912432106217</v>
      </c>
      <c r="O40" s="2969"/>
    </row>
    <row r="41" ht="18" customHeight="1" x14ac:dyDescent="0.25">
      <c r="B41" s="3178" t="s">
        <v>2738</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3">
        <v>-135.94129212169116</v>
      </c>
      <c r="O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8">
        <v>18.028455831643722</v>
      </c>
      <c r="O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8">
        <v>0.5537145688669827</v>
      </c>
      <c r="O43" s="2969"/>
    </row>
    <row r="44" ht="18" customHeight="1" x14ac:dyDescent="0.25">
      <c r="B44" s="2623" t="s">
        <v>2726</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8">
        <v>146.61456870674917</v>
      </c>
      <c r="O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8">
        <v>-26.00858900293277</v>
      </c>
      <c r="O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8">
        <v>-13.800944516634845</v>
      </c>
      <c r="O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8" t="s">
        <v>2723</v>
      </c>
      <c r="O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1">
        <v>8.66574715636601</v>
      </c>
      <c r="O48" s="2969"/>
    </row>
    <row r="49" ht="18" customHeight="1" x14ac:dyDescent="0.3">
      <c r="B49" s="2631" t="s">
        <v>2727</v>
      </c>
      <c r="C49" s="3154"/>
      <c r="D49" s="3154"/>
      <c r="E49" s="3154" t="s">
        <v>1386</v>
      </c>
      <c r="F49" s="3154" t="s">
        <v>1386</v>
      </c>
      <c r="G49" s="3154" t="s">
        <v>1386</v>
      </c>
      <c r="H49" s="3154" t="s">
        <v>1386</v>
      </c>
      <c r="I49" s="3154" t="s">
        <v>1386</v>
      </c>
      <c r="J49" s="3154" t="s">
        <v>1386</v>
      </c>
      <c r="K49" s="3154" t="s">
        <v>1386</v>
      </c>
      <c r="L49" s="3154" t="s">
        <v>1386</v>
      </c>
      <c r="M49" s="3154" t="s">
        <v>1386</v>
      </c>
      <c r="N49" s="3155" t="s">
        <v>2723</v>
      </c>
      <c r="O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6">
        <v>-49.202099314434264</v>
      </c>
      <c r="O50" s="2969"/>
    </row>
    <row r="51" ht="18" customHeight="1" x14ac:dyDescent="0.25">
      <c r="B51" s="2623" t="s">
        <v>2728</v>
      </c>
      <c r="C51" s="985"/>
      <c r="D51" s="985"/>
      <c r="E51" s="985"/>
      <c r="F51" s="985"/>
      <c r="G51" s="985"/>
      <c r="H51" s="985"/>
      <c r="I51" s="985"/>
      <c r="J51" s="985"/>
      <c r="K51" s="985"/>
      <c r="L51" s="985"/>
      <c r="M51" s="985"/>
      <c r="N51" s="212"/>
      <c r="O51" s="2969"/>
    </row>
    <row r="52" ht="18" customHeight="1" x14ac:dyDescent="0.25">
      <c r="B52" s="2623" t="s">
        <v>2224</v>
      </c>
      <c r="C52" s="985"/>
      <c r="D52" s="985"/>
      <c r="E52" s="985"/>
      <c r="F52" s="985"/>
      <c r="G52" s="985"/>
      <c r="H52" s="985"/>
      <c r="I52" s="985"/>
      <c r="J52" s="985"/>
      <c r="K52" s="985"/>
      <c r="L52" s="985"/>
      <c r="M52" s="985"/>
      <c r="N52" s="212"/>
      <c r="O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8">
        <v>-49.202099314434264</v>
      </c>
      <c r="O53" s="2969"/>
    </row>
    <row r="54" ht="18" customHeight="1" x14ac:dyDescent="0.25">
      <c r="B54" s="2623" t="s">
        <v>2187</v>
      </c>
      <c r="C54" s="985"/>
      <c r="D54" s="985"/>
      <c r="E54" s="985"/>
      <c r="F54" s="985"/>
      <c r="G54" s="985"/>
      <c r="H54" s="985"/>
      <c r="I54" s="985"/>
      <c r="J54" s="985"/>
      <c r="K54" s="985"/>
      <c r="L54" s="985"/>
      <c r="M54" s="985"/>
      <c r="N54" s="212"/>
      <c r="O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1" t="s">
        <v>2723</v>
      </c>
      <c r="O55" s="2969"/>
    </row>
    <row r="56" ht="18" customHeight="1" x14ac:dyDescent="0.3">
      <c r="B56" s="3157" t="s">
        <v>2739</v>
      </c>
      <c r="C56" s="3158"/>
      <c r="D56" s="3158"/>
      <c r="E56" s="3158" t="s">
        <v>123</v>
      </c>
      <c r="F56" s="3158" t="s">
        <v>123</v>
      </c>
      <c r="G56" s="3158" t="s">
        <v>123</v>
      </c>
      <c r="H56" s="3158" t="s">
        <v>123</v>
      </c>
      <c r="I56" s="3158" t="s">
        <v>123</v>
      </c>
      <c r="J56" s="3158" t="s">
        <v>123</v>
      </c>
      <c r="K56" s="3158" t="s">
        <v>123</v>
      </c>
      <c r="L56" s="3158" t="s">
        <v>123</v>
      </c>
      <c r="M56" s="3158" t="s">
        <v>123</v>
      </c>
      <c r="N56" s="3159" t="s">
        <v>2723</v>
      </c>
      <c r="O56" s="2969"/>
    </row>
    <row r="57" ht="18" customHeight="1" x14ac:dyDescent="0.3">
      <c r="B57" s="3160"/>
      <c r="C57" s="3161"/>
      <c r="D57" s="3161"/>
      <c r="E57" s="3161"/>
      <c r="F57" s="3161"/>
      <c r="G57" s="3161"/>
      <c r="H57" s="3161"/>
      <c r="I57" s="3161"/>
      <c r="J57" s="3161"/>
      <c r="K57" s="3161"/>
      <c r="L57" s="3161"/>
      <c r="M57" s="3161"/>
      <c r="N57" s="3161"/>
      <c r="O57" s="135"/>
    </row>
    <row r="58" ht="18" customHeight="1" x14ac:dyDescent="0.25">
      <c r="B58" s="2714" t="s">
        <v>2730</v>
      </c>
      <c r="C58" s="1014"/>
      <c r="D58" s="1014"/>
      <c r="E58" s="1014"/>
      <c r="F58" s="1014"/>
      <c r="G58" s="1014"/>
      <c r="H58" s="1014"/>
      <c r="I58" s="1014"/>
      <c r="J58" s="1014"/>
      <c r="K58" s="1014"/>
      <c r="L58" s="1014"/>
      <c r="M58" s="1014"/>
      <c r="N58" s="3179"/>
      <c r="O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8">
        <v>48.85682426151652</v>
      </c>
      <c r="O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8">
        <v>62.487375121551615</v>
      </c>
      <c r="O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8">
        <v>25.235387596013503</v>
      </c>
      <c r="O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8" t="s">
        <v>2723</v>
      </c>
      <c r="O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8">
        <v>76.28882343857374</v>
      </c>
      <c r="O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8" t="s">
        <v>2723</v>
      </c>
      <c r="O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1" t="s">
        <v>2723</v>
      </c>
      <c r="O65" s="135"/>
    </row>
    <row r="66" ht="18" customHeight="1" x14ac:dyDescent="0.3">
      <c r="B66" s="3166" t="s">
        <v>2740</v>
      </c>
      <c r="C66" s="3180"/>
      <c r="D66" s="3180"/>
      <c r="E66" s="3180"/>
      <c r="F66" s="3180"/>
      <c r="G66" s="3180"/>
      <c r="H66" s="3180"/>
      <c r="I66" s="3180"/>
      <c r="J66" s="3180"/>
      <c r="K66" s="3180"/>
      <c r="L66" s="3180"/>
      <c r="M66" s="3180"/>
      <c r="N66" s="213"/>
    </row>
    <row r="67" ht="18" customHeight="1" x14ac:dyDescent="0.3">
      <c r="C67" s="2724"/>
      <c r="D67" s="2724"/>
      <c r="E67" s="2724"/>
      <c r="F67" s="2724"/>
      <c r="G67" s="2724"/>
      <c r="H67" s="2724"/>
      <c r="I67" s="2724"/>
      <c r="J67" s="2724"/>
      <c r="K67" s="2724"/>
      <c r="L67" s="2724"/>
      <c r="M67" s="2724"/>
      <c r="N67" s="2724"/>
    </row>
    <row r="68" ht="18" customHeight="1" x14ac:dyDescent="0.3">
      <c r="B68" s="2737" t="s">
        <v>2741</v>
      </c>
      <c r="C68" s="3167"/>
      <c r="D68" s="3167"/>
      <c r="E68" s="3167" t="s">
        <v>110</v>
      </c>
      <c r="F68" s="3167" t="s">
        <v>110</v>
      </c>
      <c r="G68" s="3167" t="s">
        <v>110</v>
      </c>
      <c r="H68" s="3167" t="s">
        <v>110</v>
      </c>
      <c r="I68" s="3167" t="s">
        <v>110</v>
      </c>
      <c r="J68" s="3167" t="s">
        <v>110</v>
      </c>
      <c r="K68" s="3167" t="s">
        <v>110</v>
      </c>
      <c r="L68" s="3167" t="s">
        <v>110</v>
      </c>
      <c r="M68" s="3167" t="s">
        <v>110</v>
      </c>
      <c r="N68" s="3168" t="s">
        <v>2723</v>
      </c>
    </row>
    <row r="69" ht="18" customHeight="1" x14ac:dyDescent="0.3">
      <c r="C69" s="2724"/>
      <c r="D69" s="2724"/>
      <c r="E69" s="2724"/>
      <c r="F69" s="2724"/>
      <c r="G69" s="2724"/>
      <c r="H69" s="2724"/>
      <c r="I69" s="2724"/>
      <c r="J69" s="2724"/>
      <c r="K69" s="2724"/>
      <c r="L69" s="2724"/>
      <c r="M69" s="2724"/>
      <c r="N69" s="3181"/>
    </row>
    <row r="70" ht="18" customHeight="1" x14ac:dyDescent="0.25">
      <c r="B70" s="2714" t="s">
        <v>2742</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1">
        <v>-5.538851687977365</v>
      </c>
    </row>
    <row r="71" ht="18" customHeight="1" x14ac:dyDescent="0.25">
      <c r="B71" s="3172" t="s">
        <v>2743</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8">
        <v>-6.24847932364445</v>
      </c>
    </row>
    <row r="72" ht="18" customHeight="1" x14ac:dyDescent="0.25">
      <c r="B72" s="3172" t="s">
        <v>2744</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8">
        <v>-5.538851687977365</v>
      </c>
    </row>
    <row r="73" ht="18" customHeight="1" x14ac:dyDescent="0.3">
      <c r="B73" s="3173" t="s">
        <v>2734</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5">
        <v>-6.24847932364445</v>
      </c>
    </row>
    <row r="74" ht="14.1" customHeight="1" x14ac:dyDescent="0.25">
      <c r="B74" s="152" t="s">
        <v>137</v>
      </c>
    </row>
    <row r="75" ht="14.1" customHeight="1" x14ac:dyDescent="0.25">
      <c r="B75" s="152" t="s">
        <v>2735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2714</v>
      </c>
      <c r="N1" s="100" t="s">
        <v>62</v>
      </c>
    </row>
    <row r="2" ht="18.9" customHeight="1" x14ac:dyDescent="0.25">
      <c r="B2" s="5" t="s">
        <v>2745</v>
      </c>
      <c r="N2" s="100" t="s">
        <v>64</v>
      </c>
    </row>
    <row r="3" ht="18.9" customHeight="1" x14ac:dyDescent="0.25">
      <c r="B3" s="5" t="s">
        <v>2746</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82" t="s">
        <v>67</v>
      </c>
      <c r="C8" s="3135" t="s">
        <v>2747</v>
      </c>
      <c r="D8" s="3135" t="s">
        <v>2748</v>
      </c>
      <c r="E8" s="3136" t="s">
        <v>1951</v>
      </c>
      <c r="F8" s="3136" t="s">
        <v>1952</v>
      </c>
      <c r="G8" s="3136" t="s">
        <v>1953</v>
      </c>
      <c r="H8" s="3136" t="s">
        <v>1954</v>
      </c>
      <c r="I8" s="3136" t="s">
        <v>1955</v>
      </c>
      <c r="J8" s="3136" t="s">
        <v>1956</v>
      </c>
      <c r="K8" s="3136" t="s">
        <v>1957</v>
      </c>
      <c r="L8" s="3136" t="s">
        <v>1958</v>
      </c>
      <c r="M8" s="3136" t="s">
        <v>62</v>
      </c>
      <c r="N8" s="3137" t="s">
        <v>2719</v>
      </c>
      <c r="O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1" t="s">
        <v>938</v>
      </c>
      <c r="O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6">
        <v>-39.06063719021065</v>
      </c>
      <c r="O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8">
        <v>-32.70351056638604</v>
      </c>
      <c r="O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8">
        <v>-14.687408191913498</v>
      </c>
      <c r="O12" s="2969"/>
    </row>
    <row r="13" ht="18" customHeight="1" x14ac:dyDescent="0.25">
      <c r="B13" s="2585" t="s">
        <v>2722</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8">
        <v>-17.82967187279229</v>
      </c>
      <c r="O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8">
        <v>-36.20787584469669</v>
      </c>
      <c r="O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8">
        <v>-33.73687911524975</v>
      </c>
      <c r="O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8">
        <v>-39.83912764658692</v>
      </c>
      <c r="O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8">
        <v>-39.63898238670276</v>
      </c>
      <c r="O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8">
        <v>-47.84687642164004</v>
      </c>
      <c r="O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8">
        <v>-25.12241387958754</v>
      </c>
      <c r="O19" s="2969"/>
    </row>
    <row r="20" ht="18" customHeight="1" x14ac:dyDescent="0.3">
      <c r="B20" s="3149" t="s">
        <v>2158</v>
      </c>
      <c r="C20" s="3184"/>
      <c r="D20" s="3184"/>
      <c r="E20" s="3184"/>
      <c r="F20" s="3184"/>
      <c r="G20" s="3184"/>
      <c r="H20" s="3184"/>
      <c r="I20" s="3184"/>
      <c r="J20" s="3184"/>
      <c r="K20" s="3184"/>
      <c r="L20" s="3184"/>
      <c r="M20" s="3184"/>
      <c r="N20" s="3185"/>
      <c r="O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3">
        <v>-36.243148208757574</v>
      </c>
      <c r="O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8">
        <v>-43.18779589689646</v>
      </c>
      <c r="O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8">
        <v>-41.81997849103875</v>
      </c>
      <c r="O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8">
        <v>0.7832140254879075</v>
      </c>
      <c r="O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8" t="s">
        <v>2723</v>
      </c>
      <c r="O25" s="2969"/>
    </row>
    <row r="26" ht="18" customHeight="1" x14ac:dyDescent="0.25">
      <c r="B26" s="2580" t="s">
        <v>2162</v>
      </c>
      <c r="C26" s="985"/>
      <c r="D26" s="985"/>
      <c r="E26" s="985"/>
      <c r="F26" s="985"/>
      <c r="G26" s="985"/>
      <c r="H26" s="985"/>
      <c r="I26" s="985"/>
      <c r="J26" s="985"/>
      <c r="K26" s="985"/>
      <c r="L26" s="985"/>
      <c r="M26" s="985"/>
      <c r="N26" s="212"/>
      <c r="O26" s="2969"/>
    </row>
    <row r="27" ht="18" customHeight="1" x14ac:dyDescent="0.25">
      <c r="B27" s="2580" t="s">
        <v>2163</v>
      </c>
      <c r="C27" s="985"/>
      <c r="D27" s="985"/>
      <c r="E27" s="985"/>
      <c r="F27" s="985"/>
      <c r="G27" s="985"/>
      <c r="H27" s="985"/>
      <c r="I27" s="985"/>
      <c r="J27" s="985"/>
      <c r="K27" s="985"/>
      <c r="L27" s="985"/>
      <c r="M27" s="985"/>
      <c r="N27" s="212"/>
      <c r="O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8" t="s">
        <v>2723</v>
      </c>
      <c r="O28" s="2969"/>
    </row>
    <row r="29" ht="18" customHeight="1" x14ac:dyDescent="0.3">
      <c r="B29" s="2608" t="s">
        <v>2724</v>
      </c>
      <c r="C29" s="3154"/>
      <c r="D29" s="3154"/>
      <c r="E29" s="3154" t="s">
        <v>118</v>
      </c>
      <c r="F29" s="3154" t="s">
        <v>118</v>
      </c>
      <c r="G29" s="3154" t="s">
        <v>118</v>
      </c>
      <c r="H29" s="3154" t="s">
        <v>118</v>
      </c>
      <c r="I29" s="3154" t="s">
        <v>118</v>
      </c>
      <c r="J29" s="3154" t="s">
        <v>118</v>
      </c>
      <c r="K29" s="3154" t="s">
        <v>118</v>
      </c>
      <c r="L29" s="3154" t="s">
        <v>118</v>
      </c>
      <c r="M29" s="3154" t="s">
        <v>118</v>
      </c>
      <c r="N29" s="3155" t="s">
        <v>2723</v>
      </c>
      <c r="O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6">
        <v>0.33237200312493453</v>
      </c>
      <c r="O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8">
        <v>0.4145298777857893</v>
      </c>
      <c r="O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8">
        <v>4.204008979144904</v>
      </c>
      <c r="O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8" t="s">
        <v>2723</v>
      </c>
      <c r="O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8"/>
      <c r="O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8" t="s">
        <v>2723</v>
      </c>
      <c r="O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8"/>
      <c r="O36" s="2969"/>
    </row>
    <row r="37" ht="18" customHeight="1" x14ac:dyDescent="0.25">
      <c r="B37" s="2628" t="s">
        <v>1020</v>
      </c>
      <c r="C37" s="3184"/>
      <c r="D37" s="3184"/>
      <c r="E37" s="3184"/>
      <c r="F37" s="3184"/>
      <c r="G37" s="3184"/>
      <c r="H37" s="3184"/>
      <c r="I37" s="3184"/>
      <c r="J37" s="3184"/>
      <c r="K37" s="3184"/>
      <c r="L37" s="3184"/>
      <c r="M37" s="3184"/>
      <c r="N37" s="3185"/>
      <c r="O37" s="2969"/>
    </row>
    <row r="38" ht="18" customHeight="1" x14ac:dyDescent="0.25">
      <c r="B38" s="2628" t="s">
        <v>1021</v>
      </c>
      <c r="C38" s="3184"/>
      <c r="D38" s="3184"/>
      <c r="E38" s="3184"/>
      <c r="F38" s="3184"/>
      <c r="G38" s="3184"/>
      <c r="H38" s="3184"/>
      <c r="I38" s="3184"/>
      <c r="J38" s="3184"/>
      <c r="K38" s="3184"/>
      <c r="L38" s="3184"/>
      <c r="M38" s="3184"/>
      <c r="N38" s="3185"/>
      <c r="O38" s="2969"/>
    </row>
    <row r="39" ht="18" customHeight="1" x14ac:dyDescent="0.25">
      <c r="B39" s="2628" t="s">
        <v>2172</v>
      </c>
      <c r="C39" s="3184"/>
      <c r="D39" s="3184"/>
      <c r="E39" s="3184"/>
      <c r="F39" s="3184"/>
      <c r="G39" s="3184"/>
      <c r="H39" s="3184"/>
      <c r="I39" s="3184"/>
      <c r="J39" s="3184"/>
      <c r="K39" s="3184"/>
      <c r="L39" s="3184"/>
      <c r="M39" s="3184"/>
      <c r="N39" s="3185"/>
      <c r="O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1">
        <v>2.7857144796684676</v>
      </c>
      <c r="O40" s="2969"/>
    </row>
    <row r="41" ht="18" customHeight="1" x14ac:dyDescent="0.25">
      <c r="B41" s="3178" t="s">
        <v>2725</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3">
        <v>-0.8850521446599211</v>
      </c>
      <c r="O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8">
        <v>12.123717584429217</v>
      </c>
      <c r="O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8">
        <v>-0.9534977447345562</v>
      </c>
      <c r="O43" s="2969"/>
    </row>
    <row r="44" ht="18" customHeight="1" x14ac:dyDescent="0.25">
      <c r="B44" s="2623" t="s">
        <v>2726</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8">
        <v>-2.2674962643075234</v>
      </c>
      <c r="O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8">
        <v>0.2366940915602369</v>
      </c>
      <c r="O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8">
        <v>0.5782546346942764</v>
      </c>
      <c r="O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8" t="s">
        <v>2723</v>
      </c>
      <c r="O47" s="2969"/>
    </row>
    <row r="48" ht="18" customHeight="1" x14ac:dyDescent="0.25">
      <c r="B48" s="2623" t="s">
        <v>2221</v>
      </c>
      <c r="C48" s="3184"/>
      <c r="D48" s="3184"/>
      <c r="E48" s="3184"/>
      <c r="F48" s="3184"/>
      <c r="G48" s="3184"/>
      <c r="H48" s="3184"/>
      <c r="I48" s="3184"/>
      <c r="J48" s="3184"/>
      <c r="K48" s="3184"/>
      <c r="L48" s="3184"/>
      <c r="M48" s="3184"/>
      <c r="N48" s="3185"/>
      <c r="O48" s="2969"/>
    </row>
    <row r="49" ht="18" customHeight="1" x14ac:dyDescent="0.3">
      <c r="B49" s="2631" t="s">
        <v>2727</v>
      </c>
      <c r="C49" s="3154"/>
      <c r="D49" s="3154"/>
      <c r="E49" s="3154" t="s">
        <v>1386</v>
      </c>
      <c r="F49" s="3154" t="s">
        <v>1386</v>
      </c>
      <c r="G49" s="3154" t="s">
        <v>1386</v>
      </c>
      <c r="H49" s="3154" t="s">
        <v>1386</v>
      </c>
      <c r="I49" s="3154" t="s">
        <v>1386</v>
      </c>
      <c r="J49" s="3154" t="s">
        <v>1386</v>
      </c>
      <c r="K49" s="3154" t="s">
        <v>1386</v>
      </c>
      <c r="L49" s="3154" t="s">
        <v>1386</v>
      </c>
      <c r="M49" s="3154" t="s">
        <v>1386</v>
      </c>
      <c r="N49" s="3155" t="s">
        <v>2723</v>
      </c>
      <c r="O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6">
        <v>3.1723167282469116</v>
      </c>
      <c r="O50" s="2969"/>
    </row>
    <row r="51" ht="18" customHeight="1" x14ac:dyDescent="0.25">
      <c r="B51" s="2623" t="s">
        <v>2728</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8">
        <v>3.1173044285041285</v>
      </c>
      <c r="O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8">
        <v>939.9957879202558</v>
      </c>
      <c r="O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8">
        <v>-60.187746793906726</v>
      </c>
      <c r="O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8">
        <v>1.770919148868217</v>
      </c>
      <c r="O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1" t="s">
        <v>2723</v>
      </c>
      <c r="O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9" t="s">
        <v>2723</v>
      </c>
      <c r="O56" s="2969"/>
    </row>
    <row r="57" ht="18" customHeight="1" x14ac:dyDescent="0.3">
      <c r="B57" s="3186"/>
      <c r="C57" s="3187"/>
      <c r="D57" s="3187"/>
      <c r="E57" s="3187"/>
      <c r="F57" s="3187"/>
      <c r="G57" s="3187"/>
      <c r="H57" s="3187"/>
      <c r="I57" s="3187"/>
      <c r="J57" s="3187"/>
      <c r="K57" s="3187"/>
      <c r="L57" s="3187"/>
      <c r="M57" s="3187"/>
      <c r="N57" s="3187"/>
      <c r="O57" s="135"/>
    </row>
    <row r="58" ht="18" customHeight="1" x14ac:dyDescent="0.3">
      <c r="B58" s="3175" t="s">
        <v>2749</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90">
        <v>-9.71040145012781</v>
      </c>
      <c r="O58" s="2969"/>
    </row>
    <row r="59" ht="18" customHeight="1" x14ac:dyDescent="0.3">
      <c r="B59" s="3191" t="s">
        <v>2750</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90">
        <v>-9.384000615284219</v>
      </c>
      <c r="O59" s="2969"/>
    </row>
    <row r="60" ht="18" customHeight="1" x14ac:dyDescent="0.3">
      <c r="B60" s="3186"/>
      <c r="C60" s="3187"/>
      <c r="D60" s="3187"/>
      <c r="E60" s="3187"/>
      <c r="F60" s="3187"/>
      <c r="G60" s="3187"/>
      <c r="H60" s="3187"/>
      <c r="I60" s="3187"/>
      <c r="J60" s="3187"/>
      <c r="K60" s="3187"/>
      <c r="L60" s="3187"/>
      <c r="M60" s="3187"/>
      <c r="N60" s="3187"/>
      <c r="O60" s="135"/>
    </row>
    <row r="61" ht="18" customHeight="1" x14ac:dyDescent="0.25">
      <c r="B61" s="3162" t="s">
        <v>2730</v>
      </c>
      <c r="C61" s="1014"/>
      <c r="D61" s="1014"/>
      <c r="E61" s="1014"/>
      <c r="F61" s="1014"/>
      <c r="G61" s="1014"/>
      <c r="H61" s="1014"/>
      <c r="I61" s="1014"/>
      <c r="J61" s="1014"/>
      <c r="K61" s="1014"/>
      <c r="L61" s="1014"/>
      <c r="M61" s="1014"/>
      <c r="N61" s="3179"/>
      <c r="O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8">
        <v>-17.61028953550913</v>
      </c>
      <c r="O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8">
        <v>-36.27220349775007</v>
      </c>
      <c r="O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8">
        <v>25.930812245988854</v>
      </c>
      <c r="O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8" t="s">
        <v>2723</v>
      </c>
      <c r="O65" s="2969"/>
    </row>
    <row r="66" ht="18" customHeight="1" x14ac:dyDescent="0.25">
      <c r="B66" s="2667" t="s">
        <v>130</v>
      </c>
      <c r="C66" s="985"/>
      <c r="D66" s="985"/>
      <c r="E66" s="985"/>
      <c r="F66" s="985"/>
      <c r="G66" s="985"/>
      <c r="H66" s="985"/>
      <c r="I66" s="985"/>
      <c r="J66" s="985"/>
      <c r="K66" s="985"/>
      <c r="L66" s="985"/>
      <c r="M66" s="985"/>
      <c r="N66" s="212"/>
      <c r="O66" s="2969"/>
    </row>
    <row r="67" ht="18" customHeight="1" x14ac:dyDescent="0.25">
      <c r="B67" s="2667" t="s">
        <v>2192</v>
      </c>
      <c r="C67" s="985"/>
      <c r="D67" s="985"/>
      <c r="E67" s="985"/>
      <c r="F67" s="985"/>
      <c r="G67" s="985"/>
      <c r="H67" s="985"/>
      <c r="I67" s="985"/>
      <c r="J67" s="985"/>
      <c r="K67" s="985"/>
      <c r="L67" s="985"/>
      <c r="M67" s="985"/>
      <c r="N67" s="212"/>
      <c r="O67" s="2969"/>
    </row>
    <row r="68" ht="18" customHeight="1" x14ac:dyDescent="0.25">
      <c r="B68" s="2668" t="s">
        <v>2193</v>
      </c>
      <c r="C68" s="3184"/>
      <c r="D68" s="3184"/>
      <c r="E68" s="3184"/>
      <c r="F68" s="3184"/>
      <c r="G68" s="3184"/>
      <c r="H68" s="3184"/>
      <c r="I68" s="3184"/>
      <c r="J68" s="3184"/>
      <c r="K68" s="3184"/>
      <c r="L68" s="3184"/>
      <c r="M68" s="3184"/>
      <c r="N68" s="3185"/>
      <c r="O68" s="135"/>
    </row>
    <row r="69" ht="18" customHeight="1" x14ac:dyDescent="0.3">
      <c r="B69" s="3166" t="s">
        <v>2740</v>
      </c>
      <c r="C69" s="3180"/>
      <c r="D69" s="3180"/>
      <c r="E69" s="3180"/>
      <c r="F69" s="3180"/>
      <c r="G69" s="3180"/>
      <c r="H69" s="3180"/>
      <c r="I69" s="3180"/>
      <c r="J69" s="3180"/>
      <c r="K69" s="3180"/>
      <c r="L69" s="3180"/>
      <c r="M69" s="3180"/>
      <c r="N69" s="213"/>
    </row>
    <row r="70" ht="18" customHeight="1" x14ac:dyDescent="0.3">
      <c r="C70" s="2724"/>
      <c r="D70" s="2724"/>
      <c r="E70" s="2724"/>
      <c r="F70" s="2724"/>
      <c r="G70" s="2724"/>
      <c r="H70" s="2724"/>
      <c r="I70" s="2724"/>
      <c r="J70" s="2724"/>
      <c r="K70" s="2724"/>
      <c r="L70" s="2724"/>
      <c r="M70" s="2724"/>
      <c r="N70" s="2724"/>
    </row>
    <row r="71" ht="18" customHeight="1" x14ac:dyDescent="0.3">
      <c r="B71" s="2737" t="s">
        <v>2751</v>
      </c>
      <c r="C71" s="3192"/>
      <c r="D71" s="3192"/>
      <c r="E71" s="3192"/>
      <c r="F71" s="3192"/>
      <c r="G71" s="3192"/>
      <c r="H71" s="3192"/>
      <c r="I71" s="3192"/>
      <c r="J71" s="3192"/>
      <c r="K71" s="3192"/>
      <c r="L71" s="3192"/>
      <c r="M71" s="3192"/>
      <c r="N71" s="3193"/>
    </row>
    <row r="72" ht="14.1" customHeight="1" x14ac:dyDescent="0.25">
      <c r="B72" s="152" t="s">
        <v>137</v>
      </c>
      <c r="G72" s="135"/>
    </row>
    <row r="73" ht="14.1" customHeight="1" x14ac:dyDescent="0.25">
      <c r="B73" s="152" t="s">
        <v>2735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2714</v>
      </c>
      <c r="N1" s="100" t="s">
        <v>62</v>
      </c>
    </row>
    <row r="2" ht="18.9" customHeight="1" x14ac:dyDescent="0.25">
      <c r="B2" s="5" t="s">
        <v>2752</v>
      </c>
      <c r="N2" s="100" t="s">
        <v>64</v>
      </c>
    </row>
    <row r="3" ht="18.9" customHeight="1" x14ac:dyDescent="0.25">
      <c r="B3" s="5" t="s">
        <v>2753</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82" t="s">
        <v>67</v>
      </c>
      <c r="C8" s="3135" t="s">
        <v>2747</v>
      </c>
      <c r="D8" s="3135" t="s">
        <v>2748</v>
      </c>
      <c r="E8" s="3136" t="s">
        <v>1951</v>
      </c>
      <c r="F8" s="3136" t="s">
        <v>1952</v>
      </c>
      <c r="G8" s="3136" t="s">
        <v>1953</v>
      </c>
      <c r="H8" s="3136" t="s">
        <v>1954</v>
      </c>
      <c r="I8" s="3136" t="s">
        <v>1955</v>
      </c>
      <c r="J8" s="3136" t="s">
        <v>1956</v>
      </c>
      <c r="K8" s="3136" t="s">
        <v>1957</v>
      </c>
      <c r="L8" s="3136" t="s">
        <v>1958</v>
      </c>
      <c r="M8" s="3136" t="s">
        <v>62</v>
      </c>
      <c r="N8" s="3137" t="s">
        <v>2719</v>
      </c>
      <c r="O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1" t="s">
        <v>938</v>
      </c>
      <c r="O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6">
        <v>-6.2586809895147</v>
      </c>
      <c r="O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8">
        <v>-6.669366537749524</v>
      </c>
      <c r="O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8">
        <v>-21.44158663042489</v>
      </c>
      <c r="O12" s="2969"/>
    </row>
    <row r="13" ht="18" customHeight="1" x14ac:dyDescent="0.25">
      <c r="B13" s="2585" t="s">
        <v>2722</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8">
        <v>-14.442260004647217</v>
      </c>
      <c r="O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8">
        <v>17.43513345265454</v>
      </c>
      <c r="O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8">
        <v>-24.616196411842207</v>
      </c>
      <c r="O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8">
        <v>-39.44395587056954</v>
      </c>
      <c r="O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8">
        <v>25.98103917290171</v>
      </c>
      <c r="O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8">
        <v>-64.13276231263383</v>
      </c>
      <c r="O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8">
        <v>26.162891405174697</v>
      </c>
      <c r="O19" s="2969"/>
    </row>
    <row r="20" ht="18" customHeight="1" x14ac:dyDescent="0.3">
      <c r="B20" s="3149" t="s">
        <v>2158</v>
      </c>
      <c r="C20" s="3184"/>
      <c r="D20" s="3184"/>
      <c r="E20" s="3184"/>
      <c r="F20" s="3184"/>
      <c r="G20" s="3184"/>
      <c r="H20" s="3184"/>
      <c r="I20" s="3184"/>
      <c r="J20" s="3184"/>
      <c r="K20" s="3184"/>
      <c r="L20" s="3184"/>
      <c r="M20" s="3184"/>
      <c r="N20" s="3185"/>
      <c r="O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3">
        <v>-37.49308161229351</v>
      </c>
      <c r="O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8" t="s">
        <v>2723</v>
      </c>
      <c r="O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8">
        <v>-38.425032623345274</v>
      </c>
      <c r="O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8">
        <v>-4.983586944019624</v>
      </c>
      <c r="O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8" t="s">
        <v>2723</v>
      </c>
      <c r="O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8" t="s">
        <v>2723</v>
      </c>
      <c r="O26" s="2969"/>
    </row>
    <row r="27" ht="18" customHeight="1" x14ac:dyDescent="0.25">
      <c r="B27" s="2580" t="s">
        <v>2163</v>
      </c>
      <c r="C27" s="985"/>
      <c r="D27" s="985"/>
      <c r="E27" s="985"/>
      <c r="F27" s="985"/>
      <c r="G27" s="985"/>
      <c r="H27" s="985"/>
      <c r="I27" s="985"/>
      <c r="J27" s="985"/>
      <c r="K27" s="985"/>
      <c r="L27" s="985"/>
      <c r="M27" s="985"/>
      <c r="N27" s="212"/>
      <c r="O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8">
        <v>-1.6626855558579738</v>
      </c>
      <c r="O28" s="2969"/>
    </row>
    <row r="29" ht="18" customHeight="1" x14ac:dyDescent="0.3">
      <c r="B29" s="2608" t="s">
        <v>2724</v>
      </c>
      <c r="C29" s="3154"/>
      <c r="D29" s="3154"/>
      <c r="E29" s="3154" t="s">
        <v>118</v>
      </c>
      <c r="F29" s="3154" t="s">
        <v>118</v>
      </c>
      <c r="G29" s="3154" t="s">
        <v>118</v>
      </c>
      <c r="H29" s="3154" t="s">
        <v>118</v>
      </c>
      <c r="I29" s="3154" t="s">
        <v>118</v>
      </c>
      <c r="J29" s="3154" t="s">
        <v>118</v>
      </c>
      <c r="K29" s="3154" t="s">
        <v>118</v>
      </c>
      <c r="L29" s="3154" t="s">
        <v>118</v>
      </c>
      <c r="M29" s="3154" t="s">
        <v>118</v>
      </c>
      <c r="N29" s="3155" t="s">
        <v>2723</v>
      </c>
      <c r="O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6">
        <v>-1.0961087814817128</v>
      </c>
      <c r="O30" s="2969"/>
    </row>
    <row r="31" ht="18" customHeight="1" x14ac:dyDescent="0.25">
      <c r="B31" s="2623" t="s">
        <v>2166</v>
      </c>
      <c r="C31" s="985"/>
      <c r="D31" s="985"/>
      <c r="E31" s="985"/>
      <c r="F31" s="985"/>
      <c r="G31" s="985"/>
      <c r="H31" s="985"/>
      <c r="I31" s="985"/>
      <c r="J31" s="985"/>
      <c r="K31" s="985"/>
      <c r="L31" s="985"/>
      <c r="M31" s="985"/>
      <c r="N31" s="212"/>
      <c r="O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8">
        <v>3.4120401011328174</v>
      </c>
      <c r="O32" s="2969"/>
    </row>
    <row r="33" ht="18" customHeight="1" x14ac:dyDescent="0.25">
      <c r="B33" s="2623" t="s">
        <v>2168</v>
      </c>
      <c r="C33" s="985"/>
      <c r="D33" s="985"/>
      <c r="E33" s="985"/>
      <c r="F33" s="985"/>
      <c r="G33" s="985"/>
      <c r="H33" s="985"/>
      <c r="I33" s="985"/>
      <c r="J33" s="985"/>
      <c r="K33" s="985"/>
      <c r="L33" s="985"/>
      <c r="M33" s="985"/>
      <c r="N33" s="212"/>
      <c r="O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8">
        <v>-1.7434881862904132</v>
      </c>
      <c r="O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8" t="s">
        <v>2723</v>
      </c>
      <c r="O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8"/>
      <c r="O36" s="2969"/>
    </row>
    <row r="37" ht="18" customHeight="1" x14ac:dyDescent="0.25">
      <c r="B37" s="2628" t="s">
        <v>1020</v>
      </c>
      <c r="C37" s="3184"/>
      <c r="D37" s="3184"/>
      <c r="E37" s="3184"/>
      <c r="F37" s="3184"/>
      <c r="G37" s="3184"/>
      <c r="H37" s="3184"/>
      <c r="I37" s="3184"/>
      <c r="J37" s="3184"/>
      <c r="K37" s="3184"/>
      <c r="L37" s="3184"/>
      <c r="M37" s="3184"/>
      <c r="N37" s="3185"/>
      <c r="O37" s="2969"/>
    </row>
    <row r="38" ht="18" customHeight="1" x14ac:dyDescent="0.25">
      <c r="B38" s="2628" t="s">
        <v>1021</v>
      </c>
      <c r="C38" s="3184"/>
      <c r="D38" s="3184"/>
      <c r="E38" s="3184"/>
      <c r="F38" s="3184"/>
      <c r="G38" s="3184"/>
      <c r="H38" s="3184"/>
      <c r="I38" s="3184"/>
      <c r="J38" s="3184"/>
      <c r="K38" s="3184"/>
      <c r="L38" s="3184"/>
      <c r="M38" s="3184"/>
      <c r="N38" s="3185"/>
      <c r="O38" s="2969"/>
    </row>
    <row r="39" ht="18" customHeight="1" x14ac:dyDescent="0.25">
      <c r="B39" s="2628" t="s">
        <v>2172</v>
      </c>
      <c r="C39" s="3184"/>
      <c r="D39" s="3184"/>
      <c r="E39" s="3184"/>
      <c r="F39" s="3184"/>
      <c r="G39" s="3184"/>
      <c r="H39" s="3184"/>
      <c r="I39" s="3184"/>
      <c r="J39" s="3184"/>
      <c r="K39" s="3184"/>
      <c r="L39" s="3184"/>
      <c r="M39" s="3184"/>
      <c r="N39" s="3185"/>
      <c r="O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1">
        <v>-1.4191727471546054</v>
      </c>
      <c r="O40" s="2969"/>
    </row>
    <row r="41" ht="18" customHeight="1" x14ac:dyDescent="0.25">
      <c r="B41" s="3178" t="s">
        <v>2725</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3">
        <v>-8.80448763064069</v>
      </c>
      <c r="O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8">
        <v>-0.4858410929555935</v>
      </c>
      <c r="O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8">
        <v>-11.283619352060887</v>
      </c>
      <c r="O43" s="2969"/>
    </row>
    <row r="44" ht="18" customHeight="1" x14ac:dyDescent="0.25">
      <c r="B44" s="2623" t="s">
        <v>2726</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8">
        <v>-16.55992288009658</v>
      </c>
      <c r="O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8">
        <v>-2.5689135989820224</v>
      </c>
      <c r="O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8">
        <v>-14.214980052153678</v>
      </c>
      <c r="O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8" t="s">
        <v>2723</v>
      </c>
      <c r="O47" s="2969"/>
    </row>
    <row r="48" ht="18" customHeight="1" x14ac:dyDescent="0.25">
      <c r="B48" s="2623" t="s">
        <v>2221</v>
      </c>
      <c r="C48" s="3184"/>
      <c r="D48" s="3184"/>
      <c r="E48" s="3184"/>
      <c r="F48" s="3184"/>
      <c r="G48" s="3184"/>
      <c r="H48" s="3184"/>
      <c r="I48" s="3184"/>
      <c r="J48" s="3184"/>
      <c r="K48" s="3184"/>
      <c r="L48" s="3184"/>
      <c r="M48" s="3184"/>
      <c r="N48" s="3185"/>
      <c r="O48" s="2969"/>
    </row>
    <row r="49" ht="18" customHeight="1" x14ac:dyDescent="0.3">
      <c r="B49" s="2631" t="s">
        <v>2727</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5">
        <v>-2.145608305699629</v>
      </c>
      <c r="O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6">
        <v>20.17799106809557</v>
      </c>
      <c r="O50" s="2969"/>
    </row>
    <row r="51" ht="18" customHeight="1" x14ac:dyDescent="0.25">
      <c r="B51" s="2623" t="s">
        <v>2728</v>
      </c>
      <c r="C51" s="985"/>
      <c r="D51" s="985"/>
      <c r="E51" s="985"/>
      <c r="F51" s="985"/>
      <c r="G51" s="985"/>
      <c r="H51" s="985"/>
      <c r="I51" s="985"/>
      <c r="J51" s="985"/>
      <c r="K51" s="985"/>
      <c r="L51" s="985"/>
      <c r="M51" s="985"/>
      <c r="N51" s="212"/>
      <c r="O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8">
        <v>944.7228304304629</v>
      </c>
      <c r="O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8">
        <v>18.861008579695767</v>
      </c>
      <c r="O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8">
        <v>6.1237725437422394</v>
      </c>
      <c r="O54" s="2969"/>
    </row>
    <row r="55" ht="18" customHeight="1" x14ac:dyDescent="0.3">
      <c r="B55" s="2628" t="s">
        <v>2729</v>
      </c>
      <c r="C55" s="3150"/>
      <c r="D55" s="3150"/>
      <c r="E55" s="3150" t="s">
        <v>123</v>
      </c>
      <c r="F55" s="3150" t="s">
        <v>123</v>
      </c>
      <c r="G55" s="3150" t="s">
        <v>123</v>
      </c>
      <c r="H55" s="3150" t="s">
        <v>123</v>
      </c>
      <c r="I55" s="3150" t="s">
        <v>123</v>
      </c>
      <c r="J55" s="3150" t="s">
        <v>123</v>
      </c>
      <c r="K55" s="3150" t="s">
        <v>123</v>
      </c>
      <c r="L55" s="3150" t="s">
        <v>123</v>
      </c>
      <c r="M55" s="3150" t="s">
        <v>123</v>
      </c>
      <c r="N55" s="3151" t="s">
        <v>2723</v>
      </c>
      <c r="O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9" t="s">
        <v>2723</v>
      </c>
      <c r="O56" s="2969"/>
    </row>
    <row r="57" ht="18" customHeight="1" x14ac:dyDescent="0.3">
      <c r="B57" s="3186"/>
      <c r="C57" s="3187"/>
      <c r="D57" s="3187"/>
      <c r="E57" s="3187"/>
      <c r="F57" s="3187"/>
      <c r="G57" s="3187"/>
      <c r="H57" s="3187"/>
      <c r="I57" s="3187"/>
      <c r="J57" s="3187"/>
      <c r="K57" s="3187"/>
      <c r="L57" s="3187"/>
      <c r="M57" s="3187"/>
      <c r="N57" s="3187"/>
      <c r="O57" s="135"/>
    </row>
    <row r="58" ht="18" customHeight="1" x14ac:dyDescent="0.3">
      <c r="B58" s="3175" t="s">
        <v>2754</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7">
        <v>-19.831187184479322</v>
      </c>
      <c r="O58" s="2969"/>
    </row>
    <row r="59" ht="18" customHeight="1" x14ac:dyDescent="0.3">
      <c r="B59" s="3198" t="s">
        <v>2755</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7">
        <v>-19.352845727560148</v>
      </c>
      <c r="O59" s="2969"/>
    </row>
    <row r="60" ht="18" customHeight="1" x14ac:dyDescent="0.3">
      <c r="B60" s="3186"/>
      <c r="C60" s="3187"/>
      <c r="D60" s="3187"/>
      <c r="E60" s="3187"/>
      <c r="F60" s="3187"/>
      <c r="G60" s="3187"/>
      <c r="H60" s="3187"/>
      <c r="I60" s="3187"/>
      <c r="J60" s="3187"/>
      <c r="K60" s="3187"/>
      <c r="L60" s="3187"/>
      <c r="M60" s="3187"/>
      <c r="N60" s="3187"/>
      <c r="O60" s="135"/>
    </row>
    <row r="61" ht="18" customHeight="1" x14ac:dyDescent="0.25">
      <c r="B61" s="3162" t="s">
        <v>2730</v>
      </c>
      <c r="C61" s="1014"/>
      <c r="D61" s="1014"/>
      <c r="E61" s="1014"/>
      <c r="F61" s="1014"/>
      <c r="G61" s="1014"/>
      <c r="H61" s="1014"/>
      <c r="I61" s="1014"/>
      <c r="J61" s="1014"/>
      <c r="K61" s="1014"/>
      <c r="L61" s="1014"/>
      <c r="M61" s="1014"/>
      <c r="N61" s="3179"/>
      <c r="O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8">
        <v>45.27150469685678</v>
      </c>
      <c r="O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8">
        <v>62.487173219666005</v>
      </c>
      <c r="O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8">
        <v>25.22882062932707</v>
      </c>
      <c r="O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8" t="s">
        <v>2723</v>
      </c>
      <c r="O65" s="2969"/>
    </row>
    <row r="66" ht="18" customHeight="1" x14ac:dyDescent="0.25">
      <c r="B66" s="2667" t="s">
        <v>130</v>
      </c>
      <c r="C66" s="985"/>
      <c r="D66" s="985"/>
      <c r="E66" s="985"/>
      <c r="F66" s="985"/>
      <c r="G66" s="985"/>
      <c r="H66" s="985"/>
      <c r="I66" s="985"/>
      <c r="J66" s="985"/>
      <c r="K66" s="985"/>
      <c r="L66" s="985"/>
      <c r="M66" s="985"/>
      <c r="N66" s="212"/>
      <c r="O66" s="2969"/>
    </row>
    <row r="67" ht="18" customHeight="1" x14ac:dyDescent="0.25">
      <c r="B67" s="2667" t="s">
        <v>2192</v>
      </c>
      <c r="C67" s="985"/>
      <c r="D67" s="985"/>
      <c r="E67" s="985"/>
      <c r="F67" s="985"/>
      <c r="G67" s="985"/>
      <c r="H67" s="985"/>
      <c r="I67" s="985"/>
      <c r="J67" s="985"/>
      <c r="K67" s="985"/>
      <c r="L67" s="985"/>
      <c r="M67" s="985"/>
      <c r="N67" s="212"/>
      <c r="O67" s="2969"/>
    </row>
    <row r="68" ht="18" customHeight="1" x14ac:dyDescent="0.25">
      <c r="B68" s="2668" t="s">
        <v>2193</v>
      </c>
      <c r="C68" s="3184"/>
      <c r="D68" s="3184"/>
      <c r="E68" s="3184"/>
      <c r="F68" s="3184"/>
      <c r="G68" s="3184"/>
      <c r="H68" s="3184"/>
      <c r="I68" s="3184"/>
      <c r="J68" s="3184"/>
      <c r="K68" s="3184"/>
      <c r="L68" s="3184"/>
      <c r="M68" s="3184"/>
      <c r="N68" s="3185"/>
      <c r="O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5">
        <v>-23.002559311257865</v>
      </c>
    </row>
    <row r="70" ht="18" customHeight="1" x14ac:dyDescent="0.3">
      <c r="C70" s="2724"/>
      <c r="D70" s="2724"/>
      <c r="E70" s="2724"/>
      <c r="F70" s="2724"/>
      <c r="G70" s="2724"/>
      <c r="H70" s="2724"/>
      <c r="I70" s="2724"/>
      <c r="J70" s="2724"/>
      <c r="K70" s="2724"/>
      <c r="L70" s="2724"/>
      <c r="M70" s="2724"/>
      <c r="N70" s="2724"/>
    </row>
    <row r="71" ht="18" customHeight="1" x14ac:dyDescent="0.3">
      <c r="B71" s="2737" t="s">
        <v>2751</v>
      </c>
      <c r="C71" s="3192"/>
      <c r="D71" s="3192"/>
      <c r="E71" s="3192"/>
      <c r="F71" s="3192"/>
      <c r="G71" s="3192"/>
      <c r="H71" s="3192"/>
      <c r="I71" s="3192"/>
      <c r="J71" s="3192"/>
      <c r="K71" s="3192"/>
      <c r="L71" s="3192"/>
      <c r="M71" s="3192"/>
      <c r="N71" s="3193"/>
    </row>
    <row r="72" ht="14.1" customHeight="1" x14ac:dyDescent="0.25">
      <c r="B72" s="152" t="s">
        <v>137</v>
      </c>
      <c r="C72" s="535"/>
      <c r="D72" s="535"/>
      <c r="E72" s="535"/>
      <c r="F72" s="535"/>
    </row>
    <row r="73" ht="14.1" customHeight="1" x14ac:dyDescent="0.25">
      <c r="B73" s="152" t="s">
        <v>2735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2714</v>
      </c>
      <c r="N1" s="100" t="s">
        <v>62</v>
      </c>
    </row>
    <row r="2" ht="18.9" customHeight="1" x14ac:dyDescent="0.25">
      <c r="B2" s="5" t="s">
        <v>2756</v>
      </c>
      <c r="N2" s="100" t="s">
        <v>64</v>
      </c>
    </row>
    <row r="3" ht="18.9" customHeight="1" x14ac:dyDescent="0.25">
      <c r="B3" s="5" t="s">
        <v>2757</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99"/>
    </row>
    <row r="8" ht="60" customHeight="1" x14ac:dyDescent="0.25">
      <c r="B8" s="3200" t="s">
        <v>67</v>
      </c>
      <c r="C8" s="3135" t="s">
        <v>2717</v>
      </c>
      <c r="D8" s="3135" t="s">
        <v>2718</v>
      </c>
      <c r="E8" s="3136" t="s">
        <v>1951</v>
      </c>
      <c r="F8" s="3136" t="s">
        <v>1952</v>
      </c>
      <c r="G8" s="3136" t="s">
        <v>1953</v>
      </c>
      <c r="H8" s="3136" t="s">
        <v>1954</v>
      </c>
      <c r="I8" s="3136" t="s">
        <v>1955</v>
      </c>
      <c r="J8" s="3136" t="s">
        <v>1956</v>
      </c>
      <c r="K8" s="3136" t="s">
        <v>1957</v>
      </c>
      <c r="L8" s="3136" t="s">
        <v>1958</v>
      </c>
      <c r="M8" s="3136" t="s">
        <v>62</v>
      </c>
      <c r="N8" s="3137" t="s">
        <v>2719</v>
      </c>
      <c r="O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202" t="s">
        <v>938</v>
      </c>
      <c r="O9" s="135"/>
    </row>
    <row r="10" ht="18" customHeight="1" x14ac:dyDescent="0.3">
      <c r="B10" s="3203" t="s">
        <v>2758</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5">
        <v>13.403283968773053</v>
      </c>
      <c r="O10" s="135"/>
    </row>
    <row r="11" ht="18" customHeight="1" x14ac:dyDescent="0.25">
      <c r="B11" s="3206" t="s">
        <v>2759</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9">
        <v>23.74385307062712</v>
      </c>
      <c r="O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2">
        <v>5.997269577611897</v>
      </c>
      <c r="O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2">
        <v>8795.715231010143</v>
      </c>
      <c r="O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2" t="s">
        <v>2723</v>
      </c>
      <c r="O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2" t="s">
        <v>2723</v>
      </c>
      <c r="O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2">
        <v>124746.02911033412</v>
      </c>
      <c r="O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2" t="s">
        <v>2723</v>
      </c>
      <c r="O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2">
        <v>47593.211377671265</v>
      </c>
      <c r="O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2" t="s">
        <v>2723</v>
      </c>
      <c r="O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2">
        <v>129708.4805797064</v>
      </c>
      <c r="O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2" t="s">
        <v>2723</v>
      </c>
      <c r="O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2">
        <v>8625332.564699518</v>
      </c>
      <c r="O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2" t="s">
        <v>2723</v>
      </c>
      <c r="O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2" t="s">
        <v>2723</v>
      </c>
      <c r="O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2" t="s">
        <v>2723</v>
      </c>
      <c r="O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2" t="s">
        <v>2723</v>
      </c>
      <c r="O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2" t="s">
        <v>2723</v>
      </c>
      <c r="O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2" t="s">
        <v>2723</v>
      </c>
      <c r="O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2" t="s">
        <v>2723</v>
      </c>
      <c r="O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2" t="s">
        <v>2723</v>
      </c>
      <c r="O30" s="135"/>
    </row>
    <row r="31" ht="18" customHeight="1" x14ac:dyDescent="0.3">
      <c r="B31" s="3213" t="s">
        <v>2760</v>
      </c>
      <c r="C31" s="3214"/>
      <c r="D31" s="3214"/>
      <c r="E31" s="3214" t="s">
        <v>110</v>
      </c>
      <c r="F31" s="3214" t="s">
        <v>110</v>
      </c>
      <c r="G31" s="3214" t="s">
        <v>110</v>
      </c>
      <c r="H31" s="3214" t="s">
        <v>110</v>
      </c>
      <c r="I31" s="3214" t="s">
        <v>110</v>
      </c>
      <c r="J31" s="3214" t="s">
        <v>110</v>
      </c>
      <c r="K31" s="3214" t="s">
        <v>110</v>
      </c>
      <c r="L31" s="3214" t="s">
        <v>110</v>
      </c>
      <c r="M31" s="3214" t="s">
        <v>110</v>
      </c>
      <c r="N31" s="3215" t="s">
        <v>2723</v>
      </c>
      <c r="O31" s="135"/>
    </row>
    <row r="32" ht="18" customHeight="1" x14ac:dyDescent="0.3">
      <c r="B32" s="3216"/>
      <c r="C32" s="3217"/>
      <c r="D32" s="3217"/>
      <c r="E32" s="3217"/>
      <c r="F32" s="3217"/>
      <c r="G32" s="3217"/>
      <c r="H32" s="3217"/>
      <c r="I32" s="3217"/>
      <c r="J32" s="3217"/>
      <c r="K32" s="3217"/>
      <c r="L32" s="3217"/>
      <c r="M32" s="3217"/>
      <c r="N32" s="3218"/>
      <c r="O32" s="135"/>
    </row>
    <row r="33" ht="18" customHeight="1" x14ac:dyDescent="0.25">
      <c r="B33" s="3219" t="s">
        <v>2761</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2">
        <v>-70.65861837966439</v>
      </c>
      <c r="O33" s="135"/>
    </row>
    <row r="34" ht="18" customHeight="1" x14ac:dyDescent="0.25">
      <c r="B34" s="3210" t="s">
        <v>2762</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2">
        <v>-80.03128036385874</v>
      </c>
      <c r="O34" s="135"/>
    </row>
    <row r="35" ht="18" customHeight="1" x14ac:dyDescent="0.25">
      <c r="B35" s="3210" t="s">
        <v>2763</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2">
        <v>-49.16386232120865</v>
      </c>
      <c r="O35" s="135"/>
    </row>
    <row r="36" ht="18" customHeight="1" x14ac:dyDescent="0.25">
      <c r="B36" s="3210" t="s">
        <v>2764</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2">
        <v>1007.0304894213212</v>
      </c>
      <c r="O36" s="135"/>
    </row>
    <row r="37" ht="18" customHeight="1" x14ac:dyDescent="0.25">
      <c r="B37" s="3210" t="s">
        <v>2765</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2" t="s">
        <v>2723</v>
      </c>
      <c r="O37" s="135"/>
    </row>
    <row r="38" ht="18" customHeight="1" x14ac:dyDescent="0.25">
      <c r="B38" s="3210" t="s">
        <v>2766</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2">
        <v>276.2212272373976</v>
      </c>
      <c r="O38" s="135"/>
    </row>
    <row r="39" ht="18" customHeight="1" x14ac:dyDescent="0.25">
      <c r="B39" s="3210" t="s">
        <v>2767</v>
      </c>
      <c r="C39" s="3211"/>
      <c r="D39" s="3211"/>
      <c r="E39" s="3211" t="s">
        <v>118</v>
      </c>
      <c r="F39" s="3211" t="s">
        <v>118</v>
      </c>
      <c r="G39" s="3211" t="s">
        <v>118</v>
      </c>
      <c r="H39" s="3211" t="s">
        <v>118</v>
      </c>
      <c r="I39" s="3211" t="s">
        <v>118</v>
      </c>
      <c r="J39" s="3211" t="s">
        <v>118</v>
      </c>
      <c r="K39" s="3211" t="s">
        <v>118</v>
      </c>
      <c r="L39" s="3211" t="s">
        <v>118</v>
      </c>
      <c r="M39" s="3211" t="s">
        <v>118</v>
      </c>
      <c r="N39" s="3212" t="s">
        <v>2723</v>
      </c>
      <c r="O39" s="135"/>
    </row>
    <row r="40" ht="18" customHeight="1" x14ac:dyDescent="0.25">
      <c r="B40" s="3210" t="s">
        <v>2768</v>
      </c>
      <c r="C40" s="3211"/>
      <c r="D40" s="3211"/>
      <c r="E40" s="3211" t="s">
        <v>118</v>
      </c>
      <c r="F40" s="3211" t="s">
        <v>118</v>
      </c>
      <c r="G40" s="3211" t="s">
        <v>118</v>
      </c>
      <c r="H40" s="3211" t="s">
        <v>118</v>
      </c>
      <c r="I40" s="3211" t="s">
        <v>118</v>
      </c>
      <c r="J40" s="3211" t="s">
        <v>118</v>
      </c>
      <c r="K40" s="3211" t="s">
        <v>118</v>
      </c>
      <c r="L40" s="3211" t="s">
        <v>118</v>
      </c>
      <c r="M40" s="3211" t="s">
        <v>118</v>
      </c>
      <c r="N40" s="3212" t="s">
        <v>2723</v>
      </c>
      <c r="O40" s="135"/>
    </row>
    <row r="41" ht="18" customHeight="1" x14ac:dyDescent="0.25">
      <c r="B41" s="3210" t="s">
        <v>2769</v>
      </c>
      <c r="C41" s="3211"/>
      <c r="D41" s="3211"/>
      <c r="E41" s="3211" t="s">
        <v>118</v>
      </c>
      <c r="F41" s="3211" t="s">
        <v>118</v>
      </c>
      <c r="G41" s="3211" t="s">
        <v>118</v>
      </c>
      <c r="H41" s="3211" t="s">
        <v>118</v>
      </c>
      <c r="I41" s="3211" t="s">
        <v>118</v>
      </c>
      <c r="J41" s="3211" t="s">
        <v>118</v>
      </c>
      <c r="K41" s="3211" t="s">
        <v>118</v>
      </c>
      <c r="L41" s="3211" t="s">
        <v>118</v>
      </c>
      <c r="M41" s="3211" t="s">
        <v>118</v>
      </c>
      <c r="N41" s="3212" t="s">
        <v>2723</v>
      </c>
      <c r="O41" s="135"/>
    </row>
    <row r="42" ht="18" customHeight="1" x14ac:dyDescent="0.25">
      <c r="B42" s="3210" t="s">
        <v>2770</v>
      </c>
      <c r="C42" s="3211"/>
      <c r="D42" s="3211"/>
      <c r="E42" s="3211" t="s">
        <v>118</v>
      </c>
      <c r="F42" s="3211" t="s">
        <v>118</v>
      </c>
      <c r="G42" s="3211" t="s">
        <v>118</v>
      </c>
      <c r="H42" s="3211" t="s">
        <v>118</v>
      </c>
      <c r="I42" s="3211" t="s">
        <v>118</v>
      </c>
      <c r="J42" s="3211" t="s">
        <v>118</v>
      </c>
      <c r="K42" s="3211" t="s">
        <v>118</v>
      </c>
      <c r="L42" s="3211" t="s">
        <v>118</v>
      </c>
      <c r="M42" s="3211" t="s">
        <v>118</v>
      </c>
      <c r="N42" s="3212" t="s">
        <v>2723</v>
      </c>
      <c r="O42" s="135"/>
    </row>
    <row r="43" ht="18" customHeight="1" x14ac:dyDescent="0.3">
      <c r="B43" s="3213" t="s">
        <v>2771</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5">
        <v>33.82708695941812</v>
      </c>
      <c r="O43" s="135"/>
    </row>
    <row r="44" ht="18" customHeight="1" x14ac:dyDescent="0.3">
      <c r="B44" s="3223"/>
      <c r="C44" s="3217"/>
      <c r="D44" s="3217"/>
      <c r="E44" s="3217"/>
      <c r="F44" s="3217"/>
      <c r="G44" s="3217"/>
      <c r="H44" s="3217"/>
      <c r="I44" s="3217"/>
      <c r="J44" s="3217"/>
      <c r="K44" s="3217"/>
      <c r="L44" s="3217"/>
      <c r="M44" s="3217"/>
      <c r="N44" s="3218"/>
      <c r="O44" s="135"/>
    </row>
    <row r="45" ht="18" customHeight="1" x14ac:dyDescent="0.3">
      <c r="B45" s="3224" t="s">
        <v>2772</v>
      </c>
      <c r="C45" s="3225"/>
      <c r="D45" s="3225"/>
      <c r="E45" s="3225" t="s">
        <v>118</v>
      </c>
      <c r="F45" s="3225" t="s">
        <v>118</v>
      </c>
      <c r="G45" s="3225" t="s">
        <v>118</v>
      </c>
      <c r="H45" s="3225" t="s">
        <v>118</v>
      </c>
      <c r="I45" s="3225" t="s">
        <v>118</v>
      </c>
      <c r="J45" s="3225" t="s">
        <v>118</v>
      </c>
      <c r="K45" s="3225" t="s">
        <v>118</v>
      </c>
      <c r="L45" s="3225" t="s">
        <v>118</v>
      </c>
      <c r="M45" s="3225" t="s">
        <v>118</v>
      </c>
      <c r="N45" s="3226" t="s">
        <v>2723</v>
      </c>
      <c r="O45" s="135"/>
    </row>
    <row r="46" ht="18" customHeight="1" x14ac:dyDescent="0.3">
      <c r="B46" s="3223"/>
      <c r="C46" s="3217"/>
      <c r="D46" s="3217"/>
      <c r="E46" s="3217"/>
      <c r="F46" s="3217"/>
      <c r="G46" s="3217"/>
      <c r="H46" s="3217"/>
      <c r="I46" s="3217"/>
      <c r="J46" s="3217"/>
      <c r="K46" s="3217"/>
      <c r="L46" s="3217"/>
      <c r="M46" s="3217"/>
      <c r="N46" s="3218"/>
      <c r="O46" s="135"/>
    </row>
    <row r="47" ht="18" customHeight="1" x14ac:dyDescent="0.25">
      <c r="B47" s="3227" t="s">
        <v>2773</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30">
        <v>9.47631431257116</v>
      </c>
      <c r="O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4">
        <v>9.476314312571159</v>
      </c>
      <c r="O48" s="135"/>
    </row>
    <row r="49" ht="18" customHeight="1" x14ac:dyDescent="0.3">
      <c r="B49" s="3223"/>
      <c r="C49" s="3235"/>
      <c r="D49" s="3235"/>
      <c r="E49" s="3235"/>
      <c r="F49" s="3235"/>
      <c r="G49" s="3235"/>
      <c r="H49" s="3235"/>
      <c r="I49" s="3235"/>
      <c r="J49" s="3235"/>
      <c r="K49" s="3235"/>
      <c r="L49" s="3235"/>
      <c r="M49" s="3235"/>
      <c r="N49" s="3236"/>
      <c r="O49" s="135"/>
    </row>
    <row r="50" ht="18" customHeight="1" x14ac:dyDescent="0.25">
      <c r="B50" s="3237" t="s">
        <v>2774</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30">
        <v>276.2212272373966</v>
      </c>
      <c r="O50" s="135"/>
    </row>
    <row r="51" ht="18" customHeight="1" x14ac:dyDescent="0.3">
      <c r="B51" s="3238" t="s">
        <v>2775</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4">
        <v>276.2212272373966</v>
      </c>
      <c r="O51" s="135"/>
    </row>
    <row r="52" ht="14.1" customHeight="1" x14ac:dyDescent="0.25">
      <c r="B52" s="152" t="s">
        <v>137</v>
      </c>
      <c r="C52" s="3239"/>
      <c r="D52" s="3239"/>
      <c r="E52" s="3239"/>
      <c r="F52" s="3240"/>
      <c r="G52" s="135"/>
    </row>
    <row r="53" ht="14.1" customHeight="1" x14ac:dyDescent="0.25">
      <c r="B53" s="152" t="s">
        <v>2735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2776</v>
      </c>
      <c r="C1" s="181"/>
      <c r="D1" s="181"/>
      <c r="E1" s="181"/>
      <c r="F1" s="181"/>
      <c r="G1" s="181"/>
      <c r="H1" s="181"/>
      <c r="I1" s="181"/>
      <c r="J1" s="181"/>
      <c r="K1" s="181"/>
      <c r="L1" s="181"/>
      <c r="M1" s="181"/>
      <c r="N1" s="100" t="s">
        <v>62</v>
      </c>
    </row>
    <row r="2" ht="18.9" customHeight="1" x14ac:dyDescent="0.25">
      <c r="B2" s="5" t="s">
        <v>2777</v>
      </c>
      <c r="C2" s="181"/>
      <c r="D2" s="181"/>
      <c r="E2" s="181"/>
      <c r="F2" s="181"/>
      <c r="G2" s="181"/>
      <c r="H2" s="181"/>
      <c r="I2" s="181"/>
      <c r="J2" s="181"/>
      <c r="K2" s="181"/>
      <c r="L2" s="181"/>
      <c r="M2" s="181"/>
      <c r="N2" s="100" t="s">
        <v>64</v>
      </c>
    </row>
    <row r="3" ht="18.9" customHeight="1" x14ac:dyDescent="0.25">
      <c r="B3" s="5" t="s">
        <v>2778</v>
      </c>
      <c r="C3" s="181"/>
      <c r="D3" s="181"/>
      <c r="E3" s="181"/>
      <c r="F3" s="181"/>
      <c r="G3" s="181"/>
      <c r="H3" s="181"/>
      <c r="I3" s="181"/>
      <c r="J3" s="181"/>
      <c r="K3" s="181"/>
      <c r="L3" s="181"/>
      <c r="M3" s="181"/>
      <c r="N3" s="100" t="s">
        <v>65</v>
      </c>
    </row>
    <row r="4" hidden="1" ht="15.6" customHeight="1" x14ac:dyDescent="0.25">
      <c r="B4" s="5"/>
      <c r="C4" s="181"/>
      <c r="D4" s="181"/>
      <c r="E4" s="181"/>
      <c r="F4" s="181"/>
      <c r="G4" s="181"/>
      <c r="H4" s="181"/>
      <c r="I4" s="181"/>
      <c r="J4" s="181"/>
      <c r="K4" s="181"/>
      <c r="L4" s="181"/>
      <c r="M4" s="181"/>
      <c r="N4" s="100"/>
    </row>
    <row r="5" hidden="1" ht="15.6" customHeight="1" x14ac:dyDescent="0.25">
      <c r="B5" s="5"/>
      <c r="C5" s="181"/>
      <c r="D5" s="181"/>
      <c r="E5" s="181"/>
      <c r="F5" s="181"/>
      <c r="G5" s="181"/>
      <c r="H5" s="181"/>
      <c r="I5" s="181"/>
      <c r="J5" s="181"/>
      <c r="K5" s="181"/>
      <c r="L5" s="181"/>
      <c r="M5" s="181"/>
      <c r="N5" s="100"/>
    </row>
    <row r="6" hidden="1" ht="15.6" customHeight="1" x14ac:dyDescent="0.25">
      <c r="B6" s="5"/>
      <c r="C6" s="181"/>
      <c r="D6" s="181"/>
      <c r="E6" s="181"/>
      <c r="F6" s="181"/>
      <c r="G6" s="181"/>
      <c r="H6" s="181"/>
      <c r="I6" s="181"/>
      <c r="J6" s="181"/>
      <c r="K6" s="181"/>
      <c r="L6" s="181"/>
      <c r="M6" s="181"/>
      <c r="N6" s="100"/>
    </row>
    <row r="7" ht="13.5" customHeight="1" x14ac:dyDescent="0.3">
      <c r="B7" s="6" t="s">
        <v>66</v>
      </c>
      <c r="C7" s="181"/>
      <c r="D7" s="181"/>
      <c r="E7" s="3241"/>
      <c r="F7" s="3241"/>
      <c r="G7" s="3241"/>
      <c r="H7" s="3241"/>
      <c r="I7" s="3241"/>
      <c r="J7" s="3241"/>
      <c r="K7" s="3241"/>
      <c r="L7" s="3241"/>
      <c r="M7" s="3241"/>
      <c r="N7" s="181"/>
    </row>
    <row r="8" ht="60" customHeight="1" x14ac:dyDescent="0.25">
      <c r="B8" s="3242" t="s">
        <v>2318</v>
      </c>
      <c r="C8" s="3135" t="s">
        <v>2717</v>
      </c>
      <c r="D8" s="3135" t="s">
        <v>2718</v>
      </c>
      <c r="E8" s="3136" t="s">
        <v>1951</v>
      </c>
      <c r="F8" s="3136" t="s">
        <v>1952</v>
      </c>
      <c r="G8" s="3136" t="s">
        <v>1953</v>
      </c>
      <c r="H8" s="3136" t="s">
        <v>1954</v>
      </c>
      <c r="I8" s="3136" t="s">
        <v>1955</v>
      </c>
      <c r="J8" s="3136" t="s">
        <v>1956</v>
      </c>
      <c r="K8" s="3136" t="s">
        <v>1957</v>
      </c>
      <c r="L8" s="3136" t="s">
        <v>1958</v>
      </c>
      <c r="M8" s="3136" t="s">
        <v>62</v>
      </c>
      <c r="N8" s="3137" t="s">
        <v>2719</v>
      </c>
      <c r="O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1" t="s">
        <v>375</v>
      </c>
      <c r="O9" s="135"/>
    </row>
    <row r="10" ht="18" customHeight="1" x14ac:dyDescent="0.25">
      <c r="B10" s="3244" t="s">
        <v>2779</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12">
        <v>-5.538851687977365</v>
      </c>
      <c r="O10" s="135"/>
    </row>
    <row r="11" ht="18" customHeight="1" x14ac:dyDescent="0.25">
      <c r="B11" s="3244" t="s">
        <v>2780</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12">
        <v>-6.24847932364445</v>
      </c>
      <c r="O11" s="135"/>
    </row>
    <row r="12" ht="18" customHeight="1" x14ac:dyDescent="0.25">
      <c r="B12" s="3244" t="s">
        <v>2781</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12">
        <v>-9.710401450127806</v>
      </c>
      <c r="O12" s="135"/>
    </row>
    <row r="13" ht="18" customHeight="1" x14ac:dyDescent="0.25">
      <c r="B13" s="3246" t="s">
        <v>2782</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12">
        <v>-9.384000615284211</v>
      </c>
      <c r="O13" s="135"/>
    </row>
    <row r="14" ht="18" customHeight="1" x14ac:dyDescent="0.25">
      <c r="B14" s="3246" t="s">
        <v>2783</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12">
        <v>-19.831187184479326</v>
      </c>
      <c r="O14" s="135"/>
    </row>
    <row r="15" ht="18" customHeight="1" x14ac:dyDescent="0.25">
      <c r="B15" s="3246" t="s">
        <v>2784</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12">
        <v>-19.352845727560172</v>
      </c>
      <c r="O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12">
        <v>23.74385307062712</v>
      </c>
      <c r="O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12">
        <v>-70.65861837966439</v>
      </c>
      <c r="O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12" t="s">
        <v>2723</v>
      </c>
      <c r="O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12">
        <v>9.47631431257116</v>
      </c>
      <c r="O19" s="135"/>
    </row>
    <row r="20" ht="18" customHeight="1" x14ac:dyDescent="0.3">
      <c r="B20" s="3246" t="s">
        <v>2775</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12">
        <v>276.2212272373966</v>
      </c>
      <c r="O20" s="135"/>
    </row>
    <row r="21" ht="18" customHeight="1" x14ac:dyDescent="0.25">
      <c r="B21" s="3247" t="s">
        <v>2785</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50">
        <v>-6.694658540729071</v>
      </c>
      <c r="O21" s="135"/>
    </row>
    <row r="22" ht="18" customHeight="1" x14ac:dyDescent="0.25">
      <c r="B22" s="3251" t="s">
        <v>2786</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3">
        <v>-7.1828430875539775</v>
      </c>
      <c r="O22" s="135"/>
    </row>
    <row r="23" ht="18" customHeight="1" x14ac:dyDescent="0.25">
      <c r="B23" s="3251" t="s">
        <v>2787</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3">
        <v>-6.694658540729071</v>
      </c>
      <c r="O23" s="135"/>
    </row>
    <row r="24" ht="18" customHeight="1" x14ac:dyDescent="0.3">
      <c r="B24" s="3254" t="s">
        <v>2788</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7">
        <v>-7.1828430875539775</v>
      </c>
      <c r="O24" s="135"/>
    </row>
    <row r="25" ht="18" customHeight="1" x14ac:dyDescent="0.25">
      <c r="B25" s="535"/>
      <c r="C25" s="535"/>
      <c r="D25" s="535"/>
      <c r="E25" s="535"/>
      <c r="F25" s="535"/>
      <c r="G25" s="535"/>
      <c r="H25" s="535"/>
      <c r="I25" s="535"/>
      <c r="J25" s="535"/>
      <c r="K25" s="535"/>
      <c r="L25" s="535"/>
      <c r="M25" s="535"/>
      <c r="N25" s="3258"/>
      <c r="O25" s="135"/>
    </row>
    <row r="26" ht="18" customHeight="1" x14ac:dyDescent="0.3">
      <c r="B26" s="535"/>
      <c r="C26" s="535"/>
      <c r="D26" s="535"/>
      <c r="E26" s="535"/>
      <c r="F26" s="535"/>
      <c r="G26" s="535"/>
      <c r="H26" s="535"/>
      <c r="I26" s="535"/>
      <c r="J26" s="535"/>
      <c r="K26" s="535"/>
      <c r="L26" s="535"/>
      <c r="M26" s="535"/>
      <c r="N26" s="535"/>
    </row>
    <row r="27" ht="60" customHeight="1" x14ac:dyDescent="0.25">
      <c r="B27" s="3242" t="s">
        <v>67</v>
      </c>
      <c r="C27" s="3135" t="s">
        <v>2747</v>
      </c>
      <c r="D27" s="3135" t="s">
        <v>2718</v>
      </c>
      <c r="E27" s="3136" t="s">
        <v>1951</v>
      </c>
      <c r="F27" s="3136" t="s">
        <v>1952</v>
      </c>
      <c r="G27" s="3136" t="s">
        <v>1953</v>
      </c>
      <c r="H27" s="3136" t="s">
        <v>1954</v>
      </c>
      <c r="I27" s="3136" t="s">
        <v>1955</v>
      </c>
      <c r="J27" s="3136" t="s">
        <v>1956</v>
      </c>
      <c r="K27" s="3136" t="s">
        <v>1957</v>
      </c>
      <c r="L27" s="3136" t="s">
        <v>1958</v>
      </c>
      <c r="M27" s="3136" t="s">
        <v>62</v>
      </c>
      <c r="N27" s="3137" t="s">
        <v>2719</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1" t="s">
        <v>375</v>
      </c>
      <c r="O28" s="135"/>
    </row>
    <row r="29" ht="18" customHeight="1" x14ac:dyDescent="0.25">
      <c r="B29" s="3246" t="s">
        <v>2789</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12">
        <v>-7.708507527666011</v>
      </c>
      <c r="O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12">
        <v>-11.06457130614541</v>
      </c>
      <c r="O30" s="135"/>
    </row>
    <row r="31" ht="18" customHeight="1" x14ac:dyDescent="0.25">
      <c r="B31" s="3246" t="s">
        <v>2790</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12">
        <v>-0.6331283962634718</v>
      </c>
      <c r="O31" s="135"/>
    </row>
    <row r="32" ht="18" customHeight="1" x14ac:dyDescent="0.25">
      <c r="B32" s="3246" t="s">
        <v>2791</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12">
        <v>-43.656227721224674</v>
      </c>
      <c r="O32" s="135"/>
    </row>
    <row r="33" ht="18" customHeight="1" x14ac:dyDescent="0.25">
      <c r="B33" s="3246" t="s">
        <v>2792</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12">
        <v>2.3352966059945737</v>
      </c>
      <c r="O33" s="135"/>
    </row>
    <row r="34" ht="18" customHeight="1" x14ac:dyDescent="0.25">
      <c r="B34" s="3259" t="s">
        <v>2793</v>
      </c>
      <c r="C34" s="3260"/>
      <c r="D34" s="3261"/>
      <c r="E34" s="3261" t="s">
        <v>123</v>
      </c>
      <c r="F34" s="3261" t="s">
        <v>123</v>
      </c>
      <c r="G34" s="3261" t="s">
        <v>123</v>
      </c>
      <c r="H34" s="3261" t="s">
        <v>123</v>
      </c>
      <c r="I34" s="3261" t="s">
        <v>123</v>
      </c>
      <c r="J34" s="3261" t="s">
        <v>123</v>
      </c>
      <c r="K34" s="3261" t="s">
        <v>123</v>
      </c>
      <c r="L34" s="3261" t="s">
        <v>123</v>
      </c>
      <c r="M34" s="3261" t="s">
        <v>123</v>
      </c>
      <c r="N34" s="3262" t="s">
        <v>2723</v>
      </c>
      <c r="O34" s="135"/>
    </row>
    <row r="35" ht="18" customHeight="1" x14ac:dyDescent="0.3">
      <c r="B35" s="3254" t="s">
        <v>2794</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7">
        <v>-7.1828430875539775</v>
      </c>
      <c r="O35" s="135"/>
    </row>
    <row r="36" ht="14.1" customHeight="1" x14ac:dyDescent="0.25">
      <c r="B36" s="224" t="s">
        <v>2795</v>
      </c>
      <c r="C36" s="535"/>
      <c r="D36" s="535"/>
      <c r="E36" s="535"/>
      <c r="F36" s="3258"/>
      <c r="G36" s="135"/>
    </row>
    <row r="37" ht="14.1" customHeight="1" x14ac:dyDescent="0.25">
      <c r="B37" s="224" t="s">
        <v>2796</v>
      </c>
      <c r="C37" s="535"/>
      <c r="D37" s="535"/>
      <c r="E37" s="535"/>
      <c r="F37" s="535"/>
    </row>
    <row r="38" ht="14.1" customHeight="1" x14ac:dyDescent="0.3">
      <c r="B38" s="224" t="s">
        <v>2797</v>
      </c>
      <c r="C38" s="535"/>
      <c r="D38" s="535"/>
      <c r="E38" s="535"/>
      <c r="F38" s="535"/>
    </row>
    <row r="39" ht="14.1" customHeight="1" x14ac:dyDescent="0.25">
      <c r="B39" s="224" t="s">
        <v>2798</v>
      </c>
      <c r="C39" s="1516"/>
      <c r="D39" s="1516"/>
      <c r="E39" s="1516"/>
      <c r="F39" s="1516"/>
    </row>
    <row r="40" ht="14.1" customHeight="1" x14ac:dyDescent="0.3">
      <c r="B40" s="224" t="s">
        <v>2799</v>
      </c>
      <c r="C40" s="189"/>
      <c r="D40" s="189"/>
      <c r="E40" s="189"/>
      <c r="F40" s="189"/>
    </row>
    <row r="41" ht="14.1" customHeight="1" x14ac:dyDescent="0.3">
      <c r="B41" s="224" t="s">
        <v>2800</v>
      </c>
      <c r="C41" s="189"/>
      <c r="D41" s="189"/>
      <c r="E41" s="189"/>
      <c r="F41" s="189"/>
    </row>
    <row r="42" ht="14.1" customHeight="1" x14ac:dyDescent="0.3">
      <c r="B42" s="224" t="s">
        <v>2801</v>
      </c>
      <c r="C42" s="189"/>
      <c r="D42" s="189"/>
      <c r="E42" s="189"/>
      <c r="F42" s="189"/>
    </row>
    <row r="43" ht="14.1" customHeight="1" x14ac:dyDescent="0.3">
      <c r="B43" s="224" t="s">
        <v>2802</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2803</v>
      </c>
      <c r="C48" s="3268"/>
      <c r="D48" s="3268"/>
      <c r="E48" s="3268"/>
    </row>
    <row r="49" ht="14.1" customHeight="1" x14ac:dyDescent="0.3">
      <c r="B49" s="3269" t="s">
        <v>2804</v>
      </c>
      <c r="C49" s="3270"/>
      <c r="D49" s="3270"/>
      <c r="E49" s="3270"/>
    </row>
    <row r="50" ht="18" customHeight="1" x14ac:dyDescent="0.3">
      <c r="B50" s="1942" t="s">
        <v>2805</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2806</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2807</v>
      </c>
      <c r="C9" s="3278" t="s">
        <v>2808</v>
      </c>
      <c r="D9" s="3278" t="s">
        <v>2809</v>
      </c>
      <c r="E9" s="3278" t="s">
        <v>2810</v>
      </c>
      <c r="F9" s="3278" t="s">
        <v>2811</v>
      </c>
      <c r="G9" s="3278" t="s">
        <v>2812</v>
      </c>
      <c r="H9" s="3278" t="s">
        <v>2813</v>
      </c>
      <c r="I9" s="3279" t="s">
        <v>2814</v>
      </c>
      <c r="J9" s="3279" t="s">
        <v>2815</v>
      </c>
    </row>
    <row r="10" x14ac:dyDescent="0.3">
      <c r="B10" s="354" t="s">
        <v>2816</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