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<sst xmlns="http://schemas.openxmlformats.org/spreadsheetml/2006/main" count="24636" uniqueCount="2818">
  <si>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</si>
  <si>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</si>
  <si>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</si>
  <si>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</si>
  <si>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</si>
  <si>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</si>
  <si>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</si>
  <si>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</si>
  <si>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</si>
  <si>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</si>
  <si>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</si>
  <si>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</si>
  <si>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</si>
  <si>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</si>
  <si>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</si>
  <si>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</si>
  <si>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</si>
  <si>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</si>
  <si>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</si>
  <si>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</si>
  <si>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</si>
  <si>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</si>
  <si>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</si>
  <si>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</si>
  <si>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</si>
  <si>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</si>
  <si>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</si>
  <si>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</si>
  <si>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</si>
  <si>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</si>
  <si>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</si>
  <si>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</si>
  <si>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</si>
  <si>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</si>
  <si>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</si>
  <si>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</si>
  <si>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</si>
  <si>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</si>
  <si>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</si>
  <si>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</si>
  <si>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</si>
  <si>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</si>
  <si>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</si>
  <si>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</si>
  <si>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</si>
  <si>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</si>
  <si>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</si>
  <si>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</si>
  <si>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</si>
  <si>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</si>
  <si>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</si>
  <si>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</si>
  <si>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</si>
  <si>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</si>
  <si>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</si>
  <si>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</si>
  <si>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</si>
  <si>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</si>
  <si>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</si>
  <si>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</si>
  <si>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</si>
  <si>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</si>
  <si>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</si>
  <si>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</si>
  <si>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</si>
  <si>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</si>
  <si>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</si>
  <si>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</si>
  <si>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</si>
  <si>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</si>
  <si>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</si>
  <si>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</si>
  <si>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</si>
  <si>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</si>
  <si>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</si>
  <si>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</si>
  <si>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</si>
  <si>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</si>
  <si>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</si>
  <si>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</si>
  <si>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</si>
  <si>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</si>
  <si>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</si>
  <si>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</si>
  <si>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</si>
  <si>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</si>
  <si>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</si>
  <si>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</si>
  <si>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</si>
  <si>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</si>
  <si>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</si>
  <si>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</si>
  <si>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</si>
  <si>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</si>
  <si>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</si>
  <si>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</si>
  <si>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</si>
  <si>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</si>
  <si>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</si>
  <si>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</si>
  <si>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</si>
  <si>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</si>
  <si>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</si>
  <si>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</si>
  <si>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</si>
  <si>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</si>
  <si>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</si>
  <si>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</si>
  <si>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</si>
  <si>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</si>
  <si>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</si>
  <si>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</si>
  <si>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</si>
  <si>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</si>
  <si>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</si>
  <si>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</si>
  <si>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</si>
  <si>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</si>
  <si>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</si>
  <si>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</si>
  <si>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</si>
  <si>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</si>
  <si>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</si>
  <si>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</si>
  <si>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</si>
  <si>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</si>
  <si>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</si>
  <si>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</si>
  <si>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</si>
  <si>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</si>
  <si>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</si>
  <si>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</si>
  <si>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</si>
  <si>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</si>
  <si>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</si>
  <si>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</si>
  <si>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</si>
  <si>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</si>
  <si>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</si>
  <si>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</si>
  <si>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</si>
  <si>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</si>
  <si>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</si>
  <si>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</si>
  <si>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</si>
  <si>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</si>
  <si>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</si>
  <si>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</si>
  <si>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</si>
  <si>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</si>
  <si>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</si>
  <si>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</si>
  <si>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</si>
  <si>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</si>
  <si>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</si>
  <si>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</si>
  <si>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</si>
  <si>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</si>
  <si>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</si>
  <si>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</si>
  <si>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</si>
  <si>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</si>
  <si>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</si>
  <si>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</si>
  <si>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</si>
  <si>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</si>
  <si>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</si>
  <si>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</si>
  <si>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</si>
  <si>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</si>
  <si>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</si>
  <si>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</si>
  <si>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</si>
  <si>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</si>
  <si>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</si>
  <si>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</si>
  <si>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</si>
  <si>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</si>
  <si>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</si>
  <si>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</si>
  <si>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</si>
  <si>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</si>
  <si>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</si>
  <si>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</si>
  <si>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</si>
  <si>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</si>
  <si>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</si>
  <si>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</si>
  <si>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</si>
  <si>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</si>
  <si>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</si>
  <si>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</si>
  <si>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</si>
  <si>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</si>
  <si>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</si>
  <si>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</si>
  <si>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</si>
  <si>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</si>
  <si>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</si>
  <si>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</si>
  <si>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</si>
  <si>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</si>
  <si>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</si>
  <si>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</si>
  <si>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</si>
  <si>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</si>
  <si>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</si>
  <si>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</si>
  <si>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</si>
  <si>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</si>
  <si>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</si>
  <si>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</si>
  <si>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</si>
  <si>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</si>
  <si>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</si>
  <si>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</si>
  <si>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</si>
  <si>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</si>
  <si>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</si>
  <si>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</si>
  <si>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</si>
  <si>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</si>
  <si>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</si>
  <si>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</si>
  <si>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</si>
  <si>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</si>
  <si>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</si>
  <si>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</si>
  <si>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</si>
  <si>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</si>
  <si>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</si>
  <si>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</si>
  <si>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</si>
  <si>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</si>
  <si>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</si>
  <si>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</si>
  <si>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</si>
  <si>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</si>
  <si>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</si>
  <si>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</si>
  <si>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</si>
  <si>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</si>
  <si>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</si>
  <si>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</si>
  <si>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</si>
  <si>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</si>
  <si>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</si>
  <si>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</si>
  <si>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</si>
  <si>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</si>
  <si>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</si>
  <si>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</si>
  <si>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</si>
  <si>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</si>
  <si>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</si>
  <si>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</si>
  <si>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</si>
  <si>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</si>
  <si>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</si>
  <si>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</si>
  <si>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</si>
  <si>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</si>
  <si>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</si>
  <si>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</si>
  <si>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</si>
  <si>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</si>
  <si>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</si>
  <si>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</si>
  <si>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</si>
  <si>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</si>
  <si>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</si>
  <si>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</si>
  <si>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</si>
  <si>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</si>
  <si>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</si>
  <si>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</si>
  <si>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</si>
  <si>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</si>
  <si>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</si>
  <si>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</si>
  <si>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</si>
  <si>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</si>
  <si>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</si>
  <si>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</si>
  <si>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</si>
  <si>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</si>
  <si>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</si>
  <si>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</si>
  <si>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</si>
  <si>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</si>
  <si>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</si>
  <si>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</si>
  <si>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</si>
  <si>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</si>
  <si>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</si>
  <si>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</si>
  <si>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</si>
  <si>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</si>
  <si>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</si>
  <si>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</si>
  <si>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</si>
  <si>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</si>
  <si>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</si>
  <si>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</si>
  <si>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</si>
  <si>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</si>
  <si>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</si>
  <si>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</si>
  <si>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</si>
  <si>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</si>
  <si>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</si>
  <si>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</si>
  <si>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</si>
  <si>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</si>
  <si>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</si>
  <si>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</si>
  <si>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</si>
  <si>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</si>
  <si>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</si>
  <si>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</si>
  <si>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</si>
  <si>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</si>
  <si>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</si>
  <si>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</si>
  <si>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</si>
  <si>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</si>
  <si>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</si>
  <si>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</si>
  <si>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</si>
  <si>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</si>
  <si>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</si>
  <si>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</si>
  <si>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</si>
  <si>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</si>
  <si>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</si>
  <si>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</si>
  <si>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</si>
  <si>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</si>
  <si>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</si>
  <si>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</si>
  <si>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</si>
  <si>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</si>
  <si>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</si>
  <si>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</si>
  <si>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</si>
  <si>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</si>
  <si>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</si>
  <si>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</si>
  <si>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</si>
  <si>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</si>
  <si>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</si>
  <si>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</si>
  <si>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</si>
  <si>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</si>
  <si>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</si>
  <si>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</si>
  <si>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</si>
  <si>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</si>
  <si>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</si>
  <si>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</si>
  <si>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</si>
  <si>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</si>
  <si>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</si>
  <si>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</si>
  <si>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</si>
  <si>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</si>
  <si>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</si>
  <si>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</si>
  <si>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</si>
  <si>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</si>
  <si>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</si>
  <si>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</si>
  <si>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</si>
  <si>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</si>
  <si>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</si>
  <si>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</si>
  <si>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</si>
  <si>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</si>
  <si>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</si>
  <si>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</si>
  <si>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</si>
  <si>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</si>
  <si>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</si>
  <si>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</si>
  <si>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</si>
  <si>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</si>
  <si>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</si>
  <si>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</si>
  <si>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</si>
  <si>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</si>
  <si>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</si>
  <si>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</si>
  <si>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</si>
  <si>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</si>
  <si>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</si>
  <si>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</si>
  <si>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</si>
  <si>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</si>
  <si>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</si>
  <si>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</si>
  <si>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</si>
  <si>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</si>
  <si>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</si>
  <si>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</si>
  <si>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</si>
  <si>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</si>
  <si>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</si>
  <si>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</si>
  <si>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</si>
  <si>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</si>
  <si>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</si>
  <si>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</si>
  <si>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</si>
  <si>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</si>
  <si>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</si>
  <si>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</si>
  <si>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</si>
  <si>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</si>
  <si>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</si>
  <si>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</si>
  <si>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</si>
  <si>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</si>
  <si>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</si>
  <si>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</si>
  <si>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</si>
  <si>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</si>
  <si>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</si>
  <si>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</si>
  <si>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</si>
  <si>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</si>
  <si>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</si>
  <si>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</si>
  <si>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</si>
  <si>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</si>
  <si>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</si>
  <si>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</si>
  <si>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</si>
  <si>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</si>
  <si>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</si>
  <si>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</si>
  <si>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</si>
  <si>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</si>
  <si>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</si>
  <si>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</si>
  <si>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</si>
  <si>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</si>
  <si>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</si>
  <si>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</si>
  <si>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</si>
  <si>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</si>
  <si>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</si>
  <si>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</si>
  <si>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</si>
  <si>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</si>
  <si>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</si>
  <si>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</si>
  <si>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</si>
  <si>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</si>
  <si>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</si>
  <si>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</si>
  <si>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</si>
  <si>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</si>
  <si>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</si>
  <si>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</si>
  <si>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</si>
  <si>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</si>
  <si>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</si>
  <si>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</si>
  <si>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</si>
  <si>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</si>
  <si>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</si>
  <si>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</si>
  <si>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</si>
  <si>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</si>
  <si>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</si>
  <si>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</si>
  <si>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</si>
  <si>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</si>
  <si>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</si>
  <si>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</si>
  <si>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</si>
  <si>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</si>
  <si>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</si>
  <si>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</si>
  <si>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</si>
  <si>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</si>
  <si>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</si>
  <si>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</si>
  <si>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</si>
  <si>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</si>
  <si>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</si>
  <si>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</si>
  <si>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</si>
  <si>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</si>
  <si>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</si>
  <si>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</si>
  <si>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</si>
  <si>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</si>
  <si>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</si>
  <si>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</si>
  <si>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</si>
  <si>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</si>
  <si>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</si>
  <si>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</si>
  <si>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</si>
  <si>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</si>
  <si>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</si>
  <si>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</si>
  <si>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</si>
  <si>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</si>
  <si>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</si>
  <si>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</si>
  <si>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</si>
  <si>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</si>
  <si>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</si>
  <si>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</si>
  <si>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</si>
  <si>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</si>
  <si>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</si>
  <si>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</si>
  <si>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</si>
  <si>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</si>
  <si>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</si>
  <si>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</si>
  <si>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</si>
  <si>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</si>
  <si>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</si>
  <si>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</si>
  <si>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</si>
  <si>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</si>
  <si>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</si>
  <si>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</si>
  <si>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</si>
  <si>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</si>
  <si>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</si>
  <si>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</si>
  <si>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</si>
  <si>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</si>
  <si>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</si>
  <si>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</si>
  <si>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</si>
  <si>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</si>
  <si>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</si>
  <si>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</si>
  <si>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</si>
  <si>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</si>
  <si>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</si>
  <si>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</si>
  <si>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</si>
  <si>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</si>
  <si>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</si>
  <si>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</si>
  <si>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</si>
  <si>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</si>
  <si>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</si>
  <si>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</si>
  <si>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</si>
  <si>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</si>
  <si>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</si>
  <si>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</si>
  <si>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</si>
  <si>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</si>
  <si>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</si>
  <si>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</si>
  <si>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</si>
  <si>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</si>
  <si>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</si>
  <si>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</si>
  <si>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</si>
  <si>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</si>
  <si>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</si>
  <si>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</si>
  <si>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</si>
  <si>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</si>
  <si>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</si>
  <si>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</si>
  <si>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</si>
  <si>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</si>
  <si>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</si>
  <si>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</si>
  <si>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</si>
  <si>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</si>
  <si>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</si>
  <si>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</si>
  <si>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</si>
  <si>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</si>
  <si>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</si>
  <si>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</si>
  <si>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</si>
  <si>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</si>
  <si>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</si>
  <si>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</si>
  <si>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</si>
  <si>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</si>
  <si>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</si>
  <si>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</si>
  <si>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</si>
  <si>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</si>
  <si>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</si>
  <si>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</si>
  <si>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</si>
  <si>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</si>
  <si>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</si>
  <si>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</si>
  <si>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</si>
  <si>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</si>
  <si>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</si>
  <si>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</si>
  <si>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</si>
  <si>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</si>
  <si>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</si>
  <si>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</si>
  <si>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</si>
  <si>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</si>
  <si>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</si>
  <si>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</si>
  <si>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</si>
  <si>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</si>
  <si>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</si>
  <si>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</si>
  <si>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</si>
  <si>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</si>
  <si>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</si>
  <si>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</si>
  <si>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</si>
  <si>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</si>
  <si>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</si>
  <si>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</si>
  <si>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</si>
  <si>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</si>
  <si>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</si>
  <si>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</si>
  <si>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</si>
  <si>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</si>
  <si>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</si>
  <si>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</si>
  <si>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</si>
  <si>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</si>
  <si>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</si>
  <si>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</si>
  <si>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</si>
  <si>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</si>
  <si>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</si>
  <si>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</si>
  <si>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</si>
  <si>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</si>
  <si>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</si>
  <si>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</si>
  <si>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</si>
  <si>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</si>
  <si>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</si>
  <si>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</si>
  <si>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</si>
  <si>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</si>
  <si>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</si>
  <si>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</si>
  <si>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</si>
  <si>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</si>
  <si>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</si>
  <si>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</si>
  <si>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</si>
  <si>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</si>
  <si>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</si>
  <si>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</si>
  <si>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</si>
  <si>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</si>
  <si>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</si>
  <si>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</si>
  <si>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</si>
  <si>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</si>
  <si>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</si>
  <si>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</si>
  <si>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</si>
  <si>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</si>
  <si>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</si>
  <si>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</si>
  <si>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</si>
  <si>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</si>
  <si>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</si>
  <si>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</si>
  <si>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</si>
  <si>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</si>
  <si>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</si>
  <si>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</si>
  <si>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</si>
  <si>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</si>
  <si>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</si>
  <si>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</si>
  <si>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</si>
  <si>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</si>
  <si>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</si>
  <si>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</si>
  <si>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</si>
  <si>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</si>
  <si>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</si>
  <si>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</si>
  <si>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</si>
  <si>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</si>
  <si>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</si>
  <si>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</si>
  <si>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</si>
  <si>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</si>
  <si>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</si>
  <si>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</si>
  <si>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</si>
  <si>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</si>
  <si>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</si>
  <si>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</si>
  <si>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</si>
  <si>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</si>
  <si>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</si>
  <si>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</si>
  <si>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</si>
  <si>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</si>
  <si>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</si>
  <si>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</si>
  <si>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</si>
  <si>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</si>
  <si>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</si>
  <si>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</si>
  <si>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</si>
  <si>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</si>
  <si>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</si>
  <si>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</si>
  <si>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</si>
  <si>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</si>
  <si>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</si>
  <si>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</si>
  <si>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</si>
  <si>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</si>
  <si>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</si>
  <si>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</si>
  <si>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</si>
  <si>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</si>
  <si>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</si>
  <si>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</si>
  <si>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</si>
  <si>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</si>
  <si>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</si>
  <si>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</si>
  <si>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</si>
  <si>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</si>
  <si>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</si>
  <si>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</si>
  <si>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</si>
  <si>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</si>
  <si>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</si>
  <si>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</si>
  <si>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</si>
  <si>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</si>
  <si>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</si>
  <si>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</si>
  <si>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</si>
  <si>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</si>
  <si>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</si>
  <si>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</si>
  <si>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</si>
  <si>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</si>
  <si>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</si>
  <si>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</si>
  <si>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</si>
  <si>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</si>
  <si>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</si>
  <si>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</si>
  <si>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</si>
  <si>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</si>
  <si>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</si>
  <si>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</si>
  <si>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</si>
  <si>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</si>
  <si>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</si>
  <si>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</si>
  <si>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</si>
  <si>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</si>
  <si>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</si>
  <si>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</si>
  <si>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</si>
  <si>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</si>
  <si>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</si>
  <si>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</si>
  <si>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</si>
  <si>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</si>
  <si>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</si>
  <si>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</si>
  <si>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</si>
  <si>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</si>
  <si>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</si>
  <si>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</si>
  <si>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</si>
  <si>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</si>
  <si>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</si>
  <si>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</si>
  <si>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</si>
  <si>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</si>
  <si>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</si>
  <si>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</si>
  <si>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</si>
  <si>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</si>
  <si>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</si>
  <si>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</si>
  <si>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</si>
  <si>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</si>
  <si>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</si>
  <si>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</si>
  <si>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</si>
  <si>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</si>
  <si>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</si>
  <si>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</si>
  <si>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</si>
  <si>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</si>
  <si>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</si>
  <si>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</si>
  <si>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</si>
  <si>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</si>
  <si>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</si>
  <si>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</si>
  <si>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</si>
  <si>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</si>
  <si>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</si>
  <si>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</si>
  <si>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</si>
  <si>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</si>
  <si>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</si>
  <si>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</si>
  <si>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</si>
  <si>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</si>
  <si>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</si>
  <si>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</si>
  <si>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</si>
  <si>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</si>
  <si>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</si>
  <si>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</si>
  <si>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</si>
  <si>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</si>
  <si>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</si>
  <si>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</si>
  <si>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</si>
  <si>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</si>
  <si>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</si>
  <si>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</si>
  <si>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</si>
  <si>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</si>
  <si>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</si>
  <si>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</si>
  <si>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</si>
  <si>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</si>
  <si>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</si>
  <si>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</si>
  <si>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</si>
  <si>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</si>
  <si>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</si>
  <si>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</si>
  <si>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</si>
  <si>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</si>
  <si>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</si>
  <si>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</si>
  <si>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</si>
  <si>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</si>
  <si>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</si>
  <si>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</si>
  <si>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</si>
  <si>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</si>
  <si>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</si>
  <si>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</si>
  <si>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</si>
  <si>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</si>
  <si>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</si>
  <si>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</si>
  <si>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</si>
  <si>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</si>
  <si>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</si>
  <si>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</si>
  <si>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</si>
  <si>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</si>
  <si>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</si>
  <si>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</si>
  <si>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</si>
  <si>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</si>
  <si>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</si>
  <si>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</si>
  <si>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</si>
  <si>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</si>
  <si>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</si>
  <si>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</si>
  <si>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</si>
  <si>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</si>
  <si>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</si>
  <si>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</si>
  <si>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</si>
  <si>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</si>
  <si>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</si>
  <si>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</si>
  <si>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</si>
  <si>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</si>
  <si>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</si>
  <si>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</si>
  <si>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</si>
  <si>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</si>
  <si>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</si>
  <si>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</si>
  <si>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</si>
  <si>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</si>
  <si>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</si>
  <si>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</si>
  <si>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</si>
  <si>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</si>
  <si>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</si>
  <si>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</si>
  <si>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</si>
  <si>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</si>
  <si>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</si>
  <si>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</si>
  <si>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</si>
  <si>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</si>
  <si>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</si>
  <si>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</si>
  <si>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</si>
  <si>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</si>
  <si>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</si>
  <si>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</si>
  <si>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</si>
  <si>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</si>
  <si>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</si>
  <si>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</si>
  <si>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</si>
  <si>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</si>
  <si>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</si>
  <si>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</si>
  <si>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</si>
  <si>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</si>
  <si>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</si>
  <si>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</si>
  <si>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</si>
  <si>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</si>
  <si>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</si>
  <si>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</si>
  <si>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</si>
  <si>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</si>
  <si>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</si>
  <si>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</si>
  <si>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</si>
  <si>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</si>
  <si>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</si>
  <si>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</si>
  <si>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</si>
  <si>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</si>
  <si>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</si>
  <si>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</si>
  <si>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</si>
  <si>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</si>
  <si>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</si>
  <si>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</si>
  <si>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</si>
  <si>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</si>
  <si>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</si>
  <si>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</si>
  <si>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</si>
  <si>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</si>
  <si>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</si>
  <si>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</si>
  <si>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</si>
  <si>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</si>
  <si>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</si>
  <si>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</si>
  <si>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</si>
  <si>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</si>
  <si>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</si>
  <si>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</si>
  <si>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</si>
  <si>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</si>
  <si>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</si>
  <si>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</si>
  <si>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</si>
  <si>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</si>
  <si>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</si>
  <si>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</si>
  <si>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</si>
  <si>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</si>
  <si>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</si>
  <si>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</si>
  <si>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</si>
  <si>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</si>
  <si>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</si>
  <si>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</si>
  <si>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</si>
  <si>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</si>
  <si>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</si>
  <si>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</si>
  <si>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</si>
  <si>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</si>
  <si>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</si>
  <si>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</si>
  <si>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</si>
  <si>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</si>
  <si>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</si>
  <si>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</si>
  <si>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</si>
  <si>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</si>
  <si>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</si>
  <si>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</si>
  <si>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</si>
  <si>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</si>
  <si>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</si>
  <si>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</si>
  <si>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</si>
  <si>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</si>
  <si>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</si>
  <si>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</si>
  <si>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</si>
  <si>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</si>
  <si>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</si>
  <si>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</si>
  <si>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</si>
  <si>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</si>
  <si>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</si>
  <si>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</si>
  <si>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</si>
  <si>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</si>
  <si>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</si>
  <si>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</si>
  <si>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</si>
  <si>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</si>
  <si>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</si>
  <si>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</si>
  <si>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</si>
  <si>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</si>
  <si>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</si>
  <si>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</si>
  <si>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</si>
  <si>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</si>
  <si>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</si>
  <si>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</si>
  <si>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</si>
  <si>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</si>
  <si>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</si>
  <si>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</si>
  <si>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</si>
  <si>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</si>
  <si>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</si>
  <si>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</si>
  <si>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</si>
  <si>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</si>
  <si>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</si>
  <si>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</si>
  <si>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</si>
  <si>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</si>
  <si>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</si>
  <si>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</si>
  <si>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</si>
  <si>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</si>
  <si>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</si>
  <si>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</si>
  <si>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</si>
  <si>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</si>
  <si>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</si>
  <si>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</si>
  <si>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</si>
  <si>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</si>
  <si>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</si>
  <si>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</si>
  <si>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</si>
  <si>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</si>
  <si>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</si>
  <si>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</si>
  <si>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</si>
  <si>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</si>
  <si>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</si>
  <si>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</si>
  <si>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</si>
  <si>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</si>
  <si>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</si>
  <si>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</si>
  <si>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</si>
  <si>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</si>
  <si>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</si>
  <si>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</si>
  <si>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</si>
  <si>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</si>
  <si>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</si>
  <si>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</si>
  <si>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</si>
  <si>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</si>
  <si>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</si>
  <si>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</si>
  <si>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</si>
  <si>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</si>
  <si>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</si>
  <si>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</si>
  <si>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</si>
  <si>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</si>
  <si>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</si>
  <si>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</si>
  <si>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</si>
  <si>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</si>
  <si>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</si>
  <si>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</si>
  <si>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</si>
  <si>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</si>
  <si>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</si>
  <si>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</si>
  <si>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</si>
  <si>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</si>
  <si>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</si>
  <si>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</si>
  <si>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</si>
  <si>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</si>
  <si>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</si>
  <si>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</si>
  <si>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</si>
  <si>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</si>
  <si>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</si>
  <si>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</si>
  <si>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</si>
  <si>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</si>
  <si>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</si>
  <si>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</si>
  <si>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</si>
  <si>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</si>
  <si>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</si>
  <si>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</si>
  <si>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</si>
  <si>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</si>
  <si>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</si>
  <si>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</si>
  <si>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</si>
  <si>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</si>
  <si>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</si>
  <si>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</si>
  <si>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</si>
  <si>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</si>
  <si>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</si>
  <si>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</si>
  <si>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</si>
  <si>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</si>
  <si>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</si>
  <si>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</si>
  <si>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</si>
  <si>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</si>
  <si>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</si>
  <si>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</si>
  <si>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</si>
  <si>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</si>
  <si>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</si>
  <si>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</si>
  <si>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</si>
  <si>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</si>
  <si>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</si>
  <si>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</si>
  <si>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</si>
  <si>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</si>
  <si>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</si>
  <si>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</si>
  <si>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</si>
  <si>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</si>
  <si>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</si>
  <si>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</si>
  <si>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</si>
  <si>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</si>
  <si>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</si>
  <si>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</si>
  <si>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</si>
  <si>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</si>
  <si>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</si>
  <si>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</si>
  <si>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</si>
  <si>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</si>
  <si>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</si>
  <si>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</si>
  <si>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</si>
  <si>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</si>
  <si>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</si>
  <si>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</si>
  <si>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</si>
  <si>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</si>
  <si>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</si>
  <si>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</si>
  <si>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</si>
  <si>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</si>
  <si>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</si>
  <si>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</si>
  <si>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</si>
  <si>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</si>
  <si>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</si>
  <si>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</si>
  <si>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</si>
  <si>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</si>
  <si>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</si>
  <si>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</si>
  <si>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</si>
  <si>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</si>
  <si>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</si>
  <si>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</si>
  <si>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</si>
  <si>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</si>
  <si>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</si>
  <si>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</si>
  <si>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</si>
  <si>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</si>
  <si>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</si>
  <si>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</si>
  <si>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</si>
  <si>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</si>
  <si>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</si>
  <si>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</si>
  <si>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</si>
  <si>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</si>
  <si>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</si>
  <si>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</si>
  <si>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</si>
  <si>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</si>
  <si>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</si>
  <si>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</si>
  <si>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</si>
  <si>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</si>
  <si>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</si>
  <si>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</si>
  <si>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</si>
  <si>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</si>
  <si>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</si>
  <si>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</si>
  <si>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</si>
  <si>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</si>
  <si>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</si>
  <si>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</si>
  <si>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</si>
  <si>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</si>
  <si>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</si>
  <si>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</si>
  <si>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</si>
  <si>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</si>
  <si>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</si>
  <si>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</si>
  <si>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</si>
  <si>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</si>
  <si>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</si>
  <si>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</si>
  <si>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</si>
  <si>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</si>
  <si>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</si>
  <si>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</si>
  <si>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</si>
  <si>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</si>
  <si>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</si>
  <si>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</si>
  <si>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</si>
  <si>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</si>
  <si>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</si>
  <si>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</si>
  <si>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</si>
  <si>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</si>
  <si>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</si>
  <si>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</si>
  <si>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</si>
  <si>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</si>
  <si>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</si>
  <si>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</si>
  <si>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</si>
  <si>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</si>
  <si>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</si>
  <si>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</si>
  <si>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</si>
  <si>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</si>
  <si>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</si>
  <si>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</si>
  <si>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</si>
  <si>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</si>
  <si>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</si>
  <si>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</si>
  <si>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</si>
  <si>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</si>
  <si>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</si>
  <si>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</si>
  <si>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</si>
  <si>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</si>
  <si>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</si>
  <si>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</si>
  <si>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</si>
  <si>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</si>
  <si>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</si>
  <si>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</si>
  <si>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</si>
  <si>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</si>
  <si>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</si>
  <si>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</si>
  <si>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</si>
  <si>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</si>
  <si>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</si>
  <si>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</si>
  <si>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</si>
  <si>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</si>
  <si>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</si>
  <si>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</si>
  <si>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</si>
  <si>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</si>
  <si>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</si>
  <si>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</si>
  <si>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</si>
  <si>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</si>
  <si>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</si>
  <si>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</si>
  <si>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</si>
  <si>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</si>
  <si>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</si>
  <si>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</si>
  <si>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</si>
  <si>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</si>
  <si>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</si>
  <si>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</si>
  <si>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</si>
  <si>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</si>
  <si>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</si>
  <si>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</si>
  <si>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</si>
  <si>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</si>
  <si>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</si>
  <si>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</si>
  <si>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</si>
  <si>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</si>
  <si>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</si>
  <si>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</si>
  <si>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</si>
  <si>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</si>
  <si>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</si>
  <si>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</si>
  <si>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</si>
  <si>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</si>
  <si>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</si>
  <si>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</si>
  <si>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</si>
  <si>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</si>
  <si>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</si>
  <si>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</si>
  <si>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</si>
  <si>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</si>
  <si>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</si>
  <si>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</si>
  <si>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</si>
  <si>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</si>
  <si>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</si>
  <si>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</si>
  <si>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</si>
  <si>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</si>
  <si>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</si>
  <si>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</si>
  <si>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</si>
  <si>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</si>
  <si>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</si>
  <si>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</si>
  <si>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</si>
  <si>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</si>
  <si>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</si>
  <si>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</si>
  <si>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</si>
  <si>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</si>
  <si>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</si>
  <si>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</si>
  <si>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</si>
  <si>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</si>
  <si>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</si>
  <si>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</si>
  <si>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</si>
  <si>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</si>
  <si>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</si>
  <si>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</si>
  <si>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</si>
  <si>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</si>
  <si>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</si>
  <si>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</si>
  <si>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</si>
  <si>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</si>
  <si>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</si>
  <si>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</si>
  <si>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</si>
  <si>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</si>
  <si>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</si>
  <si>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</si>
  <si>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</si>
  <si>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</si>
  <si>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</si>
  <si>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</si>
  <si>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</si>
  <si>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</si>
  <si>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</si>
  <si>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</si>
  <si>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</si>
  <si>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</si>
  <si>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</si>
  <si>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</si>
  <si>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</si>
  <si>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</si>
  <si>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</si>
  <si>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</si>
  <si>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</si>
  <si>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</si>
  <si>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</si>
  <si>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</si>
  <si>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</si>
  <si>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</si>
  <si>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</si>
  <si>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</si>
  <si>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</si>
  <si>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</si>
  <si>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</si>
  <si>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</si>
  <si>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</si>
  <si>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</si>
  <si>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</si>
  <si>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</si>
  <si>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</si>
  <si>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</si>
  <si>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</si>
  <si>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</si>
  <si>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</si>
  <si>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</si>
  <si>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</si>
  <si>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</si>
  <si>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</si>
  <si>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</si>
  <si>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</si>
  <si>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</si>
  <si>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</si>
  <si>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</si>
  <si>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</si>
  <si>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</si>
  <si>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</si>
  <si>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</si>
  <si>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</si>
  <si>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</si>
  <si>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</si>
  <si>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</si>
  <si>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</si>
  <si>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</si>
  <si>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</si>
  <si>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</si>
  <si>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</si>
  <si>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</si>
  <si>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</si>
  <si>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</si>
  <si>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</si>
  <si>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</si>
  <si>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</si>
  <si>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</si>
  <si>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</si>
  <si>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</si>
  <si>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</si>
  <si>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</si>
  <si>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</si>
  <si>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</si>
  <si>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</si>
  <si>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</si>
  <si>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</si>
  <si>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</si>
  <si>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</si>
  <si>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</si>
  <si>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</si>
  <si>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</si>
  <si>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</si>
  <si>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</si>
  <si>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</si>
  <si>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</si>
  <si>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</si>
  <si>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</si>
  <si>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</si>
  <si>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</si>
  <si>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</si>
  <si>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</si>
  <si>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</si>
  <si>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</si>
  <si>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</si>
  <si>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</si>
  <si>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</si>
  <si>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</si>
  <si>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</si>
  <si>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</si>
  <si>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</si>
  <si>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</si>
  <si>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</si>
  <si>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</si>
  <si>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</si>
  <si>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</si>
  <si>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</si>
  <si>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</si>
  <si>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</si>
  <si>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</si>
  <si>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</si>
  <si>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</si>
  <si>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</si>
  <si>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</si>
  <si>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</si>
  <si>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</si>
  <si>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</si>
  <si>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</si>
  <si>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</si>
  <si>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</si>
  <si>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</si>
  <si>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</si>
  <si>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</si>
  <si>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</si>
  <si>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</si>
  <si>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</si>
  <si>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</si>
  <si>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</si>
  <si>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</si>
  <si>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</si>
  <si>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</si>
  <si>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</si>
  <si>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</si>
  <si>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</si>
  <si>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</si>
  <si>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</si>
  <si>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</si>
  <si>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</si>
  <si>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</si>
  <si>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</si>
  <si>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</si>
  <si>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</si>
  <si>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</si>
  <si>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</si>
  <si>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</si>
  <si>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</si>
  <si>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</si>
  <si>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</si>
  <si>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</si>
  <si>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</si>
  <si>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</si>
  <si>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</si>
  <si>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</si>
  <si>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</si>
  <si>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</si>
  <si>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</si>
  <si>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</si>
  <si>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</si>
  <si>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</si>
  <si>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</si>
  <si>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</si>
  <si>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</si>
  <si>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</si>
  <si>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</si>
  <si>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</si>
  <si>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</si>
  <si>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</si>
  <si>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</si>
  <si>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</si>
  <si>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</si>
  <si>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</si>
  <si>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</si>
  <si>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</si>
  <si>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</si>
  <si>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</si>
  <si>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</si>
  <si>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</si>
  <si>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</si>
  <si>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</si>
  <si>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</si>
  <si>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</si>
  <si>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</si>
  <si>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</si>
  <si>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</si>
  <si>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</si>
  <si>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</si>
  <si>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</si>
  <si>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</si>
  <si>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</si>
  <si>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</si>
  <si>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</si>
  <si>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</si>
  <si>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</si>
  <si>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</si>
  <si>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</si>
  <si>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</si>
  <si>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</si>
  <si>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</si>
  <si>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</si>
  <si>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</si>
  <si>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</si>
  <si>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</si>
  <si>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</si>
  <si>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</si>
  <si>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</si>
  <si>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</si>
  <si>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</si>
  <si>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</si>
  <si>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</si>
  <si>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</si>
  <si>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</si>
  <si>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</si>
  <si>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</si>
  <si>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</si>
  <si>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</si>
  <si>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</si>
  <si>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</si>
  <si>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</si>
  <si>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</si>
  <si>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</si>
  <si>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</si>
  <si>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</si>
  <si>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</si>
  <si>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</si>
  <si>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</si>
  <si>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</si>
  <si>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</si>
  <si>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</si>
  <si>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</si>
  <si>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</si>
  <si>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</si>
  <si>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</si>
  <si>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</si>
  <si>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</si>
  <si>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</si>
  <si>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</si>
  <si>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</si>
  <si>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</si>
  <si>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</si>
  <si>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</si>
  <si>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</si>
  <si>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</si>
  <si>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</si>
  <si>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</si>
  <si>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</si>
  <si>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</si>
  <si>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</si>
  <si>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</si>
  <si>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</si>
  <si>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</si>
  <si>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</si>
  <si>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</si>
  <si>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</si>
  <si>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</si>
  <si>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</si>
  <si>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</si>
  <si>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</si>
  <si>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</si>
  <si>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</si>
  <si>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</si>
  <si>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</si>
  <si>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</si>
  <si>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</si>
  <si>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</si>
  <si>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</si>
  <si>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</si>
  <si>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</si>
  <si>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</si>
  <si>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</si>
  <si>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</si>
  <si>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</si>
  <si>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</si>
  <si>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</si>
  <si>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</si>
  <si>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</si>
  <si>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</si>
  <si>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</si>
  <si>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</si>
  <si>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</si>
  <si>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</si>
  <si>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</si>
  <si>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</si>
  <si>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</si>
  <si>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</si>
  <si>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</si>
  <si>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</si>
  <si>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</si>
  <si>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</si>
  <si>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</si>
  <si>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</si>
  <si>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</si>
  <si>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</si>
  <si>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</si>
  <si>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</si>
  <si>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</si>
  <si>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</si>
  <si>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</si>
  <si>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</si>
  <si>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</si>
  <si>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</si>
  <si>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</si>
  <si>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</si>
  <si>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</si>
  <si>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</si>
  <si>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</si>
  <si>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</si>
  <si>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</si>
  <si>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</si>
  <si>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</si>
  <si>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</si>
  <si>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</si>
  <si>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</si>
  <si>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</si>
  <si>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</si>
  <si>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</si>
  <si>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</si>
  <si>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</si>
  <si>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</si>
  <si>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</si>
  <si>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</si>
  <si>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</si>
  <si>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</si>
  <si>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</si>
  <si>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</si>
  <si>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</si>
  <si>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</si>
  <si>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</si>
  <si>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</si>
  <si>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</si>
  <si>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</si>
  <si>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</si>
  <si>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</si>
  <si>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</si>
  <si>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</si>
  <si>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</si>
  <si>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</si>
  <si>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</si>
  <si>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</si>
  <si>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</si>
  <si>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</si>
  <si>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</si>
  <si>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</si>
  <si>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</si>
  <si>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</si>
  <si>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</si>
  <si>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</si>
  <si>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</si>
  <si>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</si>
  <si>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</si>
  <si>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</si>
  <si>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</si>
  <si>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</si>
  <si>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</si>
  <si>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</si>
  <si>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</si>
  <si>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</si>
  <si>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</si>
  <si>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</si>
  <si>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</si>
  <si>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</si>
  <si>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</si>
  <si>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</si>
  <si>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</si>
  <si>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</si>
  <si>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</si>
  <si>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</si>
  <si>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</si>
  <si>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</si>
  <si>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</si>
  <si>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</si>
  <si>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</si>
  <si>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</si>
  <si>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</si>
  <si>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</si>
  <si>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</si>
  <si>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</si>
  <si>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</si>
  <si>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</si>
  <si>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</si>
  <si>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</si>
  <si>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</si>
  <si>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</si>
  <si>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</si>
  <si>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</si>
  <si>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</si>
  <si>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</si>
  <si>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</si>
  <si>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</si>
  <si>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</si>
  <si>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</si>
  <si>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</si>
  <si>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</si>
  <si>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</si>
  <si>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</si>
  <si>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</si>
  <si>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</si>
  <si>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</si>
  <si>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</si>
  <si>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</si>
  <si>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</si>
  <si>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</si>
  <si>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</si>
  <si>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</si>
  <si>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</si>
  <si>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</si>
  <si>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</si>
  <si>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</si>
  <si>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</si>
  <si>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</si>
  <si>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</si>
  <si>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</si>
  <si>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</si>
  <si>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</si>
  <si>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</si>
  <si>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</si>
  <si>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</si>
  <si>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</si>
  <si>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</si>
  <si>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</si>
  <si>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</si>
  <si>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</si>
  <si>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</si>
  <si>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</si>
  <si>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</si>
  <si>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</si>
  <si>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</si>
  <si>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</si>
  <si>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</si>
  <si>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</si>
  <si>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</si>
  <si>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</si>
  <si>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</si>
  <si>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</si>
  <si>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</si>
  <si>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</si>
  <si>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</si>
  <si>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</si>
  <si>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</si>
  <si>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</si>
  <si>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</si>
  <si>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</si>
  <si>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</si>
  <si>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</si>
  <si>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</si>
  <si>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</si>
  <si>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</si>
  <si>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</si>
  <si>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</si>
  <si>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</si>
  <si>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</si>
  <si>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</si>
  <si>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</si>
  <si>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</si>
  <si>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</si>
  <si>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</si>
  <si>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</si>
  <si>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</si>
  <si>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</si>
  <si>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</si>
  <si>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</si>
  <si>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</si>
  <si>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</si>
  <si>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</si>
  <si>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</si>
  <si>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</si>
  <si>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</si>
  <si>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</si>
  <si>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</si>
  <si>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</si>
  <si>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</si>
  <si>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</si>
  <si>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</si>
  <si>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</si>
  <si>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</si>
  <si>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</si>
  <si>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</si>
  <si>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</si>
  <si>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</si>
  <si>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</si>
  <si>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</si>
  <si>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</si>
  <si>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</si>
  <si>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</si>
  <si>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</si>
  <si>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</si>
  <si>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</si>
  <si>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</si>
  <si>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</si>
  <si>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</si>
  <si>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</si>
  <si>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</si>
  <si>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</si>
  <si>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</si>
  <si>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</si>
  <si>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</si>
  <si>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</si>
  <si>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</si>
  <si>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</si>
  <si>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</si>
  <si>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</si>
  <si>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</si>
  <si>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</si>
  <si>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</si>
  <si>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</si>
  <si>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</si>
  <si>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</si>
  <si>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</si>
  <si>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</si>
  <si>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</si>
  <si>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</si>
  <si>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</si>
  <si>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</si>
  <si>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</si>
  <si>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</si>
  <si>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</si>
  <si>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</si>
  <si>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</si>
  <si>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</si>
  <si>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</si>
  <si>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</si>
  <si>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</si>
  <si>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</si>
  <si>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</si>
  <si>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</si>
  <si>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</si>
  <si>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</si>
  <si>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</si>
  <si>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</si>
  <si>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</si>
  <si>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</si>
  <si>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</si>
  <si>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</si>
  <si>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</si>
  <si>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</si>
  <si>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</si>
  <si>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</si>
  <si>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</si>
  <si>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</si>
  <si>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</si>
  <si>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</si>
  <si>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</si>
  <si>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</si>
  <si>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</si>
  <si>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</si>
  <si>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</si>
  <si>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</si>
  <si>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</si>
  <si>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</si>
  <si>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</si>
  <si>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</si>
  <si>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</si>
  <si>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</si>
  <si>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</si>
  <si>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</si>
  <si>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</si>
  <si>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</si>
  <si>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</si>
  <si>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</si>
  <si>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</si>
  <si>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</si>
  <si>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</si>
  <si>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</si>
  <si>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</si>
  <si>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</si>
  <si>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</si>
  <si>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</si>
  <si>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</si>
  <si>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</si>
  <si>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</si>
  <si>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</si>
  <si>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</si>
  <si>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</si>
  <si>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</si>
  <si>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</si>
  <si>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</si>
  <si>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</si>
  <si>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</si>
  <si>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</si>
  <si>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</si>
  <si>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</si>
  <si>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</si>
  <si>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</si>
  <si>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</si>
  <si>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</si>
  <si>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</si>
  <si>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</si>
  <si>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</si>
  <si>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</si>
  <si>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</si>
  <si>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</si>
  <si>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</si>
  <si>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</si>
  <si>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</si>
  <si>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</si>
  <si>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</si>
  <si>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</si>
  <si>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</si>
  <si>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</si>
  <si>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</si>
  <si>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</si>
  <si>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</si>
  <si>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</si>
  <si>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</si>
  <si>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</si>
  <si>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</si>
  <si>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</si>
  <si>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</si>
  <si>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</si>
  <si>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</si>
  <si>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</si>
  <si>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</si>
  <si>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</si>
  <si>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</si>
  <si>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</si>
  <si>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</si>
  <si>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</si>
  <si>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</si>
  <si>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</si>
  <si>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</si>
  <si>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</si>
  <si>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</si>
  <si>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</si>
  <si>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</si>
  <si>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</si>
  <si>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</si>
  <si>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</si>
  <si>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</si>
  <si>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</si>
  <si>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</si>
  <si>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</si>
  <si>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</si>
  <si>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</si>
  <si>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</si>
  <si>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</si>
  <si>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</si>
  <si>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</si>
  <si>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</si>
  <si>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</si>
  <si>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</si>
  <si>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</si>
  <si>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</si>
  <si>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</si>
  <si>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</si>
  <si>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</si>
  <si>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</si>
  <si>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</si>
  <si>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</si>
  <si>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</si>
  <si>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</si>
  <si>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</si>
  <si>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</si>
  <si>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</si>
  <si>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</si>
  <si>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</si>
  <si>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</si>
  <si>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</si>
  <si>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</si>
  <si>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</si>
  <si>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</si>
  <si>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</si>
  <si>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</si>
  <si>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</si>
  <si>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</si>
  <si>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</si>
  <si>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</si>
  <si>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</si>
  <si>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</si>
  <si>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</si>
  <si>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</si>
  <si>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</si>
  <si>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</si>
  <si>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</si>
  <si>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</si>
  <si>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</si>
  <si>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</si>
  <si>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</si>
  <si>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</si>
  <si>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</si>
  <si>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</si>
  <si>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</si>
  <si>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</si>
  <si>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</si>
  <si>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</si>
  <si>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</si>
  <si>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</si>
  <si>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</si>
  <si>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</si>
  <si>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</si>
  <si>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</si>
  <si>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</si>
  <si>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</si>
  <si>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</si>
  <si>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</si>
  <si>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</si>
  <si>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</si>
  <si>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</si>
  <si>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</si>
  <si>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</si>
  <si>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</si>
  <si>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</si>
  <si>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</si>
  <si>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</si>
  <si>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</si>
  <si>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</si>
  <si>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</si>
  <si>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</si>
  <si>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</si>
  <si>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</si>
  <si>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</si>
  <si>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</si>
  <si>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</si>
  <si>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</si>
  <si>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</si>
  <si>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</si>
  <si>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</si>
  <si>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</si>
  <si>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</si>
  <si>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</si>
  <si>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</si>
  <si>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</si>
  <si>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</si>
  <si>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</si>
  <si>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</si>
  <si>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</si>
  <si>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</si>
  <si>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</si>
  <si>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</si>
  <si>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</si>
  <si>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</si>
  <si>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</si>
  <si>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</si>
  <si>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</si>
  <si>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</si>
  <si>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</si>
  <si>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</si>
  <si>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</si>
  <si>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</si>
  <si>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</si>
  <si>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</si>
  <si>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</si>
  <si>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</si>
  <si>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</si>
  <si>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</si>
  <si>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</si>
  <si>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</si>
  <si>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</si>
  <si>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</si>
  <si>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</si>
  <si>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</si>
  <si>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</si>
  <si>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</si>
  <si>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</si>
  <si>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</si>
  <si>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</si>
  <si>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</si>
  <si>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</si>
  <si>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</si>
  <si>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</si>
  <si>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</si>
  <si>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</si>
  <si>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</si>
  <si>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</si>
  <si>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</si>
  <si>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</si>
  <si>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</si>
  <si>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</si>
  <si>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</si>
  <si>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</si>
  <si>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</si>
  <si>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</si>
  <si>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</si>
  <si>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</si>
  <si>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</si>
  <si>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</si>
  <si>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</si>
  <si>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</si>
  <si>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</si>
  <si>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</si>
  <si>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</si>
  <si>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</si>
  <si>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</si>
  <si>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</si>
  <si>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</si>
  <si>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</si>
  <si>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</si>
  <si>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</si>
  <si>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</si>
  <si>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</si>
  <si>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</si>
  <si>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</si>
  <si>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</si>
  <si>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</si>
  <si>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</si>
  <si>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</si>
  <si>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</si>
  <si>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</si>
  <si>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</si>
  <si>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</si>
  <si>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</si>
  <si>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</si>
  <si>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</si>
  <si>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</si>
  <si>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</si>
  <si>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</si>
  <si>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</si>
  <si>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</si>
  <si>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</si>
  <si>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</si>
  <si>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</si>
  <si>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</si>
  <si>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</si>
  <si>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</si>
  <si>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</si>
  <si>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</si>
  <si>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</si>
  <si>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</si>
  <si>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</si>
  <si>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</si>
  <si>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</si>
  <si>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</si>
  <si>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</si>
  <si>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</si>
  <si>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</si>
  <si>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</si>
  <si>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</si>
  <si>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</si>
  <si>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</si>
  <si>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</si>
  <si>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</si>
  <si>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</si>
  <si>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</si>
  <si>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</si>
  <si>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</si>
  <si>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</si>
  <si>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</si>
  <si>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</si>
  <si>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</si>
  <si>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</si>
  <si>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</si>
  <si>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</si>
  <si>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</si>
  <si>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</si>
  <si>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</si>
  <si>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</si>
  <si>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</si>
  <si>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</si>
  <si>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</si>
  <si>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</si>
  <si>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</si>
  <si>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</si>
  <si>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</si>
  <si>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</si>
  <si>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</si>
  <si>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</si>
  <si>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</si>
  <si>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</si>
  <si>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</si>
  <si>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</si>
  <si>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</si>
  <si>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</si>
  <si>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</si>
  <si>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</si>
  <si>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</si>
  <si>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</si>
  <si>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</si>
  <si>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</si>
  <si>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</si>
  <si>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</si>
  <si>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</si>
  <si>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</si>
  <si>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</si>
  <si>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</si>
  <si>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</si>
  <si>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</si>
  <si>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</si>
  <si>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</si>
  <si>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</si>
  <si>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</si>
  <si>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</si>
  <si>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</si>
  <si>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</si>
  <si>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</si>
  <si>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</si>
  <si>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</si>
  <si>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</si>
  <si>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T1,NA</t>
  </si>
  <si>
    <t>CS,NA</t>
  </si>
  <si>
    <t>CR,NA</t>
  </si>
  <si>
    <t>T1,T2,T3,NA</t>
  </si>
  <si>
    <t>D,CS,PS,NA</t>
  </si>
  <si>
    <t>T2,T3,NA</t>
  </si>
  <si>
    <t>CS,PS,NA</t>
  </si>
  <si>
    <t>2.  Industrial processes</t>
  </si>
  <si>
    <t>T1,T2,T3,CS,NA</t>
  </si>
  <si>
    <t>D,CR,CS,NA</t>
  </si>
  <si>
    <t>T1,T3,CS,NA</t>
  </si>
  <si>
    <t>T1,T2,T3,CS,OTH,NA</t>
  </si>
  <si>
    <t>D,CR,CS,OTH,NA</t>
  </si>
  <si>
    <t>T1a,T2,CS,NA</t>
  </si>
  <si>
    <t>CS,OTH,NA</t>
  </si>
  <si>
    <t>T2,NA</t>
  </si>
  <si>
    <t>T1,T2,T3,OTH,NA</t>
  </si>
  <si>
    <t>D,NA</t>
  </si>
  <si>
    <t>T2,T3,CS,NA</t>
  </si>
  <si>
    <t>PS,NA</t>
  </si>
  <si>
    <t>T1</t>
  </si>
  <si>
    <t>CR</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</si>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</sst>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531089.8974798853</v>
      </c>
      <c r="D10" s="17">
        <v>456.3627755355608</v>
      </c>
      <c r="E10" s="17">
        <v>9.805639582167137</v>
      </c>
      <c r="F10" s="17">
        <v>1634.198397428313</v>
      </c>
      <c r="G10" s="17">
        <v>2439.497957468652</v>
      </c>
      <c r="H10" s="17">
        <v>535.2452863273669</v>
      </c>
      <c r="I10" s="18">
        <v>697.0704507357593</v>
      </c>
      <c r="J10" s="19">
        <v>546466.5496841553</v>
      </c>
    </row>
    <row r="11" ht="18" customHeight="1" x14ac:dyDescent="0.25" s="1" customFormat="1">
      <c r="B11" s="20" t="s">
        <v>79</v>
      </c>
      <c r="C11" s="21">
        <v>525860.1912442918</v>
      </c>
      <c r="D11" s="21">
        <v>51.23695840485644</v>
      </c>
      <c r="E11" s="21">
        <v>9.676458211277653</v>
      </c>
      <c r="F11" s="21">
        <v>1631.0217160290545</v>
      </c>
      <c r="G11" s="21">
        <v>2417.3111044797724</v>
      </c>
      <c r="H11" s="21">
        <v>280.5947764755672</v>
      </c>
      <c r="I11" s="22">
        <v>687.9133091101121</v>
      </c>
      <c r="J11" s="23">
        <v>529859.0875056165</v>
      </c>
    </row>
    <row r="12" ht="18" customHeight="1" x14ac:dyDescent="0.25" s="1" customFormat="1">
      <c r="B12" s="24" t="s">
        <v>80</v>
      </c>
      <c r="C12" s="21">
        <v>219820.32904239805</v>
      </c>
      <c r="D12" s="21">
        <v>12.155990886653752</v>
      </c>
      <c r="E12" s="21">
        <v>4.133673878169989</v>
      </c>
      <c r="F12" s="21">
        <v>499.8275147643275</v>
      </c>
      <c r="G12" s="21">
        <v>105.95961257340949</v>
      </c>
      <c r="H12" s="21">
        <v>8.67888417048176</v>
      </c>
      <c r="I12" s="22">
        <v>447.79702579316256</v>
      </c>
      <c r="J12" s="23">
        <v>221256.12036493942</v>
      </c>
    </row>
    <row r="13" ht="18" customHeight="1" x14ac:dyDescent="0.25" s="1" customFormat="1">
      <c r="B13" s="25" t="s">
        <v>81</v>
      </c>
      <c r="C13" s="26">
        <v>183061.74605615027</v>
      </c>
      <c r="D13" s="26">
        <v>5.310923880212656</v>
      </c>
      <c r="E13" s="26">
        <v>2.745068137191979</v>
      </c>
      <c r="F13" s="27">
        <v>405.45873116448655</v>
      </c>
      <c r="G13" s="27">
        <v>80.24792855701928</v>
      </c>
      <c r="H13" s="27">
        <v>4.512769634611447</v>
      </c>
      <c r="I13" s="28">
        <v>363.82224420015723</v>
      </c>
      <c r="J13" s="29">
        <v>183937.8949811521</v>
      </c>
    </row>
    <row r="14" ht="18" customHeight="1" x14ac:dyDescent="0.25" s="1" customFormat="1">
      <c r="B14" s="25" t="s">
        <v>82</v>
      </c>
      <c r="C14" s="26">
        <v>18003.96103710742</v>
      </c>
      <c r="D14" s="26">
        <v>0.4559416318769936</v>
      </c>
      <c r="E14" s="26">
        <v>0.07413965510905218</v>
      </c>
      <c r="F14" s="27">
        <v>26.583479978988112</v>
      </c>
      <c r="G14" s="27">
        <v>5.419179437156434</v>
      </c>
      <c r="H14" s="27">
        <v>0.8018658435936573</v>
      </c>
      <c r="I14" s="28">
        <v>78.28252424332095</v>
      </c>
      <c r="J14" s="29">
        <v>18036.37441140387</v>
      </c>
    </row>
    <row r="15" ht="18" customHeight="1" x14ac:dyDescent="0.25" s="1" customFormat="1">
      <c r="B15" s="30" t="s">
        <v>83</v>
      </c>
      <c r="C15" s="31">
        <v>18754.62194914035</v>
      </c>
      <c r="D15" s="31">
        <v>6.389125374564102</v>
      </c>
      <c r="E15" s="31">
        <v>1.3144660858689587</v>
      </c>
      <c r="F15" s="32">
        <v>67.7853036208528</v>
      </c>
      <c r="G15" s="32">
        <v>20.292504579233782</v>
      </c>
      <c r="H15" s="32">
        <v>3.3642486922766555</v>
      </c>
      <c r="I15" s="33">
        <v>5.692257349684368</v>
      </c>
      <c r="J15" s="34">
        <v>19281.850972383418</v>
      </c>
    </row>
    <row r="16" ht="18" customHeight="1" x14ac:dyDescent="0.25" s="1" customFormat="1">
      <c r="B16" s="35" t="s">
        <v>84</v>
      </c>
      <c r="C16" s="21">
        <v>57119.36216184231</v>
      </c>
      <c r="D16" s="21">
        <v>2.675870838560179</v>
      </c>
      <c r="E16" s="21">
        <v>0.6822575759158884</v>
      </c>
      <c r="F16" s="21">
        <v>168.23456540110055</v>
      </c>
      <c r="G16" s="21">
        <v>533.5684210257638</v>
      </c>
      <c r="H16" s="21">
        <v>30.287939425520037</v>
      </c>
      <c r="I16" s="22">
        <v>101.67097018843684</v>
      </c>
      <c r="J16" s="23">
        <v>57375.08480293971</v>
      </c>
    </row>
    <row r="17" ht="18" customHeight="1" x14ac:dyDescent="0.25" s="1" customFormat="1">
      <c r="B17" s="25" t="s">
        <v>85</v>
      </c>
      <c r="C17" s="26">
        <v>2116.2200259</v>
      </c>
      <c r="D17" s="26">
        <v>0.05234727</v>
      </c>
      <c r="E17" s="26">
        <v>0.00720344</v>
      </c>
      <c r="F17" s="27">
        <v>2.625623311100534</v>
      </c>
      <c r="G17" s="27">
        <v>1.2992894957638177</v>
      </c>
      <c r="H17" s="27">
        <v>0.11660905552004044</v>
      </c>
      <c r="I17" s="28">
        <v>2.586620258436845</v>
      </c>
      <c r="J17" s="29">
        <v>2119.59466106</v>
      </c>
    </row>
    <row r="18" ht="18" customHeight="1" x14ac:dyDescent="0.25" s="1" customFormat="1">
      <c r="B18" s="25" t="s">
        <v>86</v>
      </c>
      <c r="C18" s="26">
        <v>4233.528626</v>
      </c>
      <c r="D18" s="26">
        <v>0.07108182</v>
      </c>
      <c r="E18" s="26">
        <v>0.06862181</v>
      </c>
      <c r="F18" s="27">
        <v>10.6318146</v>
      </c>
      <c r="G18" s="27">
        <v>4.52334221</v>
      </c>
      <c r="H18" s="27">
        <v>0.11745842</v>
      </c>
      <c r="I18" s="28">
        <v>34.6974135</v>
      </c>
      <c r="J18" s="29">
        <v>4253.7036966099995</v>
      </c>
    </row>
    <row r="19" ht="18" customHeight="1" x14ac:dyDescent="0.25" s="1" customFormat="1">
      <c r="B19" s="25" t="s">
        <v>87</v>
      </c>
      <c r="C19" s="26">
        <v>8878.87680572156</v>
      </c>
      <c r="D19" s="26">
        <v>0.251694580005265</v>
      </c>
      <c r="E19" s="26">
        <v>0.0322282810005265</v>
      </c>
      <c r="F19" s="27">
        <v>10.5305406</v>
      </c>
      <c r="G19" s="27">
        <v>7.60154613</v>
      </c>
      <c r="H19" s="27">
        <v>0.58253218</v>
      </c>
      <c r="I19" s="28">
        <v>10.3831984</v>
      </c>
      <c r="J19" s="29">
        <v>8894.464748426848</v>
      </c>
    </row>
    <row r="20" ht="18" customHeight="1" x14ac:dyDescent="0.25" s="1" customFormat="1">
      <c r="B20" s="25" t="s">
        <v>88</v>
      </c>
      <c r="C20" s="26">
        <v>3929.44463</v>
      </c>
      <c r="D20" s="26">
        <v>0.2814903834186443</v>
      </c>
      <c r="E20" s="26">
        <v>0.03667547551279664</v>
      </c>
      <c r="F20" s="27">
        <v>5.82890057</v>
      </c>
      <c r="G20" s="27">
        <v>4.46926358</v>
      </c>
      <c r="H20" s="27">
        <v>0.35098329</v>
      </c>
      <c r="I20" s="28">
        <v>3.96301238</v>
      </c>
      <c r="J20" s="29">
        <v>3947.0453617466133</v>
      </c>
    </row>
    <row r="21" ht="18" customHeight="1" x14ac:dyDescent="0.25" s="1" customFormat="1">
      <c r="B21" s="25" t="s">
        <v>89</v>
      </c>
      <c r="C21" s="26">
        <v>5375.445309</v>
      </c>
      <c r="D21" s="26">
        <v>0.11955928000000907</v>
      </c>
      <c r="E21" s="26">
        <v>0.015107490000000903</v>
      </c>
      <c r="F21" s="27">
        <v>7.33589332</v>
      </c>
      <c r="G21" s="27">
        <v>3.09802581</v>
      </c>
      <c r="H21" s="27">
        <v>0.48062673</v>
      </c>
      <c r="I21" s="28">
        <v>2.37209115</v>
      </c>
      <c r="J21" s="29">
        <v>5382.79645369</v>
      </c>
    </row>
    <row r="22" ht="18" customHeight="1" x14ac:dyDescent="0.25" s="1" customFormat="1">
      <c r="B22" s="25" t="s">
        <v>90</v>
      </c>
      <c r="C22" s="26">
        <v>4279.5754210000005</v>
      </c>
      <c r="D22" s="26">
        <v>0.44930104</v>
      </c>
      <c r="E22" s="26">
        <v>0.17297532</v>
      </c>
      <c r="F22" s="27">
        <v>33.5803295</v>
      </c>
      <c r="G22" s="27">
        <v>33.3387068</v>
      </c>
      <c r="H22" s="27">
        <v>0.68216235</v>
      </c>
      <c r="I22" s="28">
        <v>14.6837923</v>
      </c>
      <c r="J22" s="29">
        <v>4337.994309920001</v>
      </c>
    </row>
    <row r="23" ht="18" customHeight="1" x14ac:dyDescent="0.25" s="1" customFormat="1">
      <c r="B23" s="36" t="s">
        <v>91</v>
      </c>
      <c r="C23" s="26">
        <v>28306.271343868233</v>
      </c>
      <c r="D23" s="26">
        <v>1.4503964651362606</v>
      </c>
      <c r="E23" s="26">
        <v>0.3494457594025644</v>
      </c>
      <c r="F23" s="27">
        <v>97.7014635</v>
      </c>
      <c r="G23" s="27">
        <v>479.238247</v>
      </c>
      <c r="H23" s="27">
        <v>27.9575674</v>
      </c>
      <c r="I23" s="28">
        <v>32.9848422</v>
      </c>
      <c r="J23" s="29">
        <v>28439.48557113373</v>
      </c>
    </row>
    <row r="24" ht="18" customHeight="1" x14ac:dyDescent="0.25" s="1" customFormat="1">
      <c r="B24" s="35" t="s">
        <v>92</v>
      </c>
      <c r="C24" s="21">
        <v>132675.96841412684</v>
      </c>
      <c r="D24" s="21">
        <v>12.812511354048075</v>
      </c>
      <c r="E24" s="21">
        <v>3.9881582488457448</v>
      </c>
      <c r="F24" s="21">
        <v>760.4277251669758</v>
      </c>
      <c r="G24" s="21">
        <v>1428.3074586050398</v>
      </c>
      <c r="H24" s="21">
        <v>198.2631551017225</v>
      </c>
      <c r="I24" s="22">
        <v>73.62084089726223</v>
      </c>
      <c r="J24" s="23">
        <v>134091.5806679843</v>
      </c>
    </row>
    <row r="25" ht="18" customHeight="1" x14ac:dyDescent="0.25" s="1" customFormat="1">
      <c r="B25" s="25" t="s">
        <v>93</v>
      </c>
      <c r="C25" s="37">
        <v>2910.5170616357445</v>
      </c>
      <c r="D25" s="37">
        <v>0.15450081108977493</v>
      </c>
      <c r="E25" s="37">
        <v>0.09243757320279647</v>
      </c>
      <c r="F25" s="27">
        <v>11.505044742281624</v>
      </c>
      <c r="G25" s="27">
        <v>47.952744891134685</v>
      </c>
      <c r="H25" s="27">
        <v>1.9990156575612215</v>
      </c>
      <c r="I25" s="28">
        <v>0.8966444600671286</v>
      </c>
      <c r="J25" s="29">
        <v>2939.3390412449994</v>
      </c>
    </row>
    <row r="26" ht="18" customHeight="1" x14ac:dyDescent="0.25" s="1" customFormat="1">
      <c r="B26" s="25" t="s">
        <v>94</v>
      </c>
      <c r="C26" s="37">
        <v>119131.99835606672</v>
      </c>
      <c r="D26" s="37">
        <v>12.317417632200197</v>
      </c>
      <c r="E26" s="37">
        <v>3.4849303897643362</v>
      </c>
      <c r="F26" s="27">
        <v>587.7709937865474</v>
      </c>
      <c r="G26" s="27">
        <v>1332.4348339166468</v>
      </c>
      <c r="H26" s="27">
        <v>184.41966863990763</v>
      </c>
      <c r="I26" s="28">
        <v>2.0983891376130996</v>
      </c>
      <c r="J26" s="29">
        <v>120400.39260305587</v>
      </c>
    </row>
    <row r="27" ht="18" customHeight="1" x14ac:dyDescent="0.25" s="1" customFormat="1">
      <c r="B27" s="25" t="s">
        <v>95</v>
      </c>
      <c r="C27" s="37">
        <v>1903.9318590959397</v>
      </c>
      <c r="D27" s="37">
        <v>0.0986698721963021</v>
      </c>
      <c r="E27" s="37">
        <v>0.014311770892618531</v>
      </c>
      <c r="F27" s="27">
        <v>16.30639083994679</v>
      </c>
      <c r="G27" s="27">
        <v>6.88211063489159</v>
      </c>
      <c r="H27" s="27">
        <v>1.4347598368116221</v>
      </c>
      <c r="I27" s="28">
        <v>2.030468509031122</v>
      </c>
      <c r="J27" s="29">
        <v>1910.48723480398</v>
      </c>
    </row>
    <row r="28" ht="18" customHeight="1" x14ac:dyDescent="0.25" s="1" customFormat="1">
      <c r="B28" s="25" t="s">
        <v>96</v>
      </c>
      <c r="C28" s="37">
        <v>7050.659737653286</v>
      </c>
      <c r="D28" s="37">
        <v>0.21720999962705764</v>
      </c>
      <c r="E28" s="37">
        <v>0.3235159947637071</v>
      </c>
      <c r="F28" s="27">
        <v>128.5370160363463</v>
      </c>
      <c r="G28" s="27">
        <v>31.078418119109223</v>
      </c>
      <c r="H28" s="27">
        <v>8.392694726051</v>
      </c>
      <c r="I28" s="28">
        <v>67.0699136220975</v>
      </c>
      <c r="J28" s="29">
        <v>7142.4733562552265</v>
      </c>
    </row>
    <row r="29" ht="18" customHeight="1" x14ac:dyDescent="0.25" s="1" customFormat="1">
      <c r="B29" s="38" t="s">
        <v>97</v>
      </c>
      <c r="C29" s="39">
        <v>1678.8613996751278</v>
      </c>
      <c r="D29" s="39">
        <v>0.024713038934744122</v>
      </c>
      <c r="E29" s="39">
        <v>0.07296252022228684</v>
      </c>
      <c r="F29" s="40">
        <v>16.3082797618538</v>
      </c>
      <c r="G29" s="40">
        <v>9.9593510432573</v>
      </c>
      <c r="H29" s="40">
        <v>2.017016241391044</v>
      </c>
      <c r="I29" s="41">
        <v>1.525425168453375</v>
      </c>
      <c r="J29" s="42">
        <v>1698.8884326242066</v>
      </c>
    </row>
    <row r="30" ht="18" customHeight="1" x14ac:dyDescent="0.25">
      <c r="B30" s="24" t="s">
        <v>98</v>
      </c>
      <c r="C30" s="43">
        <v>112770.87549162215</v>
      </c>
      <c r="D30" s="43">
        <v>23.497675668951842</v>
      </c>
      <c r="E30" s="43">
        <v>0.7498053913772212</v>
      </c>
      <c r="F30" s="43">
        <v>179.2174401974492</v>
      </c>
      <c r="G30" s="43">
        <v>341.71122358621824</v>
      </c>
      <c r="H30" s="43">
        <v>41.99780389982422</v>
      </c>
      <c r="I30" s="44">
        <v>58.52295465817351</v>
      </c>
      <c r="J30" s="45">
        <v>113627.50883906777</v>
      </c>
    </row>
    <row r="31" ht="18" customHeight="1" x14ac:dyDescent="0.25">
      <c r="B31" s="25" t="s">
        <v>99</v>
      </c>
      <c r="C31" s="26">
        <v>25700.96586797737</v>
      </c>
      <c r="D31" s="26">
        <v>2.185081439175256</v>
      </c>
      <c r="E31" s="26">
        <v>0.12322607241414005</v>
      </c>
      <c r="F31" s="27">
        <v>56.73970385263831</v>
      </c>
      <c r="G31" s="27">
        <v>19.19546822629708</v>
      </c>
      <c r="H31" s="27">
        <v>5.8765044327453</v>
      </c>
      <c r="I31" s="28">
        <v>7.243809384121855</v>
      </c>
      <c r="J31" s="29">
        <v>25794.803057464025</v>
      </c>
    </row>
    <row r="32" ht="18" customHeight="1" x14ac:dyDescent="0.25">
      <c r="B32" s="25" t="s">
        <v>100</v>
      </c>
      <c r="C32" s="26">
        <v>80200.59045722971</v>
      </c>
      <c r="D32" s="26">
        <v>20.88750363233084</v>
      </c>
      <c r="E32" s="26">
        <v>0.3816867565630126</v>
      </c>
      <c r="F32" s="27">
        <v>46.88083089748506</v>
      </c>
      <c r="G32" s="27">
        <v>291.11802340351875</v>
      </c>
      <c r="H32" s="27">
        <v>29.02081560869641</v>
      </c>
      <c r="I32" s="28">
        <v>39.81928309600504</v>
      </c>
      <c r="J32" s="29">
        <v>80886.58754942418</v>
      </c>
    </row>
    <row r="33" ht="18" customHeight="1" x14ac:dyDescent="0.25">
      <c r="B33" s="25" t="s">
        <v>101</v>
      </c>
      <c r="C33" s="26">
        <v>6869.319166415056</v>
      </c>
      <c r="D33" s="26">
        <v>0.4250905974457466</v>
      </c>
      <c r="E33" s="26">
        <v>0.2448925624000686</v>
      </c>
      <c r="F33" s="27">
        <v>75.59690544732584</v>
      </c>
      <c r="G33" s="27">
        <v>31.397731956402406</v>
      </c>
      <c r="H33" s="27">
        <v>7.10048385838251</v>
      </c>
      <c r="I33" s="28">
        <v>11.45986217804662</v>
      </c>
      <c r="J33" s="29">
        <v>6946.118232179556</v>
      </c>
    </row>
    <row r="34" ht="18" customHeight="1" x14ac:dyDescent="0.25">
      <c r="B34" s="35" t="s">
        <v>102</v>
      </c>
      <c r="C34" s="21">
        <v>3473.656134302542</v>
      </c>
      <c r="D34" s="21">
        <v>0.09490965664258658</v>
      </c>
      <c r="E34" s="21">
        <v>0.12256311696880874</v>
      </c>
      <c r="F34" s="21">
        <v>23.314470499201455</v>
      </c>
      <c r="G34" s="21">
        <v>7.76438868934127</v>
      </c>
      <c r="H34" s="21">
        <v>1.3669938780186652</v>
      </c>
      <c r="I34" s="22">
        <v>6.301517573076961</v>
      </c>
      <c r="J34" s="23">
        <v>3508.7928306852687</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3473.656134302542</v>
      </c>
      <c r="D36" s="46">
        <v>0.09490965664258658</v>
      </c>
      <c r="E36" s="46">
        <v>0.12256311696880874</v>
      </c>
      <c r="F36" s="40">
        <v>23.314470499201455</v>
      </c>
      <c r="G36" s="40">
        <v>7.76438868934127</v>
      </c>
      <c r="H36" s="40">
        <v>1.3669938780186652</v>
      </c>
      <c r="I36" s="41">
        <v>6.301517573076961</v>
      </c>
      <c r="J36" s="42">
        <v>3508.7928306852687</v>
      </c>
    </row>
    <row r="37" ht="18" customHeight="1" x14ac:dyDescent="0.25">
      <c r="B37" s="20" t="s">
        <v>107</v>
      </c>
      <c r="C37" s="21">
        <v>5229.706235593462</v>
      </c>
      <c r="D37" s="21">
        <v>405.1258171307044</v>
      </c>
      <c r="E37" s="21">
        <v>0.12918137088948373</v>
      </c>
      <c r="F37" s="21">
        <v>3.1766813992586025</v>
      </c>
      <c r="G37" s="21">
        <v>22.186852988879536</v>
      </c>
      <c r="H37" s="21">
        <v>254.65050985179968</v>
      </c>
      <c r="I37" s="22">
        <v>9.157141625647272</v>
      </c>
      <c r="J37" s="23">
        <v>16607.462178538895</v>
      </c>
    </row>
    <row r="38" ht="18" customHeight="1" x14ac:dyDescent="0.25">
      <c r="B38" s="24" t="s">
        <v>108</v>
      </c>
      <c r="C38" s="21">
        <v>190.8683514479327</v>
      </c>
      <c r="D38" s="21">
        <v>139.90052844194324</v>
      </c>
      <c r="E38" s="21">
        <v>0.00015648552</v>
      </c>
      <c r="F38" s="21">
        <v>0.24289484979999998</v>
      </c>
      <c r="G38" s="21">
        <v>11.26988903324</v>
      </c>
      <c r="H38" s="21">
        <v>30.905396431048747</v>
      </c>
      <c r="I38" s="22">
        <v>8.204626736818627</v>
      </c>
      <c r="J38" s="23">
        <v>4108.124616485144</v>
      </c>
    </row>
    <row r="39" ht="18" customHeight="1" x14ac:dyDescent="0.25">
      <c r="B39" s="25" t="s">
        <v>109</v>
      </c>
      <c r="C39" s="26" t="s">
        <v>110</v>
      </c>
      <c r="D39" s="26">
        <v>139.35612837224892</v>
      </c>
      <c r="E39" s="27" t="s">
        <v>105</v>
      </c>
      <c r="F39" s="27" t="s">
        <v>105</v>
      </c>
      <c r="G39" s="27" t="s">
        <v>105</v>
      </c>
      <c r="H39" s="27">
        <v>30.49189</v>
      </c>
      <c r="I39" s="47"/>
      <c r="J39" s="29">
        <v>3901.9715944229697</v>
      </c>
    </row>
    <row r="40" ht="18" customHeight="1" x14ac:dyDescent="0.25">
      <c r="B40" s="25" t="s">
        <v>111</v>
      </c>
      <c r="C40" s="26">
        <v>69.8941595304377</v>
      </c>
      <c r="D40" s="26">
        <v>0.52350579886565</v>
      </c>
      <c r="E40" s="27">
        <v>0.00015648552</v>
      </c>
      <c r="F40" s="27">
        <v>0.2356320098</v>
      </c>
      <c r="G40" s="27">
        <v>11.26760903324</v>
      </c>
      <c r="H40" s="27">
        <v>0.411501197048747</v>
      </c>
      <c r="I40" s="28">
        <v>7.194678736818626</v>
      </c>
      <c r="J40" s="29">
        <v>84.5937905614759</v>
      </c>
    </row>
    <row r="41" ht="18" customHeight="1" x14ac:dyDescent="0.25">
      <c r="B41" s="30" t="s">
        <v>112</v>
      </c>
      <c r="C41" s="26">
        <v>120.974191917495</v>
      </c>
      <c r="D41" s="26">
        <v>0.02089427082866</v>
      </c>
      <c r="E41" s="48" t="s">
        <v>105</v>
      </c>
      <c r="F41" s="27">
        <v>0.00726283999999999</v>
      </c>
      <c r="G41" s="27">
        <v>0.00228</v>
      </c>
      <c r="H41" s="27">
        <v>0.002005234</v>
      </c>
      <c r="I41" s="28">
        <v>1.009948</v>
      </c>
      <c r="J41" s="29">
        <v>121.55923150069748</v>
      </c>
    </row>
    <row r="42" ht="18" customHeight="1" x14ac:dyDescent="0.25">
      <c r="B42" s="35" t="s">
        <v>113</v>
      </c>
      <c r="C42" s="21">
        <v>5038.83788414553</v>
      </c>
      <c r="D42" s="21">
        <v>265.2252886887611</v>
      </c>
      <c r="E42" s="21">
        <v>0.12902488536948373</v>
      </c>
      <c r="F42" s="21">
        <v>2.9337865494586026</v>
      </c>
      <c r="G42" s="21">
        <v>10.916963955639536</v>
      </c>
      <c r="H42" s="21">
        <v>223.74511342075093</v>
      </c>
      <c r="I42" s="22">
        <v>0.9525148888286451</v>
      </c>
      <c r="J42" s="23">
        <v>12499.337562053754</v>
      </c>
    </row>
    <row r="43" ht="18" customHeight="1" x14ac:dyDescent="0.25">
      <c r="B43" s="25" t="s">
        <v>114</v>
      </c>
      <c r="C43" s="26">
        <v>68.40783551117426</v>
      </c>
      <c r="D43" s="26">
        <v>7.575215373969091</v>
      </c>
      <c r="E43" s="26">
        <v>0.000953567724550897</v>
      </c>
      <c r="F43" s="27">
        <v>0.0615238582838419</v>
      </c>
      <c r="G43" s="27">
        <v>0.147050933053467</v>
      </c>
      <c r="H43" s="27">
        <v>157.07040506157242</v>
      </c>
      <c r="I43" s="28">
        <v>0.0001632</v>
      </c>
      <c r="J43" s="29">
        <v>280.7665614293148</v>
      </c>
    </row>
    <row r="44" ht="18" customHeight="1" x14ac:dyDescent="0.25">
      <c r="B44" s="25" t="s">
        <v>115</v>
      </c>
      <c r="C44" s="26">
        <v>1001.4337165027763</v>
      </c>
      <c r="D44" s="26">
        <v>224.76014062017927</v>
      </c>
      <c r="E44" s="49"/>
      <c r="F44" s="49"/>
      <c r="G44" s="27">
        <v>0.0650739184702691</v>
      </c>
      <c r="H44" s="27">
        <v>44.25459250693079</v>
      </c>
      <c r="I44" s="28">
        <v>0.758296158960952</v>
      </c>
      <c r="J44" s="29">
        <v>7294.717653867796</v>
      </c>
    </row>
    <row r="45" ht="18" customHeight="1" x14ac:dyDescent="0.25">
      <c r="B45" s="25" t="s">
        <v>116</v>
      </c>
      <c r="C45" s="26">
        <v>3968.996332131579</v>
      </c>
      <c r="D45" s="26">
        <v>32.88993269461276</v>
      </c>
      <c r="E45" s="26">
        <v>0.12663605307116577</v>
      </c>
      <c r="F45" s="48">
        <v>2.4259441494586027</v>
      </c>
      <c r="G45" s="48">
        <v>10.7048391041158</v>
      </c>
      <c r="H45" s="48">
        <v>22.420115852247722</v>
      </c>
      <c r="I45" s="50">
        <v>0.19405552986769303</v>
      </c>
      <c r="J45" s="29">
        <v>4923.473001644595</v>
      </c>
    </row>
    <row r="46" ht="18" customHeight="1" x14ac:dyDescent="0.25">
      <c r="B46" s="30" t="s">
        <v>117</v>
      </c>
      <c r="C46" s="31" t="s">
        <v>105</v>
      </c>
      <c r="D46" s="31" t="s">
        <v>118</v>
      </c>
      <c r="E46" s="31">
        <v>0.0014352645737670592</v>
      </c>
      <c r="F46" s="27">
        <v>0.4463185417161581</v>
      </c>
      <c r="G46" s="27" t="s">
        <v>105</v>
      </c>
      <c r="H46" s="27" t="s">
        <v>105</v>
      </c>
      <c r="I46" s="28" t="s">
        <v>105</v>
      </c>
      <c r="J46" s="29">
        <v>0.38034511204827065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45005.23168649686</v>
      </c>
      <c r="D52" s="43">
        <v>0.28121822387981055</v>
      </c>
      <c r="E52" s="43">
        <v>1.5807806237290807</v>
      </c>
      <c r="F52" s="43">
        <v>403.5249479258895</v>
      </c>
      <c r="G52" s="43">
        <v>32.76523774494973</v>
      </c>
      <c r="H52" s="43">
        <v>11.167143402281322</v>
      </c>
      <c r="I52" s="44">
        <v>142.03649742015168</v>
      </c>
      <c r="J52" s="45">
        <v>45432.0126620537</v>
      </c>
      <c r="K52" s="68"/>
    </row>
    <row r="53" ht="18" customHeight="1" x14ac:dyDescent="0.25">
      <c r="B53" s="69" t="s">
        <v>126</v>
      </c>
      <c r="C53" s="26">
        <v>35272.83898394857</v>
      </c>
      <c r="D53" s="26">
        <v>0.1306969156158666</v>
      </c>
      <c r="E53" s="26">
        <v>1.1198912391006808</v>
      </c>
      <c r="F53" s="27">
        <v>168.0971246875656</v>
      </c>
      <c r="G53" s="27">
        <v>23.236724404735885</v>
      </c>
      <c r="H53" s="27">
        <v>3.62078391162422</v>
      </c>
      <c r="I53" s="28">
        <v>10.873990698321302</v>
      </c>
      <c r="J53" s="29">
        <v>35573.26967594749</v>
      </c>
    </row>
    <row r="54" ht="18" customHeight="1" x14ac:dyDescent="0.25">
      <c r="B54" s="69" t="s">
        <v>127</v>
      </c>
      <c r="C54" s="26">
        <v>9732.392702548292</v>
      </c>
      <c r="D54" s="26">
        <v>0.15052130826394394</v>
      </c>
      <c r="E54" s="26">
        <v>0.46088938462839985</v>
      </c>
      <c r="F54" s="27">
        <v>235.42782323832387</v>
      </c>
      <c r="G54" s="27">
        <v>9.528513340213848</v>
      </c>
      <c r="H54" s="27">
        <v>7.546359490657101</v>
      </c>
      <c r="I54" s="28">
        <v>131.16250672183037</v>
      </c>
      <c r="J54" s="29">
        <v>9858.742986106208</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12406.098819854995</v>
      </c>
      <c r="D56" s="72"/>
      <c r="E56" s="72"/>
      <c r="F56" s="72"/>
      <c r="G56" s="72"/>
      <c r="H56" s="72"/>
      <c r="I56" s="73"/>
      <c r="J56" s="34">
        <v>12406.098819854995</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7709924.335543371</v>
      </c>
      <c r="D10" s="119" t="s">
        <v>157</v>
      </c>
      <c r="E10" s="49"/>
      <c r="F10" s="49"/>
      <c r="G10" s="49"/>
      <c r="H10" s="119">
        <v>525860.1912442918</v>
      </c>
      <c r="I10" s="119">
        <v>51.23695840485644</v>
      </c>
      <c r="J10" s="120">
        <v>9.676458211277653</v>
      </c>
      <c r="K10" s="121" t="s">
        <v>104</v>
      </c>
    </row>
    <row r="11" ht="18" customHeight="1" x14ac:dyDescent="0.25">
      <c r="B11" s="122" t="s">
        <v>158</v>
      </c>
      <c r="C11" s="123">
        <v>2686241.7554727523</v>
      </c>
      <c r="D11" s="124" t="s">
        <v>157</v>
      </c>
      <c r="E11" s="119">
        <v>72.35589175214744</v>
      </c>
      <c r="F11" s="119">
        <v>6.052175768114356</v>
      </c>
      <c r="G11" s="119">
        <v>1.867238916023268</v>
      </c>
      <c r="H11" s="119">
        <v>194365.417679085</v>
      </c>
      <c r="I11" s="119">
        <v>16.257607259769163</v>
      </c>
      <c r="J11" s="119">
        <v>5.015855143665383</v>
      </c>
      <c r="K11" s="121" t="s">
        <v>105</v>
      </c>
    </row>
    <row r="12" ht="18" customHeight="1" x14ac:dyDescent="0.25">
      <c r="B12" s="122" t="s">
        <v>159</v>
      </c>
      <c r="C12" s="123">
        <v>1498740.3152776083</v>
      </c>
      <c r="D12" s="124" t="s">
        <v>160</v>
      </c>
      <c r="E12" s="119">
        <v>92.55949024603596</v>
      </c>
      <c r="F12" s="119">
        <v>6.513258794505433</v>
      </c>
      <c r="G12" s="119">
        <v>1.8163923611045476</v>
      </c>
      <c r="H12" s="119">
        <v>138722.63959327864</v>
      </c>
      <c r="I12" s="119">
        <v>9.761683539161728</v>
      </c>
      <c r="J12" s="119">
        <v>2.722300459949669</v>
      </c>
      <c r="K12" s="121" t="s">
        <v>105</v>
      </c>
    </row>
    <row r="13" ht="18" customHeight="1" x14ac:dyDescent="0.25">
      <c r="B13" s="122" t="s">
        <v>161</v>
      </c>
      <c r="C13" s="123">
        <v>3348234.1045101536</v>
      </c>
      <c r="D13" s="124" t="s">
        <v>160</v>
      </c>
      <c r="E13" s="119">
        <v>57.05002732163741</v>
      </c>
      <c r="F13" s="119">
        <v>4.66154707537482</v>
      </c>
      <c r="G13" s="119">
        <v>0.4558812742707966</v>
      </c>
      <c r="H13" s="119">
        <v>191016.84714154244</v>
      </c>
      <c r="I13" s="119">
        <v>15.607950897549536</v>
      </c>
      <c r="J13" s="119">
        <v>1.5263972301210285</v>
      </c>
      <c r="K13" s="121" t="s">
        <v>105</v>
      </c>
    </row>
    <row r="14" ht="18" customHeight="1" x14ac:dyDescent="0.25">
      <c r="B14" s="122" t="s">
        <v>162</v>
      </c>
      <c r="C14" s="123">
        <v>33283.694649996556</v>
      </c>
      <c r="D14" s="124" t="s">
        <v>157</v>
      </c>
      <c r="E14" s="119">
        <v>52.413589672695416</v>
      </c>
      <c r="F14" s="119">
        <v>61.31155460483714</v>
      </c>
      <c r="G14" s="119">
        <v>3.5938351075099266</v>
      </c>
      <c r="H14" s="119">
        <v>1744.5179141762073</v>
      </c>
      <c r="I14" s="119">
        <v>2.0406750619839897</v>
      </c>
      <c r="J14" s="119">
        <v>0.11961611034079794</v>
      </c>
      <c r="K14" s="121" t="s">
        <v>105</v>
      </c>
    </row>
    <row r="15" ht="18" customHeight="1" x14ac:dyDescent="0.25">
      <c r="B15" s="122" t="s">
        <v>163</v>
      </c>
      <c r="C15" s="123">
        <v>101.593549143872</v>
      </c>
      <c r="D15" s="124" t="s">
        <v>157</v>
      </c>
      <c r="E15" s="125">
        <v>106.00000000333345</v>
      </c>
      <c r="F15" s="119">
        <v>300</v>
      </c>
      <c r="G15" s="119">
        <v>1.3999999999999997</v>
      </c>
      <c r="H15" s="119">
        <v>10.76891620958909</v>
      </c>
      <c r="I15" s="119">
        <v>0.0304780647431616</v>
      </c>
      <c r="J15" s="119">
        <v>0.00014223096880142079</v>
      </c>
      <c r="K15" s="121" t="s">
        <v>105</v>
      </c>
    </row>
    <row r="16" ht="18" customHeight="1" x14ac:dyDescent="0.25">
      <c r="B16" s="122" t="s">
        <v>164</v>
      </c>
      <c r="C16" s="126">
        <v>143322.8720837166</v>
      </c>
      <c r="D16" s="127" t="s">
        <v>160</v>
      </c>
      <c r="E16" s="128">
        <v>86.560495470733</v>
      </c>
      <c r="F16" s="128">
        <v>52.59846856296246</v>
      </c>
      <c r="G16" s="128">
        <v>2.03838390889436</v>
      </c>
      <c r="H16" s="128">
        <v>12406.098819854995</v>
      </c>
      <c r="I16" s="128">
        <v>7.538563581648857</v>
      </c>
      <c r="J16" s="128">
        <v>0.2921470362319726</v>
      </c>
      <c r="K16" s="129" t="s">
        <v>104</v>
      </c>
    </row>
    <row r="17" ht="18" customHeight="1" x14ac:dyDescent="0.25">
      <c r="B17" s="130" t="s">
        <v>80</v>
      </c>
      <c r="C17" s="131">
        <v>3006088.7544069155</v>
      </c>
      <c r="D17" s="131" t="s">
        <v>157</v>
      </c>
      <c r="E17" s="132"/>
      <c r="F17" s="132"/>
      <c r="G17" s="132"/>
      <c r="H17" s="131">
        <v>219820.32904239805</v>
      </c>
      <c r="I17" s="131">
        <v>12.155990886653752</v>
      </c>
      <c r="J17" s="131">
        <v>4.133673878169989</v>
      </c>
      <c r="K17" s="133" t="s">
        <v>105</v>
      </c>
    </row>
    <row r="18" ht="18" customHeight="1" x14ac:dyDescent="0.25">
      <c r="B18" s="122" t="s">
        <v>158</v>
      </c>
      <c r="C18" s="123">
        <v>302940.0620811285</v>
      </c>
      <c r="D18" s="124" t="s">
        <v>160</v>
      </c>
      <c r="E18" s="119">
        <v>71.78993041958942</v>
      </c>
      <c r="F18" s="119">
        <v>2.0733512590515466</v>
      </c>
      <c r="G18" s="119">
        <v>0.6568297703646534</v>
      </c>
      <c r="H18" s="123">
        <v>21748.045978110313</v>
      </c>
      <c r="I18" s="123">
        <v>0.6281011591330614</v>
      </c>
      <c r="J18" s="123">
        <v>0.19898005141100145</v>
      </c>
      <c r="K18" s="134" t="s">
        <v>105</v>
      </c>
      <c r="L18" s="135"/>
    </row>
    <row r="19" ht="18" customHeight="1" x14ac:dyDescent="0.25">
      <c r="B19" s="122" t="s">
        <v>159</v>
      </c>
      <c r="C19" s="123">
        <v>1375978.2908727909</v>
      </c>
      <c r="D19" s="124" t="s">
        <v>160</v>
      </c>
      <c r="E19" s="119">
        <v>92.51334252640443</v>
      </c>
      <c r="F19" s="119">
        <v>0.9999999999999998</v>
      </c>
      <c r="G19" s="119">
        <v>1.7410154324616778</v>
      </c>
      <c r="H19" s="123">
        <v>127296.35093241105</v>
      </c>
      <c r="I19" s="123">
        <v>1.3759782908727907</v>
      </c>
      <c r="J19" s="123">
        <v>2.395599439141772</v>
      </c>
      <c r="K19" s="134" t="s">
        <v>105</v>
      </c>
      <c r="L19" s="135"/>
    </row>
    <row r="20" ht="18" customHeight="1" x14ac:dyDescent="0.25">
      <c r="B20" s="122" t="s">
        <v>161</v>
      </c>
      <c r="C20" s="123">
        <v>1209046.797402252</v>
      </c>
      <c r="D20" s="124" t="s">
        <v>160</v>
      </c>
      <c r="E20" s="119">
        <v>57.44759708588716</v>
      </c>
      <c r="F20" s="119">
        <v>6.019395196098313</v>
      </c>
      <c r="G20" s="119">
        <v>1.085548137848112</v>
      </c>
      <c r="H20" s="123">
        <v>69456.83327514681</v>
      </c>
      <c r="I20" s="123">
        <v>7.277730484141165</v>
      </c>
      <c r="J20" s="123">
        <v>1.3124784994912382</v>
      </c>
      <c r="K20" s="134" t="s">
        <v>105</v>
      </c>
      <c r="L20" s="135"/>
    </row>
    <row r="21" ht="18" customHeight="1" x14ac:dyDescent="0.25">
      <c r="B21" s="122" t="s">
        <v>162</v>
      </c>
      <c r="C21" s="123">
        <v>26523.690312</v>
      </c>
      <c r="D21" s="124" t="s">
        <v>105</v>
      </c>
      <c r="E21" s="119">
        <v>49.73285546668674</v>
      </c>
      <c r="F21" s="119">
        <v>73.35761101236011</v>
      </c>
      <c r="G21" s="119">
        <v>4.000000000000001</v>
      </c>
      <c r="H21" s="123">
        <v>1319.0988567298552</v>
      </c>
      <c r="I21" s="123">
        <v>1.94571455652</v>
      </c>
      <c r="J21" s="123">
        <v>0.106094761248</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91599.91373874451</v>
      </c>
      <c r="D23" s="124" t="s">
        <v>160</v>
      </c>
      <c r="E23" s="119">
        <v>80.30381325550651</v>
      </c>
      <c r="F23" s="119">
        <v>10.136105571396591</v>
      </c>
      <c r="G23" s="119">
        <v>1.3157340652276237</v>
      </c>
      <c r="H23" s="123">
        <v>7355.822367096644</v>
      </c>
      <c r="I23" s="123">
        <v>0.9284663959867353</v>
      </c>
      <c r="J23" s="123">
        <v>0.12052112687797796</v>
      </c>
      <c r="K23" s="134" t="s">
        <v>105</v>
      </c>
      <c r="L23" s="135"/>
    </row>
    <row r="24" ht="18" customHeight="1" x14ac:dyDescent="0.25">
      <c r="B24" s="136" t="s">
        <v>165</v>
      </c>
      <c r="C24" s="123">
        <v>2439837.6625838066</v>
      </c>
      <c r="D24" s="124" t="s">
        <v>157</v>
      </c>
      <c r="E24" s="49"/>
      <c r="F24" s="49"/>
      <c r="G24" s="49"/>
      <c r="H24" s="123">
        <v>183061.74605615027</v>
      </c>
      <c r="I24" s="123">
        <v>5.310923880212656</v>
      </c>
      <c r="J24" s="123">
        <v>2.745068137191979</v>
      </c>
      <c r="K24" s="134" t="s">
        <v>105</v>
      </c>
      <c r="L24" s="135"/>
    </row>
    <row r="25" ht="18" customHeight="1" x14ac:dyDescent="0.25">
      <c r="B25" s="137" t="s">
        <v>158</v>
      </c>
      <c r="C25" s="123">
        <v>56779.41065591226</v>
      </c>
      <c r="D25" s="138" t="s">
        <v>160</v>
      </c>
      <c r="E25" s="119">
        <v>79.15500810148414</v>
      </c>
      <c r="F25" s="119">
        <v>3.000000000000002</v>
      </c>
      <c r="G25" s="119">
        <v>0.6000000000000006</v>
      </c>
      <c r="H25" s="123">
        <v>4494.374710466231</v>
      </c>
      <c r="I25" s="123">
        <v>0.1703382319677369</v>
      </c>
      <c r="J25" s="123">
        <v>0.034067646393547396</v>
      </c>
      <c r="K25" s="134" t="s">
        <v>105</v>
      </c>
      <c r="L25" s="135"/>
    </row>
    <row r="26" ht="18" customHeight="1" x14ac:dyDescent="0.25">
      <c r="B26" s="137" t="s">
        <v>159</v>
      </c>
      <c r="C26" s="123">
        <v>1360086.82716785</v>
      </c>
      <c r="D26" s="138" t="s">
        <v>160</v>
      </c>
      <c r="E26" s="119">
        <v>92.73016184062729</v>
      </c>
      <c r="F26" s="119">
        <v>1</v>
      </c>
      <c r="G26" s="119">
        <v>1.7600000000000031</v>
      </c>
      <c r="H26" s="123">
        <v>126121.07160058</v>
      </c>
      <c r="I26" s="123">
        <v>1.36008682716785</v>
      </c>
      <c r="J26" s="123">
        <v>2.39375281581542</v>
      </c>
      <c r="K26" s="134" t="s">
        <v>105</v>
      </c>
      <c r="L26" s="135"/>
    </row>
    <row r="27" ht="18" customHeight="1" x14ac:dyDescent="0.25">
      <c r="B27" s="137" t="s">
        <v>161</v>
      </c>
      <c r="C27" s="123">
        <v>904847.8207092999</v>
      </c>
      <c r="D27" s="138" t="s">
        <v>160</v>
      </c>
      <c r="E27" s="119">
        <v>56.50364593716559</v>
      </c>
      <c r="F27" s="119">
        <v>1.001624635466196</v>
      </c>
      <c r="G27" s="119">
        <v>0.10016246354661959</v>
      </c>
      <c r="H27" s="123">
        <v>51127.200888374166</v>
      </c>
      <c r="I27" s="123">
        <v>0.9063178685703343</v>
      </c>
      <c r="J27" s="123">
        <v>0.09063178685703342</v>
      </c>
      <c r="K27" s="134" t="s">
        <v>105</v>
      </c>
      <c r="L27" s="135"/>
    </row>
    <row r="28" ht="18" customHeight="1" x14ac:dyDescent="0.25">
      <c r="B28" s="122" t="s">
        <v>162</v>
      </c>
      <c r="C28" s="123">
        <v>26523.690312</v>
      </c>
      <c r="D28" s="138" t="s">
        <v>105</v>
      </c>
      <c r="E28" s="119">
        <v>49.73285546668674</v>
      </c>
      <c r="F28" s="119">
        <v>73.35761101236011</v>
      </c>
      <c r="G28" s="119">
        <v>4.000000000000001</v>
      </c>
      <c r="H28" s="123">
        <v>1319.0988567298552</v>
      </c>
      <c r="I28" s="123">
        <v>1.94571455652</v>
      </c>
      <c r="J28" s="123">
        <v>0.106094761248</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91599.91373874451</v>
      </c>
      <c r="D30" s="138" t="s">
        <v>160</v>
      </c>
      <c r="E30" s="119">
        <v>80.30381325550651</v>
      </c>
      <c r="F30" s="119">
        <v>10.136105571396591</v>
      </c>
      <c r="G30" s="119">
        <v>1.3157340652276237</v>
      </c>
      <c r="H30" s="123">
        <v>7355.822367096644</v>
      </c>
      <c r="I30" s="123">
        <v>0.9284663959867353</v>
      </c>
      <c r="J30" s="123">
        <v>0.12052112687797796</v>
      </c>
      <c r="K30" s="134" t="s">
        <v>105</v>
      </c>
      <c r="L30" s="135"/>
    </row>
    <row r="31" ht="18" customHeight="1" x14ac:dyDescent="0.25">
      <c r="B31" s="139" t="s">
        <v>166</v>
      </c>
      <c r="C31" s="123">
        <v>2437638.537510207</v>
      </c>
      <c r="D31" s="124" t="s">
        <v>157</v>
      </c>
      <c r="E31" s="140"/>
      <c r="F31" s="140"/>
      <c r="G31" s="140"/>
      <c r="H31" s="123">
        <v>183061.74605615027</v>
      </c>
      <c r="I31" s="123">
        <v>5.299928254844657</v>
      </c>
      <c r="J31" s="123">
        <v>2.744848224684619</v>
      </c>
      <c r="K31" s="134" t="s">
        <v>105</v>
      </c>
      <c r="L31" s="135"/>
    </row>
    <row r="32" ht="18" customHeight="1" x14ac:dyDescent="0.25">
      <c r="B32" s="137" t="s">
        <v>158</v>
      </c>
      <c r="C32" s="27">
        <v>56779.41065591226</v>
      </c>
      <c r="D32" s="124" t="s">
        <v>160</v>
      </c>
      <c r="E32" s="119">
        <v>79.15500810148414</v>
      </c>
      <c r="F32" s="119">
        <v>3.000000000000002</v>
      </c>
      <c r="G32" s="119">
        <v>0.6000000000000006</v>
      </c>
      <c r="H32" s="27">
        <v>4494.374710466231</v>
      </c>
      <c r="I32" s="27">
        <v>0.1703382319677369</v>
      </c>
      <c r="J32" s="27">
        <v>0.034067646393547396</v>
      </c>
      <c r="K32" s="141" t="s">
        <v>105</v>
      </c>
      <c r="L32" s="135"/>
    </row>
    <row r="33" ht="18" customHeight="1" x14ac:dyDescent="0.25">
      <c r="B33" s="137" t="s">
        <v>159</v>
      </c>
      <c r="C33" s="27">
        <v>1360086.82716785</v>
      </c>
      <c r="D33" s="124" t="s">
        <v>160</v>
      </c>
      <c r="E33" s="119">
        <v>92.73016184062729</v>
      </c>
      <c r="F33" s="119">
        <v>1</v>
      </c>
      <c r="G33" s="119">
        <v>1.7600000000000031</v>
      </c>
      <c r="H33" s="27">
        <v>126121.07160058</v>
      </c>
      <c r="I33" s="27">
        <v>1.36008682716785</v>
      </c>
      <c r="J33" s="27">
        <v>2.39375281581542</v>
      </c>
      <c r="K33" s="141" t="s">
        <v>105</v>
      </c>
      <c r="L33" s="135"/>
    </row>
    <row r="34" ht="18" customHeight="1" x14ac:dyDescent="0.25">
      <c r="B34" s="137" t="s">
        <v>161</v>
      </c>
      <c r="C34" s="27">
        <v>904847.8207092999</v>
      </c>
      <c r="D34" s="124" t="s">
        <v>160</v>
      </c>
      <c r="E34" s="119">
        <v>56.50364593716559</v>
      </c>
      <c r="F34" s="119">
        <v>1.001624635466196</v>
      </c>
      <c r="G34" s="119">
        <v>0.10016246354661959</v>
      </c>
      <c r="H34" s="27">
        <v>51127.200888374166</v>
      </c>
      <c r="I34" s="27">
        <v>0.9063178685703343</v>
      </c>
      <c r="J34" s="27">
        <v>0.09063178685703342</v>
      </c>
      <c r="K34" s="141" t="s">
        <v>105</v>
      </c>
      <c r="L34" s="135"/>
    </row>
    <row r="35" ht="18" customHeight="1" x14ac:dyDescent="0.25">
      <c r="B35" s="122" t="s">
        <v>162</v>
      </c>
      <c r="C35" s="27">
        <v>26523.690312</v>
      </c>
      <c r="D35" s="124" t="s">
        <v>105</v>
      </c>
      <c r="E35" s="119">
        <v>49.73285546668674</v>
      </c>
      <c r="F35" s="119">
        <v>73.35761101236011</v>
      </c>
      <c r="G35" s="119">
        <v>4.000000000000001</v>
      </c>
      <c r="H35" s="27">
        <v>1319.0988567298552</v>
      </c>
      <c r="I35" s="27">
        <v>1.94571455652</v>
      </c>
      <c r="J35" s="27">
        <v>0.106094761248</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89400.7886651445</v>
      </c>
      <c r="D37" s="124" t="s">
        <v>160</v>
      </c>
      <c r="E37" s="119">
        <v>80.93608844086721</v>
      </c>
      <c r="F37" s="119">
        <v>10.262446051289007</v>
      </c>
      <c r="G37" s="119">
        <v>1.345639296552659</v>
      </c>
      <c r="H37" s="27">
        <v>7235.750138085414</v>
      </c>
      <c r="I37" s="27">
        <v>0.9174707706187353</v>
      </c>
      <c r="J37" s="27">
        <v>0.12030121437061796</v>
      </c>
      <c r="K37" s="141" t="s">
        <v>105</v>
      </c>
      <c r="L37" s="135"/>
    </row>
    <row r="38" ht="18" customHeight="1" x14ac:dyDescent="0.25">
      <c r="B38" s="142" t="s">
        <v>167</v>
      </c>
      <c r="C38" s="123">
        <v>2199.1250736</v>
      </c>
      <c r="D38" s="124" t="s">
        <v>157</v>
      </c>
      <c r="E38" s="49"/>
      <c r="F38" s="49"/>
      <c r="G38" s="49"/>
      <c r="H38" s="123" t="s">
        <v>105</v>
      </c>
      <c r="I38" s="123">
        <v>0.010995625368</v>
      </c>
      <c r="J38" s="123">
        <v>0.00021991250736</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2199.1250736</v>
      </c>
      <c r="D44" s="138" t="s">
        <v>160</v>
      </c>
      <c r="E44" s="119">
        <v>54.59999999666671</v>
      </c>
      <c r="F44" s="119">
        <v>5</v>
      </c>
      <c r="G44" s="119">
        <v>0.09999999999999998</v>
      </c>
      <c r="H44" s="27">
        <v>120.0722290112297</v>
      </c>
      <c r="I44" s="27">
        <v>0.010995625368</v>
      </c>
      <c r="J44" s="27">
        <v>0.00021991250736</v>
      </c>
      <c r="K44" s="143" t="s">
        <v>105</v>
      </c>
      <c r="L44" s="135"/>
    </row>
    <row r="45" ht="18" customHeight="1" x14ac:dyDescent="0.25">
      <c r="B45" s="136" t="s">
        <v>82</v>
      </c>
      <c r="C45" s="123">
        <v>265638.35240130906</v>
      </c>
      <c r="D45" s="124" t="s">
        <v>157</v>
      </c>
      <c r="E45" s="49"/>
      <c r="F45" s="49"/>
      <c r="G45" s="49"/>
      <c r="H45" s="123">
        <v>18003.96103710742</v>
      </c>
      <c r="I45" s="123">
        <v>0.4559416318769936</v>
      </c>
      <c r="J45" s="123">
        <v>0.07413965510905218</v>
      </c>
      <c r="K45" s="134" t="s">
        <v>105</v>
      </c>
      <c r="L45" s="135"/>
    </row>
    <row r="46" ht="18" customHeight="1" x14ac:dyDescent="0.25">
      <c r="B46" s="137" t="s">
        <v>158</v>
      </c>
      <c r="C46" s="27">
        <v>227859.44913940819</v>
      </c>
      <c r="D46" s="138" t="s">
        <v>160</v>
      </c>
      <c r="E46" s="119">
        <v>69.69635481365215</v>
      </c>
      <c r="F46" s="119">
        <v>1.835178353122647</v>
      </c>
      <c r="G46" s="119">
        <v>0.3087945882806624</v>
      </c>
      <c r="H46" s="27">
        <v>15880.973014863519</v>
      </c>
      <c r="I46" s="27">
        <v>0.4181627286150927</v>
      </c>
      <c r="J46" s="27">
        <v>0.07036176478286209</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37778.9032619009</v>
      </c>
      <c r="D48" s="138" t="s">
        <v>160</v>
      </c>
      <c r="E48" s="119">
        <v>56.1950675890817</v>
      </c>
      <c r="F48" s="119">
        <v>1</v>
      </c>
      <c r="G48" s="119">
        <v>0.09999999999999999</v>
      </c>
      <c r="H48" s="27">
        <v>2122.9880222439</v>
      </c>
      <c r="I48" s="27">
        <v>0.0377789032619009</v>
      </c>
      <c r="J48" s="27">
        <v>0.00377789032619009</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300612.7394218001</v>
      </c>
      <c r="D52" s="124" t="s">
        <v>157</v>
      </c>
      <c r="E52" s="49"/>
      <c r="F52" s="49"/>
      <c r="G52" s="49"/>
      <c r="H52" s="123">
        <v>18754.62194914035</v>
      </c>
      <c r="I52" s="123">
        <v>6.389125374564102</v>
      </c>
      <c r="J52" s="123">
        <v>1.3144660858689587</v>
      </c>
      <c r="K52" s="134" t="s">
        <v>105</v>
      </c>
    </row>
    <row r="53" ht="18" customHeight="1" x14ac:dyDescent="0.25">
      <c r="B53" s="137" t="s">
        <v>158</v>
      </c>
      <c r="C53" s="144">
        <v>18301.202285808024</v>
      </c>
      <c r="D53" s="138" t="s">
        <v>160</v>
      </c>
      <c r="E53" s="119">
        <v>75.0059056964276</v>
      </c>
      <c r="F53" s="119">
        <v>2.1638031169646386</v>
      </c>
      <c r="G53" s="119">
        <v>5.166362228994804</v>
      </c>
      <c r="H53" s="144">
        <v>1372.698252780562</v>
      </c>
      <c r="I53" s="144">
        <v>0.039600198550231766</v>
      </c>
      <c r="J53" s="144">
        <v>0.09455064023459193</v>
      </c>
      <c r="K53" s="145" t="s">
        <v>105</v>
      </c>
      <c r="L53" s="135"/>
    </row>
    <row r="54" ht="18" customHeight="1" x14ac:dyDescent="0.25">
      <c r="B54" s="137" t="s">
        <v>159</v>
      </c>
      <c r="C54" s="144">
        <v>15891.463704940801</v>
      </c>
      <c r="D54" s="138" t="s">
        <v>160</v>
      </c>
      <c r="E54" s="119">
        <v>73.95664450126355</v>
      </c>
      <c r="F54" s="119">
        <v>0.9999999999999998</v>
      </c>
      <c r="G54" s="119">
        <v>0.11620221778424777</v>
      </c>
      <c r="H54" s="144">
        <v>1175.2793318310394</v>
      </c>
      <c r="I54" s="144">
        <v>0.015891463704940798</v>
      </c>
      <c r="J54" s="144">
        <v>0.001846623326352</v>
      </c>
      <c r="K54" s="145" t="s">
        <v>105</v>
      </c>
    </row>
    <row r="55" ht="18" customHeight="1" x14ac:dyDescent="0.25">
      <c r="B55" s="137" t="s">
        <v>161</v>
      </c>
      <c r="C55" s="144">
        <v>266420.0734310513</v>
      </c>
      <c r="D55" s="138" t="s">
        <v>160</v>
      </c>
      <c r="E55" s="119">
        <v>60.83116844693379</v>
      </c>
      <c r="F55" s="119">
        <v>23.77311000159324</v>
      </c>
      <c r="G55" s="119">
        <v>4.571985911651838</v>
      </c>
      <c r="H55" s="144">
        <v>16206.644364528749</v>
      </c>
      <c r="I55" s="144">
        <v>6.33363371230893</v>
      </c>
      <c r="J55" s="144">
        <v>1.2180688223080147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15784.18164</v>
      </c>
      <c r="D59" s="124" t="s">
        <v>157</v>
      </c>
      <c r="E59" s="148"/>
      <c r="F59" s="148"/>
      <c r="G59" s="148"/>
      <c r="H59" s="147">
        <v>1165.488528627725</v>
      </c>
      <c r="I59" s="147">
        <v>0.01578418164</v>
      </c>
      <c r="J59" s="147">
        <v>0.001578418164</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15784.18164</v>
      </c>
      <c r="D61" s="119" t="s">
        <v>160</v>
      </c>
      <c r="E61" s="119">
        <v>73.83902157297557</v>
      </c>
      <c r="F61" s="119">
        <v>0.9999999999999999</v>
      </c>
      <c r="G61" s="119">
        <v>0.1</v>
      </c>
      <c r="H61" s="27">
        <v>1165.488528627725</v>
      </c>
      <c r="I61" s="27">
        <v>0.01578418164</v>
      </c>
      <c r="J61" s="27">
        <v>0.001578418164</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257406.73672099202</v>
      </c>
      <c r="D66" s="119" t="s">
        <v>157</v>
      </c>
      <c r="E66" s="140"/>
      <c r="F66" s="140"/>
      <c r="G66" s="140"/>
      <c r="H66" s="144">
        <v>16012.030243440171</v>
      </c>
      <c r="I66" s="144">
        <v>6.345919371863294</v>
      </c>
      <c r="J66" s="144">
        <v>1.30988800864302</v>
      </c>
      <c r="K66" s="145" t="s">
        <v>105</v>
      </c>
    </row>
    <row r="67" ht="18" customHeight="1" x14ac:dyDescent="0.25">
      <c r="B67" s="122" t="s">
        <v>158</v>
      </c>
      <c r="C67" s="27">
        <v>18301.202285808024</v>
      </c>
      <c r="D67" s="119" t="s">
        <v>160</v>
      </c>
      <c r="E67" s="119">
        <v>75.0059056964276</v>
      </c>
      <c r="F67" s="119">
        <v>2.1638031169646386</v>
      </c>
      <c r="G67" s="119">
        <v>5.166362228994804</v>
      </c>
      <c r="H67" s="27">
        <v>1372.698252780562</v>
      </c>
      <c r="I67" s="27">
        <v>0.039600198550231766</v>
      </c>
      <c r="J67" s="27">
        <v>0.09455064023459193</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239105.534435184</v>
      </c>
      <c r="D69" s="119" t="s">
        <v>160</v>
      </c>
      <c r="E69" s="119">
        <v>61.22540001109006</v>
      </c>
      <c r="F69" s="119">
        <v>26.374626535558342</v>
      </c>
      <c r="G69" s="119">
        <v>5.082849174860392</v>
      </c>
      <c r="H69" s="27">
        <v>14639.33199065961</v>
      </c>
      <c r="I69" s="27">
        <v>6.306319173313063</v>
      </c>
      <c r="J69" s="27">
        <v>1.215337368408428</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27421.8210608081</v>
      </c>
      <c r="D73" s="119" t="s">
        <v>157</v>
      </c>
      <c r="E73" s="140"/>
      <c r="F73" s="140"/>
      <c r="G73" s="140"/>
      <c r="H73" s="144">
        <v>1577.1031770724544</v>
      </c>
      <c r="I73" s="144">
        <v>0.0274218210608081</v>
      </c>
      <c r="J73" s="144">
        <v>0.0029996590619387298</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107.2820649408</v>
      </c>
      <c r="D75" s="119" t="s">
        <v>160</v>
      </c>
      <c r="E75" s="119">
        <v>91.26225533333344</v>
      </c>
      <c r="F75" s="119">
        <v>1</v>
      </c>
      <c r="G75" s="119">
        <v>2.5</v>
      </c>
      <c r="H75" s="27">
        <v>9.79080320331455</v>
      </c>
      <c r="I75" s="27">
        <v>0.0001072820649408</v>
      </c>
      <c r="J75" s="27">
        <v>0.000268205162352</v>
      </c>
      <c r="K75" s="143" t="s">
        <v>105</v>
      </c>
    </row>
    <row r="76" ht="18" customHeight="1" x14ac:dyDescent="0.25">
      <c r="B76" s="122" t="s">
        <v>161</v>
      </c>
      <c r="C76" s="27">
        <v>27314.5389958673</v>
      </c>
      <c r="D76" s="119" t="s">
        <v>160</v>
      </c>
      <c r="E76" s="119">
        <v>57.3801510655653</v>
      </c>
      <c r="F76" s="119">
        <v>1</v>
      </c>
      <c r="G76" s="119">
        <v>0.09999999999999999</v>
      </c>
      <c r="H76" s="27">
        <v>1567.31237386914</v>
      </c>
      <c r="I76" s="27">
        <v>0.0273145389958673</v>
      </c>
      <c r="J76" s="27">
        <v>0.0027314538995867298</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910183.3856488931</v>
      </c>
      <c r="D10" s="119" t="s">
        <v>157</v>
      </c>
      <c r="E10" s="49"/>
      <c r="F10" s="49"/>
      <c r="G10" s="49"/>
      <c r="H10" s="119">
        <v>57119.36216184231</v>
      </c>
      <c r="I10" s="119">
        <v>2.675870838560179</v>
      </c>
      <c r="J10" s="120">
        <v>0.6822575759158884</v>
      </c>
      <c r="K10" s="121" t="s">
        <v>104</v>
      </c>
    </row>
    <row r="11" ht="18" customHeight="1" x14ac:dyDescent="0.25">
      <c r="B11" s="122" t="s">
        <v>158</v>
      </c>
      <c r="C11" s="119">
        <v>196534.90963915145</v>
      </c>
      <c r="D11" s="124" t="s">
        <v>160</v>
      </c>
      <c r="E11" s="119">
        <v>74.11923642155165</v>
      </c>
      <c r="F11" s="119">
        <v>3.572739145870075</v>
      </c>
      <c r="G11" s="119">
        <v>1.584969667439238</v>
      </c>
      <c r="H11" s="119">
        <v>14567.017432632556</v>
      </c>
      <c r="I11" s="119">
        <v>0.7021679651978343</v>
      </c>
      <c r="J11" s="119">
        <v>0.31150187037096655</v>
      </c>
      <c r="K11" s="121" t="s">
        <v>105</v>
      </c>
    </row>
    <row r="12" ht="18" customHeight="1" x14ac:dyDescent="0.25">
      <c r="B12" s="122" t="s">
        <v>159</v>
      </c>
      <c r="C12" s="119">
        <v>91967.33533764638</v>
      </c>
      <c r="D12" s="124" t="s">
        <v>160</v>
      </c>
      <c r="E12" s="119">
        <v>92.6203756867881</v>
      </c>
      <c r="F12" s="119">
        <v>6.379609543131935</v>
      </c>
      <c r="G12" s="119">
        <v>2.22560786707586</v>
      </c>
      <c r="H12" s="119">
        <v>8518.04914988563</v>
      </c>
      <c r="I12" s="119">
        <v>0.5867156901764636</v>
      </c>
      <c r="J12" s="119">
        <v>0.20468322504146952</v>
      </c>
      <c r="K12" s="121" t="s">
        <v>105</v>
      </c>
    </row>
    <row r="13" ht="18" customHeight="1" x14ac:dyDescent="0.25">
      <c r="B13" s="122" t="s">
        <v>161</v>
      </c>
      <c r="C13" s="119">
        <v>591429.032830287</v>
      </c>
      <c r="D13" s="124" t="s">
        <v>160</v>
      </c>
      <c r="E13" s="119">
        <v>56.82655848165301</v>
      </c>
      <c r="F13" s="119">
        <v>1.0000000155386353</v>
      </c>
      <c r="G13" s="119">
        <v>0.09999999986304359</v>
      </c>
      <c r="H13" s="119">
        <v>33608.87652187778</v>
      </c>
      <c r="I13" s="119">
        <v>0.591429042020287</v>
      </c>
      <c r="J13" s="119">
        <v>0.059142903202028696</v>
      </c>
      <c r="K13" s="121" t="s">
        <v>105</v>
      </c>
    </row>
    <row r="14" ht="18" customHeight="1" x14ac:dyDescent="0.25">
      <c r="B14" s="122" t="s">
        <v>162</v>
      </c>
      <c r="C14" s="119">
        <v>6760.00433799656</v>
      </c>
      <c r="D14" s="124" t="s">
        <v>157</v>
      </c>
      <c r="E14" s="119">
        <v>62.93177284741686</v>
      </c>
      <c r="F14" s="119">
        <v>14.047403036450241</v>
      </c>
      <c r="G14" s="119">
        <v>2.0001982863823455</v>
      </c>
      <c r="H14" s="119">
        <v>425.4190574463521</v>
      </c>
      <c r="I14" s="119">
        <v>0.09496050546398968</v>
      </c>
      <c r="J14" s="119">
        <v>0.01352134909279794</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23492.103503811595</v>
      </c>
      <c r="D16" s="165" t="s">
        <v>160</v>
      </c>
      <c r="E16" s="119">
        <v>103.20218255927935</v>
      </c>
      <c r="F16" s="119">
        <v>29.82268640132342</v>
      </c>
      <c r="G16" s="119">
        <v>3.9761542934403566</v>
      </c>
      <c r="H16" s="119">
        <v>2424.4363545018505</v>
      </c>
      <c r="I16" s="119">
        <v>0.7005976357016043</v>
      </c>
      <c r="J16" s="119">
        <v>0.09340822820862572</v>
      </c>
      <c r="K16" s="121" t="s">
        <v>104</v>
      </c>
    </row>
    <row r="17" ht="18" customHeight="1" x14ac:dyDescent="0.25">
      <c r="B17" s="166" t="s">
        <v>180</v>
      </c>
      <c r="C17" s="119">
        <v>34622.721190000004</v>
      </c>
      <c r="D17" s="119" t="s">
        <v>157</v>
      </c>
      <c r="E17" s="49"/>
      <c r="F17" s="49"/>
      <c r="G17" s="49"/>
      <c r="H17" s="119">
        <v>2116.2200259</v>
      </c>
      <c r="I17" s="119">
        <v>0.05234727</v>
      </c>
      <c r="J17" s="119">
        <v>0.00720344</v>
      </c>
      <c r="K17" s="121" t="s">
        <v>104</v>
      </c>
    </row>
    <row r="18" ht="18" customHeight="1" x14ac:dyDescent="0.25">
      <c r="B18" s="122" t="s">
        <v>158</v>
      </c>
      <c r="C18" s="167">
        <v>5209.50819</v>
      </c>
      <c r="D18" s="124" t="s">
        <v>160</v>
      </c>
      <c r="E18" s="119">
        <v>78.7960225857712</v>
      </c>
      <c r="F18" s="119">
        <v>2.999999122757882</v>
      </c>
      <c r="G18" s="119">
        <v>0.5999990567247769</v>
      </c>
      <c r="H18" s="167">
        <v>410.488525</v>
      </c>
      <c r="I18" s="167">
        <v>0.01562852</v>
      </c>
      <c r="J18" s="167">
        <v>0.0031257</v>
      </c>
      <c r="K18" s="168" t="s">
        <v>105</v>
      </c>
    </row>
    <row r="19" ht="18" customHeight="1" x14ac:dyDescent="0.25">
      <c r="B19" s="122" t="s">
        <v>159</v>
      </c>
      <c r="C19" s="167">
        <v>811.726</v>
      </c>
      <c r="D19" s="124" t="s">
        <v>160</v>
      </c>
      <c r="E19" s="119">
        <v>99.11742496852386</v>
      </c>
      <c r="F19" s="119">
        <v>10</v>
      </c>
      <c r="G19" s="119">
        <v>1.5000012319427984</v>
      </c>
      <c r="H19" s="167">
        <v>80.4561909</v>
      </c>
      <c r="I19" s="167">
        <v>0.00811726</v>
      </c>
      <c r="J19" s="167">
        <v>0.00121759</v>
      </c>
      <c r="K19" s="168" t="s">
        <v>105</v>
      </c>
    </row>
    <row r="20" ht="18" customHeight="1" x14ac:dyDescent="0.25">
      <c r="B20" s="122" t="s">
        <v>161</v>
      </c>
      <c r="C20" s="167">
        <v>28601.487</v>
      </c>
      <c r="D20" s="124" t="s">
        <v>160</v>
      </c>
      <c r="E20" s="119">
        <v>56.8248535469502</v>
      </c>
      <c r="F20" s="119">
        <v>1.0000001048896514</v>
      </c>
      <c r="G20" s="119">
        <v>0.10000004545218226</v>
      </c>
      <c r="H20" s="167">
        <v>1625.27531</v>
      </c>
      <c r="I20" s="167">
        <v>0.02860149</v>
      </c>
      <c r="J20" s="167">
        <v>0.00286015</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50631.918000000005</v>
      </c>
      <c r="D24" s="124" t="s">
        <v>157</v>
      </c>
      <c r="E24" s="49"/>
      <c r="F24" s="49"/>
      <c r="G24" s="49"/>
      <c r="H24" s="119">
        <v>4233.528626</v>
      </c>
      <c r="I24" s="119">
        <v>0.07108182</v>
      </c>
      <c r="J24" s="119">
        <v>0.06862181</v>
      </c>
      <c r="K24" s="121" t="s">
        <v>104</v>
      </c>
    </row>
    <row r="25" ht="18" customHeight="1" x14ac:dyDescent="0.25">
      <c r="B25" s="122" t="s">
        <v>158</v>
      </c>
      <c r="C25" s="167">
        <v>1807.1425</v>
      </c>
      <c r="D25" s="124" t="s">
        <v>160</v>
      </c>
      <c r="E25" s="119">
        <v>77.61719620893206</v>
      </c>
      <c r="F25" s="119">
        <v>3.0000013833994825</v>
      </c>
      <c r="G25" s="119">
        <v>0.6000024901190691</v>
      </c>
      <c r="H25" s="167">
        <v>140.265334</v>
      </c>
      <c r="I25" s="167">
        <v>0.00542143</v>
      </c>
      <c r="J25" s="167">
        <v>0.00108429</v>
      </c>
      <c r="K25" s="168" t="s">
        <v>105</v>
      </c>
    </row>
    <row r="26" ht="18" customHeight="1" x14ac:dyDescent="0.25">
      <c r="B26" s="122" t="s">
        <v>159</v>
      </c>
      <c r="C26" s="167">
        <v>38036.9896</v>
      </c>
      <c r="D26" s="124" t="s">
        <v>160</v>
      </c>
      <c r="E26" s="119">
        <v>91.49643482827042</v>
      </c>
      <c r="F26" s="119">
        <v>1.442611536218944</v>
      </c>
      <c r="G26" s="119">
        <v>1.7472134545579285</v>
      </c>
      <c r="H26" s="167">
        <v>3480.24894</v>
      </c>
      <c r="I26" s="167">
        <v>0.0548726</v>
      </c>
      <c r="J26" s="167">
        <v>0.06645874</v>
      </c>
      <c r="K26" s="168" t="s">
        <v>105</v>
      </c>
    </row>
    <row r="27" ht="18" customHeight="1" x14ac:dyDescent="0.25">
      <c r="B27" s="122" t="s">
        <v>161</v>
      </c>
      <c r="C27" s="167">
        <v>10787.7859</v>
      </c>
      <c r="D27" s="124" t="s">
        <v>160</v>
      </c>
      <c r="E27" s="119">
        <v>56.824853374222045</v>
      </c>
      <c r="F27" s="119">
        <v>1.0000003800594524</v>
      </c>
      <c r="G27" s="119">
        <v>0.10000013070337262</v>
      </c>
      <c r="H27" s="167">
        <v>613.014352</v>
      </c>
      <c r="I27" s="167">
        <v>0.01078779</v>
      </c>
      <c r="J27" s="167">
        <v>0.00107878</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147264.584202965</v>
      </c>
      <c r="D31" s="124" t="s">
        <v>157</v>
      </c>
      <c r="E31" s="49"/>
      <c r="F31" s="49"/>
      <c r="G31" s="49"/>
      <c r="H31" s="119">
        <v>8878.87680572156</v>
      </c>
      <c r="I31" s="119">
        <v>0.251694580005265</v>
      </c>
      <c r="J31" s="119">
        <v>0.0322282810005265</v>
      </c>
      <c r="K31" s="121" t="s">
        <v>105</v>
      </c>
    </row>
    <row r="32" ht="18" customHeight="1" x14ac:dyDescent="0.25">
      <c r="B32" s="122" t="s">
        <v>158</v>
      </c>
      <c r="C32" s="167">
        <v>6700.07196</v>
      </c>
      <c r="D32" s="124" t="s">
        <v>160</v>
      </c>
      <c r="E32" s="119">
        <v>77.23271004987832</v>
      </c>
      <c r="F32" s="119">
        <v>3.0000006149187683</v>
      </c>
      <c r="G32" s="119">
        <v>0.5999995259752404</v>
      </c>
      <c r="H32" s="167">
        <v>517.464715</v>
      </c>
      <c r="I32" s="167">
        <v>0.02010022</v>
      </c>
      <c r="J32" s="167">
        <v>0.00402004</v>
      </c>
      <c r="K32" s="168" t="s">
        <v>105</v>
      </c>
    </row>
    <row r="33" ht="18" customHeight="1" x14ac:dyDescent="0.25">
      <c r="B33" s="122" t="s">
        <v>159</v>
      </c>
      <c r="C33" s="167">
        <v>10070.0788</v>
      </c>
      <c r="D33" s="124" t="s">
        <v>160</v>
      </c>
      <c r="E33" s="119">
        <v>94.02777662474698</v>
      </c>
      <c r="F33" s="119">
        <v>10.000000198608177</v>
      </c>
      <c r="G33" s="119">
        <v>1.50000017874736</v>
      </c>
      <c r="H33" s="167">
        <v>946.86712</v>
      </c>
      <c r="I33" s="167">
        <v>0.10070079</v>
      </c>
      <c r="J33" s="167">
        <v>0.01510512</v>
      </c>
      <c r="K33" s="168" t="s">
        <v>105</v>
      </c>
    </row>
    <row r="34" ht="18" customHeight="1" x14ac:dyDescent="0.25">
      <c r="B34" s="122" t="s">
        <v>161</v>
      </c>
      <c r="C34" s="167">
        <v>130480.670005265</v>
      </c>
      <c r="D34" s="124" t="s">
        <v>160</v>
      </c>
      <c r="E34" s="119">
        <v>56.824853600325454</v>
      </c>
      <c r="F34" s="119">
        <v>1</v>
      </c>
      <c r="G34" s="119">
        <v>0.1</v>
      </c>
      <c r="H34" s="167">
        <v>7414.54497072156</v>
      </c>
      <c r="I34" s="167">
        <v>0.130480670005265</v>
      </c>
      <c r="J34" s="167">
        <v>0.0130480670005265</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13.7634377</v>
      </c>
      <c r="D37" s="124" t="s">
        <v>160</v>
      </c>
      <c r="E37" s="119">
        <v>99.99999995294198</v>
      </c>
      <c r="F37" s="119">
        <v>29.99977251322902</v>
      </c>
      <c r="G37" s="119">
        <v>4.000018105941657</v>
      </c>
      <c r="H37" s="167">
        <v>1.37634376935232</v>
      </c>
      <c r="I37" s="167">
        <v>0.0004129</v>
      </c>
      <c r="J37" s="167">
        <v>0.000055054</v>
      </c>
      <c r="K37" s="168" t="s">
        <v>105</v>
      </c>
    </row>
    <row r="38" ht="18" customHeight="1" x14ac:dyDescent="0.25">
      <c r="B38" s="166" t="s">
        <v>184</v>
      </c>
      <c r="C38" s="119">
        <v>71458.09376186442</v>
      </c>
      <c r="D38" s="124" t="s">
        <v>157</v>
      </c>
      <c r="E38" s="49"/>
      <c r="F38" s="49"/>
      <c r="G38" s="49"/>
      <c r="H38" s="119">
        <v>3929.44463</v>
      </c>
      <c r="I38" s="119">
        <v>0.2814903834186443</v>
      </c>
      <c r="J38" s="119">
        <v>0.03667547551279664</v>
      </c>
      <c r="K38" s="121" t="s">
        <v>105</v>
      </c>
    </row>
    <row r="39" ht="18" customHeight="1" x14ac:dyDescent="0.25">
      <c r="B39" s="122" t="s">
        <v>158</v>
      </c>
      <c r="C39" s="167">
        <v>2170.84197</v>
      </c>
      <c r="D39" s="124" t="s">
        <v>160</v>
      </c>
      <c r="E39" s="119">
        <v>77.86092324352842</v>
      </c>
      <c r="F39" s="119">
        <v>3.0000018840616023</v>
      </c>
      <c r="G39" s="119">
        <v>0.6000022194153544</v>
      </c>
      <c r="H39" s="167">
        <v>169.02376</v>
      </c>
      <c r="I39" s="167">
        <v>0.00651253</v>
      </c>
      <c r="J39" s="167">
        <v>0.00130251</v>
      </c>
      <c r="K39" s="168" t="s">
        <v>105</v>
      </c>
    </row>
    <row r="40" ht="18" customHeight="1" x14ac:dyDescent="0.25">
      <c r="B40" s="122" t="s">
        <v>159</v>
      </c>
      <c r="C40" s="167">
        <v>4125.39034186443</v>
      </c>
      <c r="D40" s="124" t="s">
        <v>160</v>
      </c>
      <c r="E40" s="119">
        <v>94.02777633333329</v>
      </c>
      <c r="F40" s="119">
        <v>10</v>
      </c>
      <c r="G40" s="119">
        <v>1.4999999999999987</v>
      </c>
      <c r="H40" s="167">
        <v>387.901280352522</v>
      </c>
      <c r="I40" s="167">
        <v>0.0412539034186443</v>
      </c>
      <c r="J40" s="167">
        <v>0.00618808551279664</v>
      </c>
      <c r="K40" s="168" t="s">
        <v>105</v>
      </c>
    </row>
    <row r="41" ht="18" customHeight="1" x14ac:dyDescent="0.25">
      <c r="B41" s="122" t="s">
        <v>161</v>
      </c>
      <c r="C41" s="167">
        <v>59349.3757</v>
      </c>
      <c r="D41" s="124" t="s">
        <v>160</v>
      </c>
      <c r="E41" s="119">
        <v>56.82485367744146</v>
      </c>
      <c r="F41" s="119">
        <v>1.0000000724523206</v>
      </c>
      <c r="G41" s="119">
        <v>0.10000004094398587</v>
      </c>
      <c r="H41" s="167">
        <v>3372.51959</v>
      </c>
      <c r="I41" s="167">
        <v>0.05934938</v>
      </c>
      <c r="J41" s="167">
        <v>0.00593494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5812.48575</v>
      </c>
      <c r="D44" s="119" t="s">
        <v>160</v>
      </c>
      <c r="E44" s="119">
        <v>100.00000002586242</v>
      </c>
      <c r="F44" s="119">
        <v>29.999999569891422</v>
      </c>
      <c r="G44" s="119">
        <v>3.9999994838697024</v>
      </c>
      <c r="H44" s="167">
        <v>581.248575150325</v>
      </c>
      <c r="I44" s="167">
        <v>0.17437457</v>
      </c>
      <c r="J44" s="167">
        <v>0.02324994</v>
      </c>
      <c r="K44" s="168" t="s">
        <v>105</v>
      </c>
    </row>
    <row r="45" ht="18" customHeight="1" x14ac:dyDescent="0.25">
      <c r="B45" s="166" t="s">
        <v>185</v>
      </c>
      <c r="C45" s="119">
        <v>90940.10652000905</v>
      </c>
      <c r="D45" s="119" t="s">
        <v>157</v>
      </c>
      <c r="E45" s="49"/>
      <c r="F45" s="49"/>
      <c r="G45" s="49"/>
      <c r="H45" s="119">
        <v>5375.445309</v>
      </c>
      <c r="I45" s="119">
        <v>0.11955928000000907</v>
      </c>
      <c r="J45" s="119">
        <v>0.015107490000000903</v>
      </c>
      <c r="K45" s="121" t="s">
        <v>105</v>
      </c>
    </row>
    <row r="46" ht="18" customHeight="1" x14ac:dyDescent="0.25">
      <c r="B46" s="122" t="s">
        <v>158</v>
      </c>
      <c r="C46" s="167">
        <v>8267.34843</v>
      </c>
      <c r="D46" s="119" t="s">
        <v>160</v>
      </c>
      <c r="E46" s="119">
        <v>75.91610119183038</v>
      </c>
      <c r="F46" s="119">
        <v>3.0000005697110796</v>
      </c>
      <c r="G46" s="119">
        <v>0.6000001139422159</v>
      </c>
      <c r="H46" s="167">
        <v>627.62486</v>
      </c>
      <c r="I46" s="167">
        <v>0.02480205</v>
      </c>
      <c r="J46" s="167">
        <v>0.00496041</v>
      </c>
      <c r="K46" s="168" t="s">
        <v>105</v>
      </c>
    </row>
    <row r="47" ht="18" customHeight="1" x14ac:dyDescent="0.25">
      <c r="B47" s="122" t="s">
        <v>159</v>
      </c>
      <c r="C47" s="167">
        <v>1342.71919</v>
      </c>
      <c r="D47" s="119" t="s">
        <v>160</v>
      </c>
      <c r="E47" s="119">
        <v>94.02777583003041</v>
      </c>
      <c r="F47" s="119">
        <v>9.999998584961014</v>
      </c>
      <c r="G47" s="119">
        <v>1.5000009048801932</v>
      </c>
      <c r="H47" s="167">
        <v>126.252899</v>
      </c>
      <c r="I47" s="167">
        <v>0.01342719</v>
      </c>
      <c r="J47" s="167">
        <v>0.00201408</v>
      </c>
      <c r="K47" s="168" t="s">
        <v>105</v>
      </c>
    </row>
    <row r="48" ht="18" customHeight="1" x14ac:dyDescent="0.25">
      <c r="B48" s="122" t="s">
        <v>161</v>
      </c>
      <c r="C48" s="167">
        <v>81330.0389</v>
      </c>
      <c r="D48" s="119" t="s">
        <v>160</v>
      </c>
      <c r="E48" s="119">
        <v>56.82485355358658</v>
      </c>
      <c r="F48" s="119">
        <v>1.0000000135251381</v>
      </c>
      <c r="G48" s="119">
        <v>0.09999995217019379</v>
      </c>
      <c r="H48" s="167">
        <v>4621.56755</v>
      </c>
      <c r="I48" s="167">
        <v>0.08133004</v>
      </c>
      <c r="J48" s="167">
        <v>0.008133</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9.04519983839596e-9</v>
      </c>
      <c r="D51" s="119" t="s">
        <v>160</v>
      </c>
      <c r="E51" s="119">
        <v>55.00000027867954</v>
      </c>
      <c r="F51" s="119">
        <v>1.0000000000000042</v>
      </c>
      <c r="G51" s="119">
        <v>0.10000000000000044</v>
      </c>
      <c r="H51" s="167">
        <v>4.9748599363249e-10</v>
      </c>
      <c r="I51" s="167">
        <v>9.045199838396e-15</v>
      </c>
      <c r="J51" s="167">
        <v>9.045199838396e-16</v>
      </c>
      <c r="K51" s="168" t="s">
        <v>105</v>
      </c>
    </row>
    <row r="52" ht="18" customHeight="1" x14ac:dyDescent="0.25">
      <c r="B52" s="166" t="s">
        <v>186</v>
      </c>
      <c r="C52" s="169">
        <v>51287.08959</v>
      </c>
      <c r="D52" s="119" t="s">
        <v>157</v>
      </c>
      <c r="E52" s="49"/>
      <c r="F52" s="49"/>
      <c r="G52" s="49"/>
      <c r="H52" s="119">
        <v>4279.5754210000005</v>
      </c>
      <c r="I52" s="119">
        <v>0.44930104</v>
      </c>
      <c r="J52" s="119">
        <v>0.17297532</v>
      </c>
      <c r="K52" s="121" t="s">
        <v>105</v>
      </c>
    </row>
    <row r="53" ht="18" customHeight="1" x14ac:dyDescent="0.25">
      <c r="B53" s="122" t="s">
        <v>158</v>
      </c>
      <c r="C53" s="170">
        <v>13951.5613</v>
      </c>
      <c r="D53" s="119" t="s">
        <v>160</v>
      </c>
      <c r="E53" s="119">
        <v>95.74175615742735</v>
      </c>
      <c r="F53" s="119">
        <v>2.999999720461394</v>
      </c>
      <c r="G53" s="119">
        <v>4.005205496247936</v>
      </c>
      <c r="H53" s="170">
        <v>1335.74698</v>
      </c>
      <c r="I53" s="170">
        <v>0.04185468</v>
      </c>
      <c r="J53" s="170">
        <v>0.05587887</v>
      </c>
      <c r="K53" s="171" t="s">
        <v>105</v>
      </c>
    </row>
    <row r="54" ht="18" customHeight="1" x14ac:dyDescent="0.25">
      <c r="B54" s="122" t="s">
        <v>159</v>
      </c>
      <c r="C54" s="167">
        <v>23837.624</v>
      </c>
      <c r="D54" s="119" t="s">
        <v>160</v>
      </c>
      <c r="E54" s="119">
        <v>94.09132890090054</v>
      </c>
      <c r="F54" s="119">
        <v>10</v>
      </c>
      <c r="G54" s="119">
        <v>3.953661656883253</v>
      </c>
      <c r="H54" s="167">
        <v>2242.91372</v>
      </c>
      <c r="I54" s="167">
        <v>0.23837624</v>
      </c>
      <c r="J54" s="167">
        <v>0.0942459</v>
      </c>
      <c r="K54" s="168" t="s">
        <v>105</v>
      </c>
    </row>
    <row r="55" ht="18" customHeight="1" x14ac:dyDescent="0.25">
      <c r="B55" s="122" t="s">
        <v>161</v>
      </c>
      <c r="C55" s="167">
        <v>6046.51331</v>
      </c>
      <c r="D55" s="119" t="s">
        <v>160</v>
      </c>
      <c r="E55" s="119">
        <v>56.82485366099359</v>
      </c>
      <c r="F55" s="119">
        <v>0.9999994525770752</v>
      </c>
      <c r="G55" s="119">
        <v>0.09999977987313816</v>
      </c>
      <c r="H55" s="167">
        <v>343.592234</v>
      </c>
      <c r="I55" s="167">
        <v>0.00604651</v>
      </c>
      <c r="J55" s="167">
        <v>0.00060465</v>
      </c>
      <c r="K55" s="168" t="s">
        <v>105</v>
      </c>
    </row>
    <row r="56" ht="18" customHeight="1" x14ac:dyDescent="0.25">
      <c r="B56" s="122" t="s">
        <v>162</v>
      </c>
      <c r="C56" s="167">
        <v>5007.35585</v>
      </c>
      <c r="D56" s="119" t="s">
        <v>160</v>
      </c>
      <c r="E56" s="119">
        <v>71.35951542169707</v>
      </c>
      <c r="F56" s="119">
        <v>17.91415722930896</v>
      </c>
      <c r="G56" s="119">
        <v>2.4902883624697854</v>
      </c>
      <c r="H56" s="167">
        <v>357.322487</v>
      </c>
      <c r="I56" s="167">
        <v>0.08970256</v>
      </c>
      <c r="J56" s="167">
        <v>0.01246976</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2444.03513</v>
      </c>
      <c r="D58" s="119" t="s">
        <v>160</v>
      </c>
      <c r="E58" s="173">
        <v>133.4240895301697</v>
      </c>
      <c r="F58" s="173">
        <v>29.999998404278255</v>
      </c>
      <c r="G58" s="173">
        <v>3.9999997872371003</v>
      </c>
      <c r="H58" s="172">
        <v>326.093162</v>
      </c>
      <c r="I58" s="172">
        <v>0.07332105</v>
      </c>
      <c r="J58" s="172">
        <v>0.00977614</v>
      </c>
      <c r="K58" s="174" t="s">
        <v>105</v>
      </c>
    </row>
    <row r="59" ht="18" customHeight="1" x14ac:dyDescent="0.25">
      <c r="B59" s="166" t="s">
        <v>187</v>
      </c>
      <c r="C59" s="169">
        <v>463978.87238405447</v>
      </c>
      <c r="D59" s="119" t="s">
        <v>157</v>
      </c>
      <c r="E59" s="140"/>
      <c r="F59" s="140"/>
      <c r="G59" s="140"/>
      <c r="H59" s="119">
        <v>28306.271343868233</v>
      </c>
      <c r="I59" s="119">
        <v>1.4503964651362606</v>
      </c>
      <c r="J59" s="119">
        <v>0.3494457594025644</v>
      </c>
      <c r="K59" s="121" t="s">
        <v>105</v>
      </c>
    </row>
    <row r="60" ht="18" customHeight="1" x14ac:dyDescent="0.25">
      <c r="B60" s="122" t="s">
        <v>158</v>
      </c>
      <c r="C60" s="169">
        <v>158428.43528915144</v>
      </c>
      <c r="D60" s="119" t="s">
        <v>160</v>
      </c>
      <c r="E60" s="119">
        <v>71.74471702562401</v>
      </c>
      <c r="F60" s="119">
        <v>3.7104989020748596</v>
      </c>
      <c r="G60" s="119">
        <v>1.5220124463823335</v>
      </c>
      <c r="H60" s="119">
        <v>11366.403258632556</v>
      </c>
      <c r="I60" s="119">
        <v>0.5878485351978343</v>
      </c>
      <c r="J60" s="119">
        <v>0.24113005037096658</v>
      </c>
      <c r="K60" s="121" t="s">
        <v>105</v>
      </c>
    </row>
    <row r="61" ht="18" customHeight="1" x14ac:dyDescent="0.25">
      <c r="B61" s="122" t="s">
        <v>159</v>
      </c>
      <c r="C61" s="169">
        <v>13742.807405781936</v>
      </c>
      <c r="D61" s="119" t="s">
        <v>160</v>
      </c>
      <c r="E61" s="119">
        <v>91.20472714372518</v>
      </c>
      <c r="F61" s="119">
        <v>9.457143865898809</v>
      </c>
      <c r="G61" s="119">
        <v>1.4155557124731442</v>
      </c>
      <c r="H61" s="119">
        <v>1253.408999633107</v>
      </c>
      <c r="I61" s="119">
        <v>0.12996770675781935</v>
      </c>
      <c r="J61" s="119">
        <v>0.01945370952867285</v>
      </c>
      <c r="K61" s="121" t="s">
        <v>105</v>
      </c>
    </row>
    <row r="62" ht="18" customHeight="1" x14ac:dyDescent="0.25">
      <c r="B62" s="122" t="s">
        <v>161</v>
      </c>
      <c r="C62" s="169">
        <v>274833.162015022</v>
      </c>
      <c r="D62" s="119" t="s">
        <v>160</v>
      </c>
      <c r="E62" s="119">
        <v>56.82852244119848</v>
      </c>
      <c r="F62" s="119">
        <v>1</v>
      </c>
      <c r="G62" s="119">
        <v>0.09999999999999999</v>
      </c>
      <c r="H62" s="119">
        <v>15618.362515156217</v>
      </c>
      <c r="I62" s="119">
        <v>0.274833162015022</v>
      </c>
      <c r="J62" s="119">
        <v>0.027483316201502198</v>
      </c>
      <c r="K62" s="121" t="s">
        <v>105</v>
      </c>
    </row>
    <row r="63" ht="18" customHeight="1" x14ac:dyDescent="0.25">
      <c r="B63" s="122" t="s">
        <v>162</v>
      </c>
      <c r="C63" s="169">
        <v>1752.64848799656</v>
      </c>
      <c r="D63" s="119" t="s">
        <v>157</v>
      </c>
      <c r="E63" s="119">
        <v>38.85352420221625</v>
      </c>
      <c r="F63" s="119">
        <v>3</v>
      </c>
      <c r="G63" s="119">
        <v>0.6000000000000023</v>
      </c>
      <c r="H63" s="119">
        <v>68.09657044635206</v>
      </c>
      <c r="I63" s="119">
        <v>0.00525794546398968</v>
      </c>
      <c r="J63" s="119">
        <v>0.00105158909279794</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15221.81918610255</v>
      </c>
      <c r="D65" s="119" t="s">
        <v>160</v>
      </c>
      <c r="E65" s="119">
        <v>99.57536974066275</v>
      </c>
      <c r="F65" s="119">
        <v>29.72634940472264</v>
      </c>
      <c r="G65" s="119">
        <v>3.9631987130489095</v>
      </c>
      <c r="H65" s="119">
        <v>1515.7182735816755</v>
      </c>
      <c r="I65" s="119">
        <v>0.4524891157015952</v>
      </c>
      <c r="J65" s="119">
        <v>0.060327094208624824</v>
      </c>
      <c r="K65" s="121" t="s">
        <v>105</v>
      </c>
    </row>
    <row r="66" ht="18" customHeight="1" x14ac:dyDescent="0.25">
      <c r="B66" s="175" t="s">
        <v>188</v>
      </c>
      <c r="C66" s="119">
        <v>6606.29707542359</v>
      </c>
      <c r="D66" s="124" t="s">
        <v>157</v>
      </c>
      <c r="E66" s="49"/>
      <c r="F66" s="49"/>
      <c r="G66" s="49"/>
      <c r="H66" s="119">
        <v>494.6903444868733</v>
      </c>
      <c r="I66" s="119">
        <v>0.00468327841098457</v>
      </c>
      <c r="J66" s="119">
        <v>0.0182180733975509</v>
      </c>
      <c r="K66" s="121" t="s">
        <v>105</v>
      </c>
    </row>
    <row r="67" ht="18" customHeight="1" x14ac:dyDescent="0.25">
      <c r="B67" s="176" t="s">
        <v>158</v>
      </c>
      <c r="C67" s="167">
        <v>6606.29707542359</v>
      </c>
      <c r="D67" s="124" t="s">
        <v>160</v>
      </c>
      <c r="E67" s="119">
        <v>74.88163775244003</v>
      </c>
      <c r="F67" s="119">
        <v>0.7089112641341946</v>
      </c>
      <c r="G67" s="119">
        <v>2.757683039311818</v>
      </c>
      <c r="H67" s="167">
        <v>494.6903444868733</v>
      </c>
      <c r="I67" s="167">
        <v>0.00468327841098457</v>
      </c>
      <c r="J67" s="167">
        <v>0.0182180733975509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32648.0837844734</v>
      </c>
      <c r="D73" s="124" t="s">
        <v>157</v>
      </c>
      <c r="E73" s="49"/>
      <c r="F73" s="49"/>
      <c r="G73" s="49"/>
      <c r="H73" s="119">
        <v>2440.7265229253453</v>
      </c>
      <c r="I73" s="119">
        <v>0.067037412010043</v>
      </c>
      <c r="J73" s="119">
        <v>0.10274883085688885</v>
      </c>
      <c r="K73" s="121" t="s">
        <v>105</v>
      </c>
    </row>
    <row r="74" ht="18" customHeight="1" x14ac:dyDescent="0.25">
      <c r="B74" s="176" t="s">
        <v>158</v>
      </c>
      <c r="C74" s="167">
        <v>32648.0837844734</v>
      </c>
      <c r="D74" s="124" t="s">
        <v>160</v>
      </c>
      <c r="E74" s="119">
        <v>74.75864553147504</v>
      </c>
      <c r="F74" s="119">
        <v>2.05333374088939</v>
      </c>
      <c r="G74" s="119">
        <v>3.147162679904466</v>
      </c>
      <c r="H74" s="167">
        <v>2440.7265229253453</v>
      </c>
      <c r="I74" s="167">
        <v>0.067037412010043</v>
      </c>
      <c r="J74" s="167">
        <v>0.10274883085688885</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40844.612595383835</v>
      </c>
      <c r="D80" s="119" t="s">
        <v>157</v>
      </c>
      <c r="E80" s="49"/>
      <c r="F80" s="49"/>
      <c r="G80" s="49"/>
      <c r="H80" s="119">
        <v>2973.0308965363934</v>
      </c>
      <c r="I80" s="119">
        <v>0.3641805605885527</v>
      </c>
      <c r="J80" s="119">
        <v>0.09392574134454387</v>
      </c>
      <c r="K80" s="121" t="s">
        <v>105</v>
      </c>
    </row>
    <row r="81" ht="18" customHeight="1" x14ac:dyDescent="0.25">
      <c r="B81" s="176" t="s">
        <v>191</v>
      </c>
      <c r="C81" s="167">
        <v>17896.276429687776</v>
      </c>
      <c r="D81" s="119" t="s">
        <v>160</v>
      </c>
      <c r="E81" s="119">
        <v>70.10519231108103</v>
      </c>
      <c r="F81" s="119">
        <v>18.27607440140342</v>
      </c>
      <c r="G81" s="119">
        <v>1.227025832814691</v>
      </c>
      <c r="H81" s="167">
        <v>1254.621900755528</v>
      </c>
      <c r="I81" s="167">
        <v>0.32707367953705613</v>
      </c>
      <c r="J81" s="167">
        <v>0.021959193490419568</v>
      </c>
      <c r="K81" s="168" t="s">
        <v>105</v>
      </c>
    </row>
    <row r="82" ht="18" customHeight="1" x14ac:dyDescent="0.25">
      <c r="B82" s="176" t="s">
        <v>192</v>
      </c>
      <c r="C82" s="167">
        <v>22948.336165696062</v>
      </c>
      <c r="D82" s="119" t="s">
        <v>160</v>
      </c>
      <c r="E82" s="119">
        <v>74.88163775243979</v>
      </c>
      <c r="F82" s="119">
        <v>1.6169747899616866</v>
      </c>
      <c r="G82" s="119">
        <v>3.1360246483447587</v>
      </c>
      <c r="H82" s="167">
        <v>1718.4089957808653</v>
      </c>
      <c r="I82" s="167">
        <v>0.037106881051496565</v>
      </c>
      <c r="J82" s="167">
        <v>0.0719665478541243</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383879.8789287736</v>
      </c>
      <c r="D88" s="119" t="s">
        <v>157</v>
      </c>
      <c r="E88" s="49"/>
      <c r="F88" s="49"/>
      <c r="G88" s="49"/>
      <c r="H88" s="119">
        <v>22397.82357991962</v>
      </c>
      <c r="I88" s="119">
        <v>1.0144952141266803</v>
      </c>
      <c r="J88" s="119">
        <v>0.13455311380358076</v>
      </c>
      <c r="K88" s="121" t="s">
        <v>105</v>
      </c>
    </row>
    <row r="89" ht="18" customHeight="1" x14ac:dyDescent="0.25">
      <c r="B89" s="177" t="s">
        <v>196</v>
      </c>
      <c r="C89" s="178">
        <v>383879.8789287736</v>
      </c>
      <c r="D89" s="178" t="s">
        <v>160</v>
      </c>
      <c r="E89" s="49"/>
      <c r="F89" s="49"/>
      <c r="G89" s="49"/>
      <c r="H89" s="178">
        <v>22397.82357991962</v>
      </c>
      <c r="I89" s="178">
        <v>1.0144952141266803</v>
      </c>
      <c r="J89" s="178">
        <v>0.13455311380358076</v>
      </c>
      <c r="K89" s="179" t="s">
        <v>105</v>
      </c>
    </row>
    <row r="90" ht="18" customHeight="1" x14ac:dyDescent="0.25">
      <c r="B90" s="176" t="s">
        <v>158</v>
      </c>
      <c r="C90" s="167">
        <v>78329.44183387062</v>
      </c>
      <c r="D90" s="119" t="s">
        <v>160</v>
      </c>
      <c r="E90" s="119">
        <v>69.6794891793019</v>
      </c>
      <c r="F90" s="119">
        <v>1.9398489333106697</v>
      </c>
      <c r="G90" s="119">
        <v>0.3349622333276675</v>
      </c>
      <c r="H90" s="167">
        <v>5457.955494683944</v>
      </c>
      <c r="I90" s="167">
        <v>0.15194728418825407</v>
      </c>
      <c r="J90" s="167">
        <v>0.026237404771982928</v>
      </c>
      <c r="K90" s="168" t="s">
        <v>105</v>
      </c>
    </row>
    <row r="91" ht="18" customHeight="1" x14ac:dyDescent="0.25">
      <c r="B91" s="176" t="s">
        <v>159</v>
      </c>
      <c r="C91" s="167">
        <v>13742.807405781936</v>
      </c>
      <c r="D91" s="119" t="s">
        <v>160</v>
      </c>
      <c r="E91" s="119">
        <v>91.20472714372518</v>
      </c>
      <c r="F91" s="119">
        <v>9.457143865898809</v>
      </c>
      <c r="G91" s="119">
        <v>1.4155557124731442</v>
      </c>
      <c r="H91" s="167">
        <v>1253.408999633107</v>
      </c>
      <c r="I91" s="167">
        <v>0.12996770675781935</v>
      </c>
      <c r="J91" s="167">
        <v>0.01945370952867285</v>
      </c>
      <c r="K91" s="168" t="s">
        <v>105</v>
      </c>
    </row>
    <row r="92" ht="18" customHeight="1" x14ac:dyDescent="0.25">
      <c r="B92" s="176" t="s">
        <v>161</v>
      </c>
      <c r="C92" s="167">
        <v>274833.162015022</v>
      </c>
      <c r="D92" s="119" t="s">
        <v>160</v>
      </c>
      <c r="E92" s="119">
        <v>56.82852244119848</v>
      </c>
      <c r="F92" s="119">
        <v>1</v>
      </c>
      <c r="G92" s="119">
        <v>0.09999999999999999</v>
      </c>
      <c r="H92" s="167">
        <v>15618.362515156217</v>
      </c>
      <c r="I92" s="167">
        <v>0.274833162015022</v>
      </c>
      <c r="J92" s="167">
        <v>0.027483316201502198</v>
      </c>
      <c r="K92" s="168" t="s">
        <v>105</v>
      </c>
    </row>
    <row r="93" ht="18" customHeight="1" x14ac:dyDescent="0.25">
      <c r="B93" s="176" t="s">
        <v>162</v>
      </c>
      <c r="C93" s="167">
        <v>1752.64848799656</v>
      </c>
      <c r="D93" s="119" t="s">
        <v>160</v>
      </c>
      <c r="E93" s="119">
        <v>38.85352420221625</v>
      </c>
      <c r="F93" s="119">
        <v>3</v>
      </c>
      <c r="G93" s="119">
        <v>0.6000000000000023</v>
      </c>
      <c r="H93" s="167">
        <v>68.09657044635206</v>
      </c>
      <c r="I93" s="167">
        <v>0.00525794546398968</v>
      </c>
      <c r="J93" s="167">
        <v>0.00105158909279794</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15221.81918610255</v>
      </c>
      <c r="D95" s="173" t="s">
        <v>160</v>
      </c>
      <c r="E95" s="173">
        <v>99.57536974066275</v>
      </c>
      <c r="F95" s="173">
        <v>29.72634940472264</v>
      </c>
      <c r="G95" s="173">
        <v>3.9631987130489095</v>
      </c>
      <c r="H95" s="172">
        <v>1515.7182735816755</v>
      </c>
      <c r="I95" s="172">
        <v>0.4524891157015952</v>
      </c>
      <c r="J95" s="172">
        <v>0.060327094208624824</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1845589.908681702</v>
      </c>
      <c r="D10" s="119" t="s">
        <v>157</v>
      </c>
      <c r="E10" s="49"/>
      <c r="F10" s="49"/>
      <c r="G10" s="49"/>
      <c r="H10" s="120">
        <v>132675.96841412684</v>
      </c>
      <c r="I10" s="120">
        <v>12.812511354048075</v>
      </c>
      <c r="J10" s="185">
        <v>3.9881582488457448</v>
      </c>
    </row>
    <row r="11" ht="18" customHeight="1" x14ac:dyDescent="0.25">
      <c r="B11" s="122" t="s">
        <v>158</v>
      </c>
      <c r="C11" s="119">
        <v>1837435.396444773</v>
      </c>
      <c r="D11" s="124" t="s">
        <v>157</v>
      </c>
      <c r="E11" s="119">
        <v>72.17904530523853</v>
      </c>
      <c r="F11" s="119">
        <v>6.947461302476777</v>
      </c>
      <c r="G11" s="119">
        <v>2.170297936041763</v>
      </c>
      <c r="H11" s="119">
        <v>132624.3327254362</v>
      </c>
      <c r="I11" s="119">
        <v>12.765511312601136</v>
      </c>
      <c r="J11" s="186">
        <v>3.9877822485141694</v>
      </c>
    </row>
    <row r="12" ht="18" customHeight="1" x14ac:dyDescent="0.25">
      <c r="B12" s="122" t="s">
        <v>159</v>
      </c>
      <c r="C12" s="119">
        <v>537.312057116</v>
      </c>
      <c r="D12" s="124" t="s">
        <v>160</v>
      </c>
      <c r="E12" s="119">
        <v>96.10000000333345</v>
      </c>
      <c r="F12" s="119">
        <v>87.4725233213821</v>
      </c>
      <c r="G12" s="119">
        <v>0.6997801865710572</v>
      </c>
      <c r="H12" s="119">
        <v>51.6356886906387</v>
      </c>
      <c r="I12" s="119">
        <v>0.0470000414469391</v>
      </c>
      <c r="J12" s="186">
        <v>0.000376000331575513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7617.2001798129</v>
      </c>
      <c r="D15" s="119" t="s">
        <v>160</v>
      </c>
      <c r="E15" s="119">
        <v>71.8803326344759</v>
      </c>
      <c r="F15" s="119" t="s">
        <v>104</v>
      </c>
      <c r="G15" s="119" t="s">
        <v>104</v>
      </c>
      <c r="H15" s="119">
        <v>547.5268826683409</v>
      </c>
      <c r="I15" s="119" t="s">
        <v>104</v>
      </c>
      <c r="J15" s="186" t="s">
        <v>104</v>
      </c>
      <c r="L15" s="187"/>
      <c r="M15" s="188"/>
      <c r="N15" s="189"/>
      <c r="O15" s="189"/>
    </row>
    <row r="16" ht="18" customHeight="1" x14ac:dyDescent="0.25">
      <c r="B16" s="166" t="s">
        <v>203</v>
      </c>
      <c r="C16" s="119">
        <v>40615.81554678159</v>
      </c>
      <c r="D16" s="124" t="s">
        <v>160</v>
      </c>
      <c r="E16" s="49"/>
      <c r="F16" s="49"/>
      <c r="G16" s="49"/>
      <c r="H16" s="119">
        <v>2910.5170616357445</v>
      </c>
      <c r="I16" s="119">
        <v>0.15450081108977493</v>
      </c>
      <c r="J16" s="186">
        <v>0.09243757320279647</v>
      </c>
      <c r="L16" s="187"/>
      <c r="M16" s="188"/>
      <c r="N16" s="189"/>
      <c r="O16" s="189"/>
    </row>
    <row r="17" ht="18" customHeight="1" x14ac:dyDescent="0.25">
      <c r="B17" s="122" t="s">
        <v>204</v>
      </c>
      <c r="C17" s="167">
        <v>1960.208209114086</v>
      </c>
      <c r="D17" s="124" t="s">
        <v>160</v>
      </c>
      <c r="E17" s="119">
        <v>69.50696702491354</v>
      </c>
      <c r="F17" s="119">
        <v>51.70561401514983</v>
      </c>
      <c r="G17" s="119">
        <v>2.2223265594664885</v>
      </c>
      <c r="H17" s="167">
        <v>136.24812735285758</v>
      </c>
      <c r="I17" s="167">
        <v>0.10135376904978102</v>
      </c>
      <c r="J17" s="190">
        <v>0.004356222765198474</v>
      </c>
      <c r="L17" s="189"/>
      <c r="M17" s="189"/>
      <c r="N17" s="189"/>
      <c r="O17" s="189"/>
    </row>
    <row r="18" ht="18" customHeight="1" x14ac:dyDescent="0.25">
      <c r="B18" s="122" t="s">
        <v>205</v>
      </c>
      <c r="C18" s="167">
        <v>38655.607337667505</v>
      </c>
      <c r="D18" s="124" t="s">
        <v>160</v>
      </c>
      <c r="E18" s="119">
        <v>71.7688616310921</v>
      </c>
      <c r="F18" s="119">
        <v>1.374885707414701</v>
      </c>
      <c r="G18" s="119">
        <v>2.2786176832815697</v>
      </c>
      <c r="H18" s="167">
        <v>2774.268934282887</v>
      </c>
      <c r="I18" s="167">
        <v>0.05314704203999389</v>
      </c>
      <c r="J18" s="190">
        <v>0.08808135043759799</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1663959.1062659074</v>
      </c>
      <c r="D20" s="124" t="s">
        <v>157</v>
      </c>
      <c r="E20" s="49"/>
      <c r="F20" s="49"/>
      <c r="G20" s="49"/>
      <c r="H20" s="119">
        <v>119131.99835606672</v>
      </c>
      <c r="I20" s="119">
        <v>12.317417632200197</v>
      </c>
      <c r="J20" s="186">
        <v>3.4849303897643362</v>
      </c>
    </row>
    <row r="21" ht="18" customHeight="1" x14ac:dyDescent="0.25">
      <c r="B21" s="122" t="s">
        <v>191</v>
      </c>
      <c r="C21" s="119">
        <v>785066.8871203326</v>
      </c>
      <c r="D21" s="124" t="s">
        <v>160</v>
      </c>
      <c r="E21" s="119">
        <v>70.10519231108103</v>
      </c>
      <c r="F21" s="119">
        <v>12.056791112284252</v>
      </c>
      <c r="G21" s="119">
        <v>2.59930377344257</v>
      </c>
      <c r="H21" s="119">
        <v>55037.265098632655</v>
      </c>
      <c r="I21" s="119">
        <v>9.46538746718109</v>
      </c>
      <c r="J21" s="186">
        <v>2.0406273220966926</v>
      </c>
    </row>
    <row r="22" ht="18" customHeight="1" x14ac:dyDescent="0.25">
      <c r="B22" s="122" t="s">
        <v>192</v>
      </c>
      <c r="C22" s="119">
        <v>865472.37844255</v>
      </c>
      <c r="D22" s="124" t="s">
        <v>160</v>
      </c>
      <c r="E22" s="119">
        <v>73.6028465396078</v>
      </c>
      <c r="F22" s="119">
        <v>3.271221755829865</v>
      </c>
      <c r="G22" s="119">
        <v>1.6551680495022723</v>
      </c>
      <c r="H22" s="119">
        <v>63701.230654776366</v>
      </c>
      <c r="I22" s="119">
        <v>2.8311520734310878</v>
      </c>
      <c r="J22" s="186">
        <v>1.4325022285248479</v>
      </c>
    </row>
    <row r="23" ht="18" customHeight="1" x14ac:dyDescent="0.25">
      <c r="B23" s="122" t="s">
        <v>193</v>
      </c>
      <c r="C23" s="119">
        <v>5791.5330630132</v>
      </c>
      <c r="D23" s="124" t="s">
        <v>160</v>
      </c>
      <c r="E23" s="119">
        <v>63.911793744618166</v>
      </c>
      <c r="F23" s="119">
        <v>3.604933505664252</v>
      </c>
      <c r="G23" s="119">
        <v>2.0376019638323877</v>
      </c>
      <c r="H23" s="119">
        <v>370.1472665884363</v>
      </c>
      <c r="I23" s="119">
        <v>0.0208780915880186</v>
      </c>
      <c r="J23" s="186">
        <v>0.0118008391427959</v>
      </c>
    </row>
    <row r="24" ht="18" customHeight="1" x14ac:dyDescent="0.25">
      <c r="B24" s="122" t="s">
        <v>208</v>
      </c>
      <c r="C24" s="119">
        <v>11.1074601986288</v>
      </c>
      <c r="D24" s="124" t="s">
        <v>157</v>
      </c>
      <c r="E24" s="119">
        <v>2102.6711463836573</v>
      </c>
      <c r="F24" s="119" t="s">
        <v>104</v>
      </c>
      <c r="G24" s="119" t="s">
        <v>104</v>
      </c>
      <c r="H24" s="119">
        <v>23.35533606926166</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7617.2001798129</v>
      </c>
      <c r="D26" s="124" t="s">
        <v>160</v>
      </c>
      <c r="E26" s="119">
        <v>71.8803326344759</v>
      </c>
      <c r="F26" s="119" t="s">
        <v>105</v>
      </c>
      <c r="G26" s="119" t="s">
        <v>105</v>
      </c>
      <c r="H26" s="119">
        <v>547.5268826683409</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1081550.400258506</v>
      </c>
      <c r="D28" s="124" t="s">
        <v>160</v>
      </c>
      <c r="E28" s="49"/>
      <c r="F28" s="49"/>
      <c r="G28" s="49"/>
      <c r="H28" s="119">
        <v>76954.29657933743</v>
      </c>
      <c r="I28" s="119">
        <v>8.86728894167454</v>
      </c>
      <c r="J28" s="186">
        <v>2.724409319512128</v>
      </c>
    </row>
    <row r="29" ht="18" customHeight="1" x14ac:dyDescent="0.25">
      <c r="B29" s="122" t="s">
        <v>191</v>
      </c>
      <c r="C29" s="167">
        <v>757905.5511320062</v>
      </c>
      <c r="D29" s="124" t="s">
        <v>160</v>
      </c>
      <c r="E29" s="119">
        <v>70.10519231108103</v>
      </c>
      <c r="F29" s="119">
        <v>11.315227522434732</v>
      </c>
      <c r="G29" s="119">
        <v>2.60311559692362</v>
      </c>
      <c r="H29" s="167">
        <v>53133.11441574515</v>
      </c>
      <c r="I29" s="167">
        <v>8.57587375157494</v>
      </c>
      <c r="J29" s="190">
        <v>1.9729157611467176</v>
      </c>
    </row>
    <row r="30" ht="18" customHeight="1" x14ac:dyDescent="0.25">
      <c r="B30" s="122" t="s">
        <v>192</v>
      </c>
      <c r="C30" s="167">
        <v>323644.8491264998</v>
      </c>
      <c r="D30" s="124" t="s">
        <v>160</v>
      </c>
      <c r="E30" s="119">
        <v>73.6028465396078</v>
      </c>
      <c r="F30" s="119">
        <v>0.900416585915435</v>
      </c>
      <c r="G30" s="119">
        <v>2.321969777654893</v>
      </c>
      <c r="H30" s="167">
        <v>23821.182163592282</v>
      </c>
      <c r="I30" s="167">
        <v>0.291415190099599</v>
      </c>
      <c r="J30" s="190">
        <v>0.7514935583654102</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205778.82483524666</v>
      </c>
      <c r="D36" s="124" t="s">
        <v>160</v>
      </c>
      <c r="E36" s="49"/>
      <c r="F36" s="49"/>
      <c r="G36" s="49"/>
      <c r="H36" s="119">
        <v>15078.793158863678</v>
      </c>
      <c r="I36" s="119">
        <v>0.40154384243055474</v>
      </c>
      <c r="J36" s="186">
        <v>0.4043468053325943</v>
      </c>
    </row>
    <row r="37" ht="18" customHeight="1" x14ac:dyDescent="0.25">
      <c r="B37" s="122" t="s">
        <v>191</v>
      </c>
      <c r="C37" s="167">
        <v>19188.319428043582</v>
      </c>
      <c r="D37" s="124" t="s">
        <v>160</v>
      </c>
      <c r="E37" s="119">
        <v>70.10519231108108</v>
      </c>
      <c r="F37" s="119">
        <v>12.623904346417715</v>
      </c>
      <c r="G37" s="119">
        <v>3.0329649733324056</v>
      </c>
      <c r="H37" s="167">
        <v>1345.2008236294487</v>
      </c>
      <c r="I37" s="167">
        <v>0.24223150902813084</v>
      </c>
      <c r="J37" s="190">
        <v>0.058197500722369885</v>
      </c>
    </row>
    <row r="38" ht="18" customHeight="1" x14ac:dyDescent="0.25">
      <c r="B38" s="122" t="s">
        <v>192</v>
      </c>
      <c r="C38" s="167">
        <v>186590.50540720308</v>
      </c>
      <c r="D38" s="124" t="s">
        <v>160</v>
      </c>
      <c r="E38" s="119">
        <v>73.60284653960781</v>
      </c>
      <c r="F38" s="119">
        <v>0.8538072880758372</v>
      </c>
      <c r="G38" s="119">
        <v>1.8551281795116559</v>
      </c>
      <c r="H38" s="167">
        <v>13733.59233523423</v>
      </c>
      <c r="I38" s="167">
        <v>0.15931233340242387</v>
      </c>
      <c r="J38" s="190">
        <v>0.3461493046102244</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355237.02390884707</v>
      </c>
      <c r="D44" s="124" t="s">
        <v>160</v>
      </c>
      <c r="E44" s="49"/>
      <c r="F44" s="49"/>
      <c r="G44" s="49"/>
      <c r="H44" s="119">
        <v>26146.456155949854</v>
      </c>
      <c r="I44" s="119">
        <v>2.380424549929065</v>
      </c>
      <c r="J44" s="186">
        <v>0.33485936554921325</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355237.02390884707</v>
      </c>
      <c r="D46" s="124" t="s">
        <v>160</v>
      </c>
      <c r="E46" s="119">
        <v>73.60284653960778</v>
      </c>
      <c r="F46" s="119">
        <v>6.700947225984745</v>
      </c>
      <c r="G46" s="119">
        <v>0.9426364455613088</v>
      </c>
      <c r="H46" s="167">
        <v>26146.456155949854</v>
      </c>
      <c r="I46" s="167">
        <v>2.380424549929065</v>
      </c>
      <c r="J46" s="190">
        <v>0.33485936554921325</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7984.124020481365</v>
      </c>
      <c r="D52" s="124" t="s">
        <v>160</v>
      </c>
      <c r="E52" s="49"/>
      <c r="F52" s="49"/>
      <c r="G52" s="49"/>
      <c r="H52" s="119">
        <v>559.8143981109869</v>
      </c>
      <c r="I52" s="119">
        <v>0.6472822065780182</v>
      </c>
      <c r="J52" s="186">
        <v>0.009514060227604877</v>
      </c>
    </row>
    <row r="53" ht="18" customHeight="1" x14ac:dyDescent="0.25">
      <c r="B53" s="122" t="s">
        <v>191</v>
      </c>
      <c r="C53" s="167">
        <v>7973.0165602827365</v>
      </c>
      <c r="D53" s="124" t="s">
        <v>160</v>
      </c>
      <c r="E53" s="119">
        <v>70.10519231108107</v>
      </c>
      <c r="F53" s="119">
        <v>81.18410411969148</v>
      </c>
      <c r="G53" s="119">
        <v>1.1932823863678885</v>
      </c>
      <c r="H53" s="167">
        <v>558.9498592580553</v>
      </c>
      <c r="I53" s="167">
        <v>0.6472822065780182</v>
      </c>
      <c r="J53" s="190">
        <v>0.009514060227604877</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11.1074601986288</v>
      </c>
      <c r="D56" s="124" t="s">
        <v>160</v>
      </c>
      <c r="E56" s="49"/>
      <c r="F56" s="49"/>
      <c r="G56" s="49"/>
      <c r="H56" s="119">
        <v>0.8645388529315817</v>
      </c>
      <c r="I56" s="119" t="s">
        <v>181</v>
      </c>
      <c r="J56" s="186" t="s">
        <v>181</v>
      </c>
    </row>
    <row r="57" ht="18" customHeight="1" x14ac:dyDescent="0.25">
      <c r="B57" s="192" t="s">
        <v>214</v>
      </c>
      <c r="C57" s="167">
        <v>11.1074601986288</v>
      </c>
      <c r="D57" s="124" t="s">
        <v>105</v>
      </c>
      <c r="E57" s="119">
        <v>77.83407164837807</v>
      </c>
      <c r="F57" s="119" t="s">
        <v>181</v>
      </c>
      <c r="G57" s="119" t="s">
        <v>181</v>
      </c>
      <c r="H57" s="167">
        <v>0.8645388529315817</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13408.7332428261</v>
      </c>
      <c r="D61" s="124" t="s">
        <v>157</v>
      </c>
      <c r="E61" s="49"/>
      <c r="F61" s="49"/>
      <c r="G61" s="49"/>
      <c r="H61" s="119">
        <v>392.6380638047664</v>
      </c>
      <c r="I61" s="119">
        <v>0.0208780915880186</v>
      </c>
      <c r="J61" s="186">
        <v>0.0118008391427959</v>
      </c>
    </row>
    <row r="62" ht="18" customHeight="1" x14ac:dyDescent="0.25">
      <c r="B62" s="193" t="s">
        <v>216</v>
      </c>
      <c r="C62" s="178">
        <v>7617.2001798129</v>
      </c>
      <c r="D62" s="178" t="s">
        <v>160</v>
      </c>
      <c r="E62" s="49"/>
      <c r="F62" s="49"/>
      <c r="G62" s="49"/>
      <c r="H62" s="178">
        <v>22.49079721633008</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22.49079721633008</v>
      </c>
      <c r="I66" s="119" t="s">
        <v>104</v>
      </c>
      <c r="J66" s="186" t="s">
        <v>104</v>
      </c>
    </row>
    <row r="67" ht="18" customHeight="1" x14ac:dyDescent="0.25">
      <c r="B67" s="192" t="s">
        <v>217</v>
      </c>
      <c r="C67" s="167" t="s">
        <v>181</v>
      </c>
      <c r="D67" s="124" t="s">
        <v>160</v>
      </c>
      <c r="E67" s="119" t="s">
        <v>181</v>
      </c>
      <c r="F67" s="119" t="s">
        <v>181</v>
      </c>
      <c r="G67" s="119" t="s">
        <v>181</v>
      </c>
      <c r="H67" s="167">
        <v>22.49079721633008</v>
      </c>
      <c r="I67" s="167" t="s">
        <v>181</v>
      </c>
      <c r="J67" s="190" t="s">
        <v>181</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7617.2001798129</v>
      </c>
      <c r="D69" s="124" t="s">
        <v>160</v>
      </c>
      <c r="E69" s="119">
        <v>71.8803326344759</v>
      </c>
      <c r="F69" s="119" t="s">
        <v>105</v>
      </c>
      <c r="G69" s="119" t="s">
        <v>105</v>
      </c>
      <c r="H69" s="167">
        <v>547.5268826683409</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5791.5330630132</v>
      </c>
      <c r="D71" s="178" t="s">
        <v>160</v>
      </c>
      <c r="E71" s="49"/>
      <c r="F71" s="49"/>
      <c r="G71" s="49"/>
      <c r="H71" s="178">
        <v>370.1472665884363</v>
      </c>
      <c r="I71" s="178">
        <v>0.0208780915880186</v>
      </c>
      <c r="J71" s="194">
        <v>0.0118008391427959</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5791.5330630132</v>
      </c>
      <c r="D74" s="124" t="s">
        <v>160</v>
      </c>
      <c r="E74" s="119">
        <v>63.911793744618166</v>
      </c>
      <c r="F74" s="119">
        <v>3.604933505664252</v>
      </c>
      <c r="G74" s="119">
        <v>2.0376019638323877</v>
      </c>
      <c r="H74" s="167">
        <v>370.1472665884363</v>
      </c>
      <c r="I74" s="167">
        <v>0.0208780915880186</v>
      </c>
      <c r="J74" s="190">
        <v>0.0118008391427959</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25273.63228196241</v>
      </c>
      <c r="D79" s="124" t="s">
        <v>160</v>
      </c>
      <c r="E79" s="49"/>
      <c r="F79" s="49"/>
      <c r="G79" s="49"/>
      <c r="H79" s="119">
        <v>1903.9318590959397</v>
      </c>
      <c r="I79" s="119">
        <v>0.0986698721963021</v>
      </c>
      <c r="J79" s="186">
        <v>0.014311770892618531</v>
      </c>
    </row>
    <row r="80" ht="18" customHeight="1" x14ac:dyDescent="0.25">
      <c r="B80" s="122" t="s">
        <v>158</v>
      </c>
      <c r="C80" s="167">
        <v>24736.32022484641</v>
      </c>
      <c r="D80" s="124" t="s">
        <v>160</v>
      </c>
      <c r="E80" s="119">
        <v>74.88163775243987</v>
      </c>
      <c r="F80" s="119">
        <v>2.0888244605381203</v>
      </c>
      <c r="G80" s="119">
        <v>0.5633728232158486</v>
      </c>
      <c r="H80" s="167">
        <v>1852.296170405301</v>
      </c>
      <c r="I80" s="167">
        <v>0.05166983074936301</v>
      </c>
      <c r="J80" s="190">
        <v>0.013935770561043018</v>
      </c>
    </row>
    <row r="81" ht="18" customHeight="1" x14ac:dyDescent="0.25">
      <c r="B81" s="122" t="s">
        <v>159</v>
      </c>
      <c r="C81" s="167">
        <v>537.312057116</v>
      </c>
      <c r="D81" s="124" t="s">
        <v>160</v>
      </c>
      <c r="E81" s="119">
        <v>96.10000000333345</v>
      </c>
      <c r="F81" s="119">
        <v>87.4725233213821</v>
      </c>
      <c r="G81" s="119">
        <v>0.6997801865710572</v>
      </c>
      <c r="H81" s="167">
        <v>51.6356886906387</v>
      </c>
      <c r="I81" s="167">
        <v>0.0470000414469391</v>
      </c>
      <c r="J81" s="190">
        <v>0.000376000331575513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93321.15318566715</v>
      </c>
      <c r="D85" s="124" t="s">
        <v>160</v>
      </c>
      <c r="E85" s="49"/>
      <c r="F85" s="49"/>
      <c r="G85" s="49"/>
      <c r="H85" s="119">
        <v>7050.659737653286</v>
      </c>
      <c r="I85" s="119">
        <v>0.21720999962705764</v>
      </c>
      <c r="J85" s="186">
        <v>0.3235159947637071</v>
      </c>
    </row>
    <row r="86" ht="18" customHeight="1" x14ac:dyDescent="0.25">
      <c r="B86" s="122" t="s">
        <v>222</v>
      </c>
      <c r="C86" s="167">
        <v>30257.35598765256</v>
      </c>
      <c r="D86" s="124" t="s">
        <v>160</v>
      </c>
      <c r="E86" s="119">
        <v>76.95426610495802</v>
      </c>
      <c r="F86" s="119">
        <v>1.1685656821618584</v>
      </c>
      <c r="G86" s="119">
        <v>3.6743398629469697</v>
      </c>
      <c r="H86" s="167">
        <v>2328.43262430626</v>
      </c>
      <c r="I86" s="167">
        <v>0.0353577078401254</v>
      </c>
      <c r="J86" s="190">
        <v>0.111175809252809</v>
      </c>
    </row>
    <row r="87" ht="18" customHeight="1" x14ac:dyDescent="0.25">
      <c r="B87" s="122" t="s">
        <v>223</v>
      </c>
      <c r="C87" s="167">
        <v>59539.24635929453</v>
      </c>
      <c r="D87" s="124" t="s">
        <v>160</v>
      </c>
      <c r="E87" s="119">
        <v>75.16282238412602</v>
      </c>
      <c r="F87" s="119">
        <v>0.8039145394968882</v>
      </c>
      <c r="G87" s="119">
        <v>3.460488478645589</v>
      </c>
      <c r="H87" s="167">
        <v>4475.137798988376</v>
      </c>
      <c r="I87" s="167">
        <v>0.047864465818924035</v>
      </c>
      <c r="J87" s="190">
        <v>0.20603487605358006</v>
      </c>
    </row>
    <row r="88" ht="18" customHeight="1" x14ac:dyDescent="0.25">
      <c r="B88" s="122" t="s">
        <v>191</v>
      </c>
      <c r="C88" s="167">
        <v>3524.55083872005</v>
      </c>
      <c r="D88" s="124" t="s">
        <v>160</v>
      </c>
      <c r="E88" s="119">
        <v>70.10519231108108</v>
      </c>
      <c r="F88" s="119">
        <v>38.01557477793858</v>
      </c>
      <c r="G88" s="119">
        <v>1.7889682248441676</v>
      </c>
      <c r="H88" s="167">
        <v>247.0893143586512</v>
      </c>
      <c r="I88" s="167">
        <v>0.1339878259680082</v>
      </c>
      <c r="J88" s="190">
        <v>0.00630530945731803</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22420.20140138329</v>
      </c>
      <c r="D93" s="124" t="s">
        <v>157</v>
      </c>
      <c r="E93" s="49"/>
      <c r="F93" s="49"/>
      <c r="G93" s="49"/>
      <c r="H93" s="119">
        <v>1678.8613996751278</v>
      </c>
      <c r="I93" s="119">
        <v>0.024713038934744122</v>
      </c>
      <c r="J93" s="186">
        <v>0.07296252022228684</v>
      </c>
    </row>
    <row r="94" ht="18" customHeight="1" x14ac:dyDescent="0.25">
      <c r="B94" s="122" t="s">
        <v>158</v>
      </c>
      <c r="C94" s="119">
        <v>22420.20140138329</v>
      </c>
      <c r="D94" s="124" t="s">
        <v>157</v>
      </c>
      <c r="E94" s="124">
        <v>74.88163775243986</v>
      </c>
      <c r="F94" s="124">
        <v>1.102266589506166</v>
      </c>
      <c r="G94" s="124">
        <v>3.2543204637664482</v>
      </c>
      <c r="H94" s="119">
        <v>1678.8613996751278</v>
      </c>
      <c r="I94" s="119">
        <v>0.024713038934744122</v>
      </c>
      <c r="J94" s="186">
        <v>0.07296252022228684</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22420.20140138329</v>
      </c>
      <c r="D105" s="124" t="s">
        <v>157</v>
      </c>
      <c r="E105" s="49"/>
      <c r="F105" s="49"/>
      <c r="G105" s="49"/>
      <c r="H105" s="178">
        <v>1678.8613996751278</v>
      </c>
      <c r="I105" s="178">
        <v>0.024713038934744122</v>
      </c>
      <c r="J105" s="194">
        <v>0.07296252022228684</v>
      </c>
    </row>
    <row r="106" ht="18" customHeight="1" x14ac:dyDescent="0.25">
      <c r="B106" s="193" t="s">
        <v>228</v>
      </c>
      <c r="C106" s="178">
        <v>4725.97429155899</v>
      </c>
      <c r="D106" s="178" t="s">
        <v>160</v>
      </c>
      <c r="E106" s="49"/>
      <c r="F106" s="49"/>
      <c r="G106" s="49"/>
      <c r="H106" s="178">
        <v>353.8886949278637</v>
      </c>
      <c r="I106" s="178">
        <v>0.00707242024771876</v>
      </c>
      <c r="J106" s="194">
        <v>0.0151563116916104</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4725.97429155899</v>
      </c>
      <c r="D108" s="119" t="s">
        <v>160</v>
      </c>
      <c r="E108" s="119">
        <v>74.88163775243981</v>
      </c>
      <c r="F108" s="119">
        <v>1.4964999408377506</v>
      </c>
      <c r="G108" s="119">
        <v>3.2070237281402307</v>
      </c>
      <c r="H108" s="167">
        <v>353.8886949278637</v>
      </c>
      <c r="I108" s="167">
        <v>0.00707242024771876</v>
      </c>
      <c r="J108" s="196">
        <v>0.0151563116916104</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15916.5510223899</v>
      </c>
      <c r="D115" s="178" t="s">
        <v>160</v>
      </c>
      <c r="E115" s="49"/>
      <c r="F115" s="49"/>
      <c r="G115" s="49"/>
      <c r="H115" s="178">
        <v>1191.8574079268267</v>
      </c>
      <c r="I115" s="178">
        <v>0.0123453443194713</v>
      </c>
      <c r="J115" s="194">
        <v>0.0522657475796069</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15916.5510223899</v>
      </c>
      <c r="D117" s="119" t="s">
        <v>160</v>
      </c>
      <c r="E117" s="119">
        <v>74.88163775243986</v>
      </c>
      <c r="F117" s="119">
        <v>0.7756293622974623</v>
      </c>
      <c r="G117" s="119">
        <v>3.2837357481582776</v>
      </c>
      <c r="H117" s="167">
        <v>1191.8574079268267</v>
      </c>
      <c r="I117" s="167">
        <v>0.0123453443194713</v>
      </c>
      <c r="J117" s="196">
        <v>0.0522657475796069</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1777.6760874344</v>
      </c>
      <c r="D124" s="178" t="s">
        <v>160</v>
      </c>
      <c r="E124" s="49"/>
      <c r="F124" s="49"/>
      <c r="G124" s="49"/>
      <c r="H124" s="178">
        <v>133.1152968204374</v>
      </c>
      <c r="I124" s="178">
        <v>0.00529527436755406</v>
      </c>
      <c r="J124" s="194">
        <v>0.00554046095106955</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1777.6760874344</v>
      </c>
      <c r="D126" s="119" t="s">
        <v>160</v>
      </c>
      <c r="E126" s="119">
        <v>74.8816377524399</v>
      </c>
      <c r="F126" s="119">
        <v>2.978762219385182</v>
      </c>
      <c r="G126" s="119">
        <v>3.1166875620550893</v>
      </c>
      <c r="H126" s="167">
        <v>133.1152968204374</v>
      </c>
      <c r="I126" s="167">
        <v>0.00529527436755406</v>
      </c>
      <c r="J126" s="196">
        <v>0.00554046095106955</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1900206.4284353715</v>
      </c>
      <c r="D10" s="201" t="s">
        <v>157</v>
      </c>
      <c r="E10" s="202"/>
      <c r="F10" s="202"/>
      <c r="G10" s="202"/>
      <c r="H10" s="201">
        <v>112770.87549162215</v>
      </c>
      <c r="I10" s="201">
        <v>23.497675668951842</v>
      </c>
      <c r="J10" s="203">
        <v>0.7498053913772212</v>
      </c>
      <c r="K10" s="204" t="s">
        <v>105</v>
      </c>
    </row>
    <row r="11" ht="18" customHeight="1" x14ac:dyDescent="0.25">
      <c r="B11" s="122" t="s">
        <v>158</v>
      </c>
      <c r="C11" s="119">
        <v>301475.52893721</v>
      </c>
      <c r="D11" s="119" t="s">
        <v>160</v>
      </c>
      <c r="E11" s="119">
        <v>72.81640896689663</v>
      </c>
      <c r="F11" s="119">
        <v>6.856003117337704</v>
      </c>
      <c r="G11" s="119">
        <v>1.3103148298405085</v>
      </c>
      <c r="H11" s="119">
        <v>21952.365408603364</v>
      </c>
      <c r="I11" s="119">
        <v>2.066917166194545</v>
      </c>
      <c r="J11" s="119">
        <v>0.3950278564004376</v>
      </c>
      <c r="K11" s="186" t="s">
        <v>105</v>
      </c>
    </row>
    <row r="12" ht="18" customHeight="1" x14ac:dyDescent="0.25">
      <c r="B12" s="122" t="s">
        <v>159</v>
      </c>
      <c r="C12" s="119">
        <v>30257.377010055206</v>
      </c>
      <c r="D12" s="119" t="s">
        <v>160</v>
      </c>
      <c r="E12" s="119">
        <v>94.41016058140175</v>
      </c>
      <c r="F12" s="119">
        <v>256.20163684675555</v>
      </c>
      <c r="G12" s="119">
        <v>4.020235970699892</v>
      </c>
      <c r="H12" s="119">
        <v>2856.6038222913257</v>
      </c>
      <c r="I12" s="119">
        <v>7.751989516665535</v>
      </c>
      <c r="J12" s="119">
        <v>0.12164179543485187</v>
      </c>
      <c r="K12" s="186" t="s">
        <v>105</v>
      </c>
    </row>
    <row r="13" ht="18" customHeight="1" x14ac:dyDescent="0.25">
      <c r="B13" s="122" t="s">
        <v>161</v>
      </c>
      <c r="C13" s="119">
        <v>1547758.274277615</v>
      </c>
      <c r="D13" s="119" t="s">
        <v>160</v>
      </c>
      <c r="E13" s="119">
        <v>56.82485360032547</v>
      </c>
      <c r="F13" s="119">
        <v>5.000000000000005</v>
      </c>
      <c r="G13" s="119">
        <v>0.09999999999999999</v>
      </c>
      <c r="H13" s="119">
        <v>87951.13734451786</v>
      </c>
      <c r="I13" s="119">
        <v>7.738791371388083</v>
      </c>
      <c r="J13" s="119">
        <v>0.1547758274277615</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101.593549143872</v>
      </c>
      <c r="D15" s="119" t="s">
        <v>105</v>
      </c>
      <c r="E15" s="119">
        <v>106.00000000333345</v>
      </c>
      <c r="F15" s="119">
        <v>300</v>
      </c>
      <c r="G15" s="119">
        <v>1.3999999999999997</v>
      </c>
      <c r="H15" s="119">
        <v>10.76891620958909</v>
      </c>
      <c r="I15" s="119">
        <v>0.0304780647431616</v>
      </c>
      <c r="J15" s="119">
        <v>0.00014223096880142079</v>
      </c>
      <c r="K15" s="186" t="s">
        <v>105</v>
      </c>
    </row>
    <row r="16" ht="18" customHeight="1" x14ac:dyDescent="0.25">
      <c r="B16" s="122" t="s">
        <v>238</v>
      </c>
      <c r="C16" s="119">
        <v>20613.65466134758</v>
      </c>
      <c r="D16" s="119" t="s">
        <v>160</v>
      </c>
      <c r="E16" s="119">
        <v>100.82216131645882</v>
      </c>
      <c r="F16" s="119">
        <v>286.6788857698946</v>
      </c>
      <c r="G16" s="119">
        <v>3.794459664255166</v>
      </c>
      <c r="H16" s="119">
        <v>2078.313215588159</v>
      </c>
      <c r="I16" s="119">
        <v>5.909499549960517</v>
      </c>
      <c r="J16" s="119">
        <v>0.07821768114536887</v>
      </c>
      <c r="K16" s="186" t="s">
        <v>105</v>
      </c>
    </row>
    <row r="17" ht="18" customHeight="1" x14ac:dyDescent="0.25">
      <c r="B17" s="166" t="s">
        <v>239</v>
      </c>
      <c r="C17" s="125">
        <v>428602.4262973484</v>
      </c>
      <c r="D17" s="125" t="s">
        <v>157</v>
      </c>
      <c r="E17" s="49"/>
      <c r="F17" s="49"/>
      <c r="G17" s="49"/>
      <c r="H17" s="125">
        <v>25700.96586797737</v>
      </c>
      <c r="I17" s="125">
        <v>2.185081439175256</v>
      </c>
      <c r="J17" s="205">
        <v>0.12322607241414005</v>
      </c>
      <c r="K17" s="186" t="s">
        <v>105</v>
      </c>
    </row>
    <row r="18" ht="18" customHeight="1" x14ac:dyDescent="0.25">
      <c r="B18" s="122" t="s">
        <v>158</v>
      </c>
      <c r="C18" s="119">
        <v>75555.51686950467</v>
      </c>
      <c r="D18" s="119" t="s">
        <v>160</v>
      </c>
      <c r="E18" s="119">
        <v>72.69994685833707</v>
      </c>
      <c r="F18" s="119">
        <v>5.116024211869719</v>
      </c>
      <c r="G18" s="119">
        <v>0.9969243473624373</v>
      </c>
      <c r="H18" s="119">
        <v>5492.88206126718</v>
      </c>
      <c r="I18" s="119">
        <v>0.38654385364471683</v>
      </c>
      <c r="J18" s="119">
        <v>0.07532313434476257</v>
      </c>
      <c r="K18" s="186" t="s">
        <v>105</v>
      </c>
    </row>
    <row r="19" ht="18" customHeight="1" x14ac:dyDescent="0.25">
      <c r="B19" s="122" t="s">
        <v>159</v>
      </c>
      <c r="C19" s="119">
        <v>4569.736504658709</v>
      </c>
      <c r="D19" s="119" t="s">
        <v>160</v>
      </c>
      <c r="E19" s="119">
        <v>94.02777633333352</v>
      </c>
      <c r="F19" s="119">
        <v>10</v>
      </c>
      <c r="G19" s="119">
        <v>2.5000000000000107</v>
      </c>
      <c r="H19" s="119">
        <v>429.6821619623184</v>
      </c>
      <c r="I19" s="119">
        <v>0.045697365046587085</v>
      </c>
      <c r="J19" s="119">
        <v>0.011424341261646822</v>
      </c>
      <c r="K19" s="186" t="s">
        <v>105</v>
      </c>
    </row>
    <row r="20" ht="18" customHeight="1" x14ac:dyDescent="0.25">
      <c r="B20" s="122" t="s">
        <v>161</v>
      </c>
      <c r="C20" s="119">
        <v>348058.998688464</v>
      </c>
      <c r="D20" s="119" t="s">
        <v>160</v>
      </c>
      <c r="E20" s="119">
        <v>56.82485360032556</v>
      </c>
      <c r="F20" s="119">
        <v>5</v>
      </c>
      <c r="G20" s="119">
        <v>0.09999999999999999</v>
      </c>
      <c r="H20" s="119">
        <v>19778.40164474787</v>
      </c>
      <c r="I20" s="119">
        <v>1.74029499344232</v>
      </c>
      <c r="J20" s="119">
        <v>0.0348058998688464</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418.174234721064</v>
      </c>
      <c r="D23" s="119" t="s">
        <v>160</v>
      </c>
      <c r="E23" s="119">
        <v>99.99999997181821</v>
      </c>
      <c r="F23" s="119">
        <v>29.999999999999954</v>
      </c>
      <c r="G23" s="119">
        <v>4.00000000000001</v>
      </c>
      <c r="H23" s="119">
        <v>41.8174234603215</v>
      </c>
      <c r="I23" s="119">
        <v>0.0125452270416319</v>
      </c>
      <c r="J23" s="119">
        <v>0.00167269693888426</v>
      </c>
      <c r="K23" s="186" t="s">
        <v>105</v>
      </c>
    </row>
    <row r="24" ht="18" customHeight="1" x14ac:dyDescent="0.25">
      <c r="B24" s="175" t="s">
        <v>241</v>
      </c>
      <c r="C24" s="125">
        <v>417261.38811675186</v>
      </c>
      <c r="D24" s="125" t="s">
        <v>157</v>
      </c>
      <c r="E24" s="49"/>
      <c r="F24" s="49"/>
      <c r="G24" s="49"/>
      <c r="H24" s="125">
        <v>24891.691724058343</v>
      </c>
      <c r="I24" s="125">
        <v>2.146586254022887</v>
      </c>
      <c r="J24" s="205">
        <v>0.08616267669616284</v>
      </c>
      <c r="K24" s="186" t="s">
        <v>105</v>
      </c>
    </row>
    <row r="25" ht="18" customHeight="1" x14ac:dyDescent="0.25">
      <c r="B25" s="122" t="s">
        <v>158</v>
      </c>
      <c r="C25" s="167">
        <v>64214.47868890807</v>
      </c>
      <c r="D25" s="119" t="s">
        <v>160</v>
      </c>
      <c r="E25" s="119">
        <v>72.93694526491835</v>
      </c>
      <c r="F25" s="119">
        <v>5.420096457973222</v>
      </c>
      <c r="G25" s="119">
        <v>0.5958117142418546</v>
      </c>
      <c r="H25" s="167">
        <v>4683.607917348154</v>
      </c>
      <c r="I25" s="167">
        <v>0.3480486684923476</v>
      </c>
      <c r="J25" s="167">
        <v>0.03825973862678536</v>
      </c>
      <c r="K25" s="190" t="s">
        <v>105</v>
      </c>
    </row>
    <row r="26" ht="18" customHeight="1" x14ac:dyDescent="0.25">
      <c r="B26" s="122" t="s">
        <v>159</v>
      </c>
      <c r="C26" s="167">
        <v>4569.736504658709</v>
      </c>
      <c r="D26" s="119" t="s">
        <v>160</v>
      </c>
      <c r="E26" s="119">
        <v>94.02777633333352</v>
      </c>
      <c r="F26" s="119">
        <v>10</v>
      </c>
      <c r="G26" s="119">
        <v>2.5000000000000107</v>
      </c>
      <c r="H26" s="167">
        <v>429.6821619623184</v>
      </c>
      <c r="I26" s="167">
        <v>0.045697365046587085</v>
      </c>
      <c r="J26" s="167">
        <v>0.011424341261646822</v>
      </c>
      <c r="K26" s="190" t="s">
        <v>105</v>
      </c>
    </row>
    <row r="27" ht="18" customHeight="1" x14ac:dyDescent="0.25">
      <c r="B27" s="122" t="s">
        <v>161</v>
      </c>
      <c r="C27" s="167">
        <v>348058.998688464</v>
      </c>
      <c r="D27" s="119" t="s">
        <v>160</v>
      </c>
      <c r="E27" s="119">
        <v>56.82485360032556</v>
      </c>
      <c r="F27" s="119">
        <v>5</v>
      </c>
      <c r="G27" s="119">
        <v>0.09999999999999999</v>
      </c>
      <c r="H27" s="167">
        <v>19778.40164474787</v>
      </c>
      <c r="I27" s="167">
        <v>1.74029499344232</v>
      </c>
      <c r="J27" s="167">
        <v>0.0348058998688464</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418.174234721064</v>
      </c>
      <c r="D30" s="119" t="s">
        <v>160</v>
      </c>
      <c r="E30" s="119">
        <v>99.99999997181821</v>
      </c>
      <c r="F30" s="119">
        <v>29.999999999999954</v>
      </c>
      <c r="G30" s="119">
        <v>4.00000000000001</v>
      </c>
      <c r="H30" s="167">
        <v>41.8174234603215</v>
      </c>
      <c r="I30" s="167">
        <v>0.0125452270416319</v>
      </c>
      <c r="J30" s="167">
        <v>0.00167269693888426</v>
      </c>
      <c r="K30" s="190" t="s">
        <v>105</v>
      </c>
    </row>
    <row r="31" ht="18" customHeight="1" x14ac:dyDescent="0.25">
      <c r="B31" s="175" t="s">
        <v>242</v>
      </c>
      <c r="C31" s="125">
        <v>11341.0381805966</v>
      </c>
      <c r="D31" s="125" t="s">
        <v>157</v>
      </c>
      <c r="E31" s="49"/>
      <c r="F31" s="49"/>
      <c r="G31" s="49"/>
      <c r="H31" s="125">
        <v>809.274143919026</v>
      </c>
      <c r="I31" s="125">
        <v>0.0384951851523692</v>
      </c>
      <c r="J31" s="205">
        <v>0.037063395717977204</v>
      </c>
      <c r="K31" s="206"/>
    </row>
    <row r="32" ht="18" customHeight="1" x14ac:dyDescent="0.25">
      <c r="B32" s="122" t="s">
        <v>158</v>
      </c>
      <c r="C32" s="167">
        <v>11341.0381805966</v>
      </c>
      <c r="D32" s="119" t="s">
        <v>160</v>
      </c>
      <c r="E32" s="119">
        <v>71.35803010553428</v>
      </c>
      <c r="F32" s="119">
        <v>3.39432638699962</v>
      </c>
      <c r="G32" s="119">
        <v>3.2680778538766426</v>
      </c>
      <c r="H32" s="167">
        <v>809.274143919026</v>
      </c>
      <c r="I32" s="167">
        <v>0.0384951851523692</v>
      </c>
      <c r="J32" s="167">
        <v>0.037063395717977204</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1377388.7413247114</v>
      </c>
      <c r="D37" s="125" t="s">
        <v>157</v>
      </c>
      <c r="E37" s="49"/>
      <c r="F37" s="49"/>
      <c r="G37" s="49"/>
      <c r="H37" s="119">
        <v>80200.59045722971</v>
      </c>
      <c r="I37" s="119">
        <v>20.88750363233084</v>
      </c>
      <c r="J37" s="119">
        <v>0.3816867565630126</v>
      </c>
      <c r="K37" s="186" t="s">
        <v>105</v>
      </c>
    </row>
    <row r="38" ht="18" customHeight="1" x14ac:dyDescent="0.25">
      <c r="B38" s="122" t="s">
        <v>158</v>
      </c>
      <c r="C38" s="119">
        <v>138760.9134102455</v>
      </c>
      <c r="D38" s="119" t="s">
        <v>160</v>
      </c>
      <c r="E38" s="119">
        <v>71.87852256159321</v>
      </c>
      <c r="F38" s="119">
        <v>10.245843186155623</v>
      </c>
      <c r="G38" s="119">
        <v>0.5572369760669534</v>
      </c>
      <c r="H38" s="119">
        <v>9973.929445225613</v>
      </c>
      <c r="I38" s="119">
        <v>1.4217225591690943</v>
      </c>
      <c r="J38" s="119">
        <v>0.07732271178501357</v>
      </c>
      <c r="K38" s="186" t="s">
        <v>105</v>
      </c>
    </row>
    <row r="39" ht="18" customHeight="1" x14ac:dyDescent="0.25">
      <c r="B39" s="122" t="s">
        <v>159</v>
      </c>
      <c r="C39" s="119">
        <v>25554.6405053965</v>
      </c>
      <c r="D39" s="119" t="s">
        <v>160</v>
      </c>
      <c r="E39" s="119">
        <v>94.50010431818458</v>
      </c>
      <c r="F39" s="119">
        <v>299.9999999999999</v>
      </c>
      <c r="G39" s="119">
        <v>4.300000000000004</v>
      </c>
      <c r="H39" s="119">
        <v>2414.9161935736743</v>
      </c>
      <c r="I39" s="119">
        <v>7.666392151618948</v>
      </c>
      <c r="J39" s="119">
        <v>0.10988495417320505</v>
      </c>
      <c r="K39" s="186" t="s">
        <v>105</v>
      </c>
    </row>
    <row r="40" ht="18" customHeight="1" x14ac:dyDescent="0.25">
      <c r="B40" s="122" t="s">
        <v>161</v>
      </c>
      <c r="C40" s="119">
        <v>1193157.0713599257</v>
      </c>
      <c r="D40" s="119" t="s">
        <v>160</v>
      </c>
      <c r="E40" s="119">
        <v>56.82485360032544</v>
      </c>
      <c r="F40" s="119">
        <v>5.000000000000007</v>
      </c>
      <c r="G40" s="119">
        <v>0.1</v>
      </c>
      <c r="H40" s="119">
        <v>67800.97590222083</v>
      </c>
      <c r="I40" s="119">
        <v>5.965785356799637</v>
      </c>
      <c r="J40" s="119">
        <v>0.11931570713599257</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101.593549143872</v>
      </c>
      <c r="D42" s="119" t="s">
        <v>105</v>
      </c>
      <c r="E42" s="119">
        <v>106.00000000333345</v>
      </c>
      <c r="F42" s="119">
        <v>300</v>
      </c>
      <c r="G42" s="119">
        <v>1.3999999999999997</v>
      </c>
      <c r="H42" s="119">
        <v>10.76891620958909</v>
      </c>
      <c r="I42" s="119">
        <v>0.0304780647431616</v>
      </c>
      <c r="J42" s="119">
        <v>0.00014223096880142079</v>
      </c>
      <c r="K42" s="186" t="s">
        <v>105</v>
      </c>
    </row>
    <row r="43" ht="18" customHeight="1" x14ac:dyDescent="0.25">
      <c r="B43" s="122" t="s">
        <v>240</v>
      </c>
      <c r="C43" s="119">
        <v>19814.52250000001</v>
      </c>
      <c r="D43" s="119" t="s">
        <v>160</v>
      </c>
      <c r="E43" s="119">
        <v>100.85531960087198</v>
      </c>
      <c r="F43" s="119">
        <v>292.8723364390939</v>
      </c>
      <c r="G43" s="119">
        <v>3.7861700931728217</v>
      </c>
      <c r="H43" s="119">
        <v>1998.39999947617</v>
      </c>
      <c r="I43" s="119">
        <v>5.803125499999998</v>
      </c>
      <c r="J43" s="119">
        <v>0.07502115250000001</v>
      </c>
      <c r="K43" s="186" t="s">
        <v>105</v>
      </c>
    </row>
    <row r="44" ht="18" customHeight="1" x14ac:dyDescent="0.25">
      <c r="B44" s="175" t="s">
        <v>244</v>
      </c>
      <c r="C44" s="125">
        <v>1372488.3897385176</v>
      </c>
      <c r="D44" s="125" t="s">
        <v>157</v>
      </c>
      <c r="E44" s="49"/>
      <c r="F44" s="49"/>
      <c r="G44" s="49"/>
      <c r="H44" s="125">
        <v>79855.57530284523</v>
      </c>
      <c r="I44" s="125">
        <v>20.730669756454635</v>
      </c>
      <c r="J44" s="205">
        <v>0.37730868837766723</v>
      </c>
      <c r="K44" s="186" t="s">
        <v>105</v>
      </c>
    </row>
    <row r="45" ht="18" customHeight="1" x14ac:dyDescent="0.25">
      <c r="B45" s="122" t="s">
        <v>158</v>
      </c>
      <c r="C45" s="167">
        <v>133860.56182405175</v>
      </c>
      <c r="D45" s="119" t="s">
        <v>160</v>
      </c>
      <c r="E45" s="119">
        <v>71.93242101805542</v>
      </c>
      <c r="F45" s="119">
        <v>9.449300571108296</v>
      </c>
      <c r="G45" s="119">
        <v>0.5449300571108295</v>
      </c>
      <c r="H45" s="167">
        <v>9628.914290841127</v>
      </c>
      <c r="I45" s="167">
        <v>1.2648886832928894</v>
      </c>
      <c r="J45" s="167">
        <v>0.07294464359966824</v>
      </c>
      <c r="K45" s="190" t="s">
        <v>105</v>
      </c>
    </row>
    <row r="46" ht="18" customHeight="1" x14ac:dyDescent="0.25">
      <c r="B46" s="122" t="s">
        <v>159</v>
      </c>
      <c r="C46" s="167">
        <v>25554.6405053965</v>
      </c>
      <c r="D46" s="119" t="s">
        <v>160</v>
      </c>
      <c r="E46" s="119">
        <v>94.50010431818458</v>
      </c>
      <c r="F46" s="119">
        <v>299.9999999999999</v>
      </c>
      <c r="G46" s="119">
        <v>4.300000000000004</v>
      </c>
      <c r="H46" s="167">
        <v>2414.9161935736743</v>
      </c>
      <c r="I46" s="167">
        <v>7.666392151618948</v>
      </c>
      <c r="J46" s="167">
        <v>0.10988495417320505</v>
      </c>
      <c r="K46" s="190" t="s">
        <v>105</v>
      </c>
    </row>
    <row r="47" ht="18" customHeight="1" x14ac:dyDescent="0.25">
      <c r="B47" s="122" t="s">
        <v>161</v>
      </c>
      <c r="C47" s="167">
        <v>1193157.0713599257</v>
      </c>
      <c r="D47" s="119" t="s">
        <v>160</v>
      </c>
      <c r="E47" s="119">
        <v>56.82485360032544</v>
      </c>
      <c r="F47" s="119">
        <v>5.000000000000007</v>
      </c>
      <c r="G47" s="119">
        <v>0.1</v>
      </c>
      <c r="H47" s="167">
        <v>67800.97590222083</v>
      </c>
      <c r="I47" s="167">
        <v>5.965785356799637</v>
      </c>
      <c r="J47" s="167">
        <v>0.11931570713599257</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101.593549143872</v>
      </c>
      <c r="D49" s="119" t="s">
        <v>105</v>
      </c>
      <c r="E49" s="119">
        <v>106.00000000333345</v>
      </c>
      <c r="F49" s="119">
        <v>300</v>
      </c>
      <c r="G49" s="119">
        <v>1.3999999999999997</v>
      </c>
      <c r="H49" s="167">
        <v>10.76891620958909</v>
      </c>
      <c r="I49" s="167">
        <v>0.0304780647431616</v>
      </c>
      <c r="J49" s="167">
        <v>0.00014223096880142079</v>
      </c>
      <c r="K49" s="190" t="s">
        <v>105</v>
      </c>
    </row>
    <row r="50" ht="18" customHeight="1" x14ac:dyDescent="0.25">
      <c r="B50" s="122" t="s">
        <v>240</v>
      </c>
      <c r="C50" s="167">
        <v>19814.52250000001</v>
      </c>
      <c r="D50" s="119" t="s">
        <v>160</v>
      </c>
      <c r="E50" s="119">
        <v>100.85531960087198</v>
      </c>
      <c r="F50" s="119">
        <v>292.8723364390939</v>
      </c>
      <c r="G50" s="119">
        <v>3.7861700931728217</v>
      </c>
      <c r="H50" s="167">
        <v>1998.39999947617</v>
      </c>
      <c r="I50" s="167">
        <v>5.803125499999998</v>
      </c>
      <c r="J50" s="167">
        <v>0.07502115250000001</v>
      </c>
      <c r="K50" s="190" t="s">
        <v>105</v>
      </c>
    </row>
    <row r="51" ht="18" customHeight="1" x14ac:dyDescent="0.25">
      <c r="B51" s="175" t="s">
        <v>245</v>
      </c>
      <c r="C51" s="125">
        <v>4900.3515861937485</v>
      </c>
      <c r="D51" s="125" t="s">
        <v>157</v>
      </c>
      <c r="E51" s="49"/>
      <c r="F51" s="49"/>
      <c r="G51" s="49"/>
      <c r="H51" s="125">
        <v>345.01515438448666</v>
      </c>
      <c r="I51" s="125">
        <v>0.15683387587620484</v>
      </c>
      <c r="J51" s="205">
        <v>0.0043780681853453395</v>
      </c>
      <c r="K51" s="206"/>
    </row>
    <row r="52" ht="18" customHeight="1" x14ac:dyDescent="0.25">
      <c r="B52" s="122" t="s">
        <v>158</v>
      </c>
      <c r="C52" s="167">
        <v>4900.3515861937485</v>
      </c>
      <c r="D52" s="119" t="s">
        <v>160</v>
      </c>
      <c r="E52" s="119">
        <v>70.40620419084468</v>
      </c>
      <c r="F52" s="119">
        <v>32.00461703973826</v>
      </c>
      <c r="G52" s="119">
        <v>0.8934191982632654</v>
      </c>
      <c r="H52" s="167">
        <v>345.01515438448666</v>
      </c>
      <c r="I52" s="167">
        <v>0.15683387587620484</v>
      </c>
      <c r="J52" s="167">
        <v>0.0043780681853453395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94215.26081331156</v>
      </c>
      <c r="D57" s="125" t="s">
        <v>157</v>
      </c>
      <c r="E57" s="49"/>
      <c r="F57" s="49"/>
      <c r="G57" s="49"/>
      <c r="H57" s="119">
        <v>6869.319166415056</v>
      </c>
      <c r="I57" s="119">
        <v>0.4250905974457466</v>
      </c>
      <c r="J57" s="119">
        <v>0.2448925624000686</v>
      </c>
      <c r="K57" s="186" t="s">
        <v>105</v>
      </c>
    </row>
    <row r="58" ht="18" customHeight="1" x14ac:dyDescent="0.25">
      <c r="B58" s="122" t="s">
        <v>158</v>
      </c>
      <c r="C58" s="119">
        <v>87159.09865745984</v>
      </c>
      <c r="D58" s="119" t="s">
        <v>160</v>
      </c>
      <c r="E58" s="119">
        <v>74.41052055390296</v>
      </c>
      <c r="F58" s="119">
        <v>2.967570309523803</v>
      </c>
      <c r="G58" s="119">
        <v>2.780914603342061</v>
      </c>
      <c r="H58" s="119">
        <v>6485.553902110571</v>
      </c>
      <c r="I58" s="119">
        <v>0.25865075338073373</v>
      </c>
      <c r="J58" s="119">
        <v>0.24238201027066147</v>
      </c>
      <c r="K58" s="186" t="s">
        <v>105</v>
      </c>
    </row>
    <row r="59" ht="18" customHeight="1" x14ac:dyDescent="0.25">
      <c r="B59" s="122" t="s">
        <v>159</v>
      </c>
      <c r="C59" s="119">
        <v>133</v>
      </c>
      <c r="D59" s="119" t="s">
        <v>160</v>
      </c>
      <c r="E59" s="119">
        <v>90.26666733333309</v>
      </c>
      <c r="F59" s="119">
        <v>300</v>
      </c>
      <c r="G59" s="119">
        <v>2.5</v>
      </c>
      <c r="H59" s="119">
        <v>12.0054667553333</v>
      </c>
      <c r="I59" s="119">
        <v>0.0399</v>
      </c>
      <c r="J59" s="119">
        <v>0.0003325</v>
      </c>
      <c r="K59" s="186" t="s">
        <v>105</v>
      </c>
    </row>
    <row r="60" ht="18" customHeight="1" x14ac:dyDescent="0.25">
      <c r="B60" s="122" t="s">
        <v>161</v>
      </c>
      <c r="C60" s="119">
        <v>6542.20422922521</v>
      </c>
      <c r="D60" s="119" t="s">
        <v>160</v>
      </c>
      <c r="E60" s="119">
        <v>56.82485360032552</v>
      </c>
      <c r="F60" s="119">
        <v>5.000000000000007</v>
      </c>
      <c r="G60" s="119">
        <v>0.09999999999999999</v>
      </c>
      <c r="H60" s="119">
        <v>371.759797549153</v>
      </c>
      <c r="I60" s="119">
        <v>0.0327110211461261</v>
      </c>
      <c r="J60" s="119">
        <v>0.000654220422922521</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380.95792662650723</v>
      </c>
      <c r="D63" s="119" t="s">
        <v>160</v>
      </c>
      <c r="E63" s="119">
        <v>99.9999999711689</v>
      </c>
      <c r="F63" s="119">
        <v>246.2970747183769</v>
      </c>
      <c r="G63" s="119">
        <v>3.999999999943741</v>
      </c>
      <c r="H63" s="119">
        <v>38.09579265166729</v>
      </c>
      <c r="I63" s="119">
        <v>0.09382882291888679</v>
      </c>
      <c r="J63" s="119">
        <v>0.0015238317064845967</v>
      </c>
      <c r="K63" s="186" t="s">
        <v>105</v>
      </c>
    </row>
    <row r="64" ht="18" customHeight="1" x14ac:dyDescent="0.25">
      <c r="B64" s="207" t="s">
        <v>247</v>
      </c>
      <c r="C64" s="119">
        <v>22685.06351987849</v>
      </c>
      <c r="D64" s="119" t="s">
        <v>157</v>
      </c>
      <c r="E64" s="49"/>
      <c r="F64" s="49"/>
      <c r="G64" s="49"/>
      <c r="H64" s="119">
        <v>1509.1649913149383</v>
      </c>
      <c r="I64" s="119">
        <v>0.32272885770528065</v>
      </c>
      <c r="J64" s="119">
        <v>0.011827071045273398</v>
      </c>
      <c r="K64" s="186" t="s">
        <v>105</v>
      </c>
    </row>
    <row r="65" ht="18" customHeight="1" x14ac:dyDescent="0.25">
      <c r="B65" s="122" t="s">
        <v>158</v>
      </c>
      <c r="C65" s="167">
        <v>15628.901364026773</v>
      </c>
      <c r="D65" s="119" t="s">
        <v>160</v>
      </c>
      <c r="E65" s="178">
        <v>72.00760314482487</v>
      </c>
      <c r="F65" s="178">
        <v>10.000000000000002</v>
      </c>
      <c r="G65" s="178">
        <v>0.5961083699274103</v>
      </c>
      <c r="H65" s="167">
        <v>1125.399727010452</v>
      </c>
      <c r="I65" s="167">
        <v>0.15628901364026776</v>
      </c>
      <c r="J65" s="167">
        <v>0.00931651891586628</v>
      </c>
      <c r="K65" s="190" t="s">
        <v>105</v>
      </c>
    </row>
    <row r="66" ht="18" customHeight="1" x14ac:dyDescent="0.25">
      <c r="B66" s="122" t="s">
        <v>159</v>
      </c>
      <c r="C66" s="167">
        <v>133</v>
      </c>
      <c r="D66" s="119" t="s">
        <v>160</v>
      </c>
      <c r="E66" s="178">
        <v>90.26666733333309</v>
      </c>
      <c r="F66" s="178">
        <v>300</v>
      </c>
      <c r="G66" s="178">
        <v>2.5</v>
      </c>
      <c r="H66" s="167">
        <v>12.0054667553333</v>
      </c>
      <c r="I66" s="167">
        <v>0.0399</v>
      </c>
      <c r="J66" s="167">
        <v>0.0003325</v>
      </c>
      <c r="K66" s="190" t="s">
        <v>105</v>
      </c>
    </row>
    <row r="67" ht="18" customHeight="1" x14ac:dyDescent="0.25">
      <c r="B67" s="122" t="s">
        <v>161</v>
      </c>
      <c r="C67" s="167">
        <v>6542.20422922521</v>
      </c>
      <c r="D67" s="119" t="s">
        <v>160</v>
      </c>
      <c r="E67" s="178">
        <v>56.82485360032552</v>
      </c>
      <c r="F67" s="178">
        <v>5.000000000000007</v>
      </c>
      <c r="G67" s="178">
        <v>0.09999999999999999</v>
      </c>
      <c r="H67" s="167">
        <v>371.759797549153</v>
      </c>
      <c r="I67" s="167">
        <v>0.0327110211461261</v>
      </c>
      <c r="J67" s="167">
        <v>0.000654220422922521</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380.95792662650723</v>
      </c>
      <c r="D70" s="119" t="s">
        <v>160</v>
      </c>
      <c r="E70" s="178">
        <v>99.9999999711689</v>
      </c>
      <c r="F70" s="178">
        <v>246.2970747183769</v>
      </c>
      <c r="G70" s="178">
        <v>3.999999999943741</v>
      </c>
      <c r="H70" s="167">
        <v>38.09579265166729</v>
      </c>
      <c r="I70" s="167">
        <v>0.09382882291888679</v>
      </c>
      <c r="J70" s="167">
        <v>0.0015238317064845967</v>
      </c>
      <c r="K70" s="190" t="s">
        <v>105</v>
      </c>
    </row>
    <row r="71" ht="18" customHeight="1" x14ac:dyDescent="0.25">
      <c r="B71" s="207" t="s">
        <v>248</v>
      </c>
      <c r="C71" s="119">
        <v>58974.955767743406</v>
      </c>
      <c r="D71" s="119" t="s">
        <v>160</v>
      </c>
      <c r="E71" s="49"/>
      <c r="F71" s="49"/>
      <c r="G71" s="49"/>
      <c r="H71" s="119">
        <v>4414.11908871038</v>
      </c>
      <c r="I71" s="119">
        <v>0.08900033040979177</v>
      </c>
      <c r="J71" s="119">
        <v>0.18988445829156775</v>
      </c>
      <c r="K71" s="206"/>
    </row>
    <row r="72" ht="18" customHeight="1" x14ac:dyDescent="0.25">
      <c r="B72" s="122" t="s">
        <v>191</v>
      </c>
      <c r="C72" s="167">
        <v>26.7764256082237</v>
      </c>
      <c r="D72" s="119" t="s">
        <v>160</v>
      </c>
      <c r="E72" s="119" t="s">
        <v>129</v>
      </c>
      <c r="F72" s="119">
        <v>48.63442697559472</v>
      </c>
      <c r="G72" s="119">
        <v>0.33564131798202096</v>
      </c>
      <c r="H72" s="167" t="s">
        <v>129</v>
      </c>
      <c r="I72" s="167">
        <v>0.0013022561159106</v>
      </c>
      <c r="J72" s="167">
        <v>0.00000898727478199174</v>
      </c>
      <c r="K72" s="206"/>
    </row>
    <row r="73" ht="18" customHeight="1" x14ac:dyDescent="0.25">
      <c r="B73" s="122" t="s">
        <v>192</v>
      </c>
      <c r="C73" s="167">
        <v>58948.17934213518</v>
      </c>
      <c r="D73" s="119" t="s">
        <v>160</v>
      </c>
      <c r="E73" s="119">
        <v>74.88134727776472</v>
      </c>
      <c r="F73" s="119">
        <v>1.4877147228734857</v>
      </c>
      <c r="G73" s="119">
        <v>3.2210574293524603</v>
      </c>
      <c r="H73" s="167">
        <v>4414.11908871038</v>
      </c>
      <c r="I73" s="167">
        <v>0.08769807429388117</v>
      </c>
      <c r="J73" s="167">
        <v>0.18987547101678576</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12555.241525689664</v>
      </c>
      <c r="D79" s="119" t="s">
        <v>160</v>
      </c>
      <c r="E79" s="49"/>
      <c r="F79" s="49"/>
      <c r="G79" s="49"/>
      <c r="H79" s="119">
        <v>946.035086389738</v>
      </c>
      <c r="I79" s="119">
        <v>0.013361409330674222</v>
      </c>
      <c r="J79" s="119">
        <v>0.04318103306322745</v>
      </c>
      <c r="K79" s="206"/>
    </row>
    <row r="80" ht="18" customHeight="1" x14ac:dyDescent="0.25">
      <c r="B80" s="122" t="s">
        <v>222</v>
      </c>
      <c r="C80" s="167">
        <v>992.072182898014</v>
      </c>
      <c r="D80" s="119" t="s">
        <v>160</v>
      </c>
      <c r="E80" s="119">
        <v>76.43267485164087</v>
      </c>
      <c r="F80" s="119">
        <v>1.4917216570163068</v>
      </c>
      <c r="G80" s="119">
        <v>3.7794799222595215</v>
      </c>
      <c r="H80" s="167">
        <v>75.8267305848015</v>
      </c>
      <c r="I80" s="167">
        <v>0.00147989556055241</v>
      </c>
      <c r="J80" s="167">
        <v>0.00374951689669522</v>
      </c>
      <c r="K80" s="206"/>
    </row>
    <row r="81" ht="18" customHeight="1" x14ac:dyDescent="0.25">
      <c r="B81" s="122" t="s">
        <v>223</v>
      </c>
      <c r="C81" s="167">
        <v>11563.16934279165</v>
      </c>
      <c r="D81" s="119" t="s">
        <v>160</v>
      </c>
      <c r="E81" s="119">
        <v>75.25690664968205</v>
      </c>
      <c r="F81" s="119">
        <v>1.0275308972732993</v>
      </c>
      <c r="G81" s="119">
        <v>3.410095882675401</v>
      </c>
      <c r="H81" s="167">
        <v>870.2083558049366</v>
      </c>
      <c r="I81" s="167">
        <v>0.011881513770121812</v>
      </c>
      <c r="J81" s="167">
        <v>0.03943151616653223</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47855.858370489645</v>
      </c>
      <c r="D87" s="201" t="s">
        <v>157</v>
      </c>
      <c r="E87" s="202"/>
      <c r="F87" s="202"/>
      <c r="G87" s="202"/>
      <c r="H87" s="201">
        <v>3473.656134302542</v>
      </c>
      <c r="I87" s="201">
        <v>0.09490965664258658</v>
      </c>
      <c r="J87" s="203">
        <v>0.12256311696880874</v>
      </c>
      <c r="K87" s="209" t="s">
        <v>105</v>
      </c>
    </row>
    <row r="88" ht="18" customHeight="1" x14ac:dyDescent="0.25">
      <c r="B88" s="122" t="s">
        <v>158</v>
      </c>
      <c r="C88" s="201">
        <v>47855.858370489645</v>
      </c>
      <c r="D88" s="119" t="s">
        <v>160</v>
      </c>
      <c r="E88" s="119">
        <v>72.58580772724318</v>
      </c>
      <c r="F88" s="119">
        <v>1.9832400854210295</v>
      </c>
      <c r="G88" s="119">
        <v>2.5610890942536595</v>
      </c>
      <c r="H88" s="119">
        <v>3473.656134302542</v>
      </c>
      <c r="I88" s="119">
        <v>0.09490965664258658</v>
      </c>
      <c r="J88" s="119">
        <v>0.12256311696880874</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47855.858370489645</v>
      </c>
      <c r="D102" s="125" t="s">
        <v>157</v>
      </c>
      <c r="E102" s="49"/>
      <c r="F102" s="49"/>
      <c r="G102" s="49"/>
      <c r="H102" s="125">
        <v>3473.656134302542</v>
      </c>
      <c r="I102" s="125">
        <v>0.09490965664258658</v>
      </c>
      <c r="J102" s="205">
        <v>0.12256311696880874</v>
      </c>
      <c r="K102" s="206"/>
    </row>
    <row r="103" ht="18" customHeight="1" x14ac:dyDescent="0.25">
      <c r="B103" s="211" t="s">
        <v>256</v>
      </c>
      <c r="C103" s="178">
        <v>47855.858370489645</v>
      </c>
      <c r="D103" s="178" t="s">
        <v>160</v>
      </c>
      <c r="E103" s="49"/>
      <c r="F103" s="49"/>
      <c r="G103" s="49"/>
      <c r="H103" s="178">
        <v>3473.656134302542</v>
      </c>
      <c r="I103" s="178">
        <v>0.09490965664258658</v>
      </c>
      <c r="J103" s="178">
        <v>0.12256311696880874</v>
      </c>
      <c r="K103" s="206"/>
    </row>
    <row r="104" ht="18" customHeight="1" x14ac:dyDescent="0.25">
      <c r="B104" s="122" t="s">
        <v>158</v>
      </c>
      <c r="C104" s="167">
        <v>47855.858370489645</v>
      </c>
      <c r="D104" s="119" t="s">
        <v>160</v>
      </c>
      <c r="E104" s="119">
        <v>72.58580772724318</v>
      </c>
      <c r="F104" s="119">
        <v>1.9832400854210295</v>
      </c>
      <c r="G104" s="119">
        <v>2.5610890942536595</v>
      </c>
      <c r="H104" s="167">
        <v>3473.656134302542</v>
      </c>
      <c r="I104" s="167">
        <v>0.09490965664258658</v>
      </c>
      <c r="J104" s="167">
        <v>0.12256311696880874</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1142.8757422741637</v>
      </c>
      <c r="I111" s="167" t="s">
        <v>129</v>
      </c>
      <c r="J111" s="167" t="s">
        <v>129</v>
      </c>
      <c r="K111" s="190" t="s">
        <v>105</v>
      </c>
    </row>
    <row r="112" ht="18" customHeight="1" x14ac:dyDescent="0.25" s="103" customFormat="1">
      <c r="B112" s="150" t="s">
        <v>259</v>
      </c>
      <c r="C112" s="223">
        <v>26523.690312</v>
      </c>
      <c r="D112" s="128" t="s">
        <v>160</v>
      </c>
      <c r="E112" s="128">
        <v>49.73285546668661</v>
      </c>
      <c r="F112" s="128">
        <v>73.35761101236011</v>
      </c>
      <c r="G112" s="128">
        <v>4.000000000000001</v>
      </c>
      <c r="H112" s="197">
        <v>1319.0988567298518</v>
      </c>
      <c r="I112" s="197">
        <v>1.94571455652</v>
      </c>
      <c r="J112" s="197">
        <v>0.106094761248</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3021450.5558156255</v>
      </c>
      <c r="G11" s="266">
        <v>2231299.744686858</v>
      </c>
      <c r="H11" s="266">
        <v>1948378.7865837573</v>
      </c>
      <c r="I11" s="202"/>
      <c r="J11" s="266">
        <v>15364.306187438639</v>
      </c>
      <c r="K11" s="124">
        <v>3289007.207731287</v>
      </c>
      <c r="L11" s="266">
        <v>1</v>
      </c>
      <c r="M11" s="267" t="s">
        <v>160</v>
      </c>
      <c r="N11" s="124">
        <v>3289007.207731287</v>
      </c>
      <c r="O11" s="266">
        <v>20</v>
      </c>
      <c r="P11" s="124">
        <v>65780.14415462574</v>
      </c>
      <c r="Q11" s="124" t="s">
        <v>105</v>
      </c>
      <c r="R11" s="124">
        <v>65780.14415462574</v>
      </c>
      <c r="S11" s="266">
        <v>1</v>
      </c>
      <c r="T11" s="204">
        <v>241193.86190029437</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305563.44</v>
      </c>
      <c r="G13" s="266" t="s">
        <v>105</v>
      </c>
      <c r="H13" s="266">
        <v>116169.534</v>
      </c>
      <c r="I13" s="202"/>
      <c r="J13" s="266">
        <v>3512.132</v>
      </c>
      <c r="K13" s="124">
        <v>185881.774</v>
      </c>
      <c r="L13" s="266">
        <v>1</v>
      </c>
      <c r="M13" s="270" t="s">
        <v>160</v>
      </c>
      <c r="N13" s="124">
        <v>185881.774</v>
      </c>
      <c r="O13" s="266">
        <v>17.5</v>
      </c>
      <c r="P13" s="124">
        <v>3252.931045</v>
      </c>
      <c r="Q13" s="124" t="s">
        <v>105</v>
      </c>
      <c r="R13" s="124">
        <v>3252.931045</v>
      </c>
      <c r="S13" s="266">
        <v>1</v>
      </c>
      <c r="T13" s="204">
        <v>11927.413831666665</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172705.61564162283</v>
      </c>
      <c r="H15" s="266">
        <v>310053.57853592694</v>
      </c>
      <c r="I15" s="266" t="s">
        <v>105</v>
      </c>
      <c r="J15" s="266">
        <v>1284.3157123151998</v>
      </c>
      <c r="K15" s="124">
        <v>-138632.2786066193</v>
      </c>
      <c r="L15" s="266">
        <v>1</v>
      </c>
      <c r="M15" s="270" t="s">
        <v>160</v>
      </c>
      <c r="N15" s="124">
        <v>-138632.2786066193</v>
      </c>
      <c r="O15" s="266">
        <v>19.11959790302209</v>
      </c>
      <c r="P15" s="124">
        <v>-2650.5934233382927</v>
      </c>
      <c r="Q15" s="124" t="s">
        <v>105</v>
      </c>
      <c r="R15" s="124">
        <v>-2650.5934233382927</v>
      </c>
      <c r="S15" s="266">
        <v>1</v>
      </c>
      <c r="T15" s="204">
        <v>-9718.842552240407</v>
      </c>
    </row>
    <row r="16" ht="18" customHeight="1" x14ac:dyDescent="0.25">
      <c r="B16" s="268"/>
      <c r="C16" s="269"/>
      <c r="D16" s="274" t="s">
        <v>205</v>
      </c>
      <c r="E16" s="265" t="s">
        <v>310</v>
      </c>
      <c r="F16" s="202"/>
      <c r="G16" s="266">
        <v>354655.3989758661</v>
      </c>
      <c r="H16" s="266">
        <v>43784.070530208206</v>
      </c>
      <c r="I16" s="266">
        <v>491478.4460971277</v>
      </c>
      <c r="J16" s="266">
        <v>11500.571383779203</v>
      </c>
      <c r="K16" s="124">
        <v>-192107.68903524903</v>
      </c>
      <c r="L16" s="266">
        <v>1</v>
      </c>
      <c r="M16" s="270" t="s">
        <v>160</v>
      </c>
      <c r="N16" s="124">
        <v>-192107.68903524903</v>
      </c>
      <c r="O16" s="266">
        <v>19.55689197010698</v>
      </c>
      <c r="P16" s="124">
        <v>-3757.029321089271</v>
      </c>
      <c r="Q16" s="124" t="s">
        <v>105</v>
      </c>
      <c r="R16" s="124">
        <v>-3757.029321089271</v>
      </c>
      <c r="S16" s="266">
        <v>1</v>
      </c>
      <c r="T16" s="204">
        <v>-13775.774177327326</v>
      </c>
    </row>
    <row r="17" ht="18" customHeight="1" x14ac:dyDescent="0.25">
      <c r="B17" s="268"/>
      <c r="C17" s="269"/>
      <c r="D17" s="274" t="s">
        <v>314</v>
      </c>
      <c r="E17" s="265" t="s">
        <v>310</v>
      </c>
      <c r="F17" s="202"/>
      <c r="G17" s="266">
        <v>29502.58342164906</v>
      </c>
      <c r="H17" s="266">
        <v>13765.231886494203</v>
      </c>
      <c r="I17" s="266" t="s">
        <v>105</v>
      </c>
      <c r="J17" s="266">
        <v>4601.425114967101</v>
      </c>
      <c r="K17" s="124">
        <v>11135.926420187756</v>
      </c>
      <c r="L17" s="266">
        <v>1</v>
      </c>
      <c r="M17" s="270" t="s">
        <v>160</v>
      </c>
      <c r="N17" s="124">
        <v>11135.926420187756</v>
      </c>
      <c r="O17" s="266">
        <v>19.5810010483337</v>
      </c>
      <c r="P17" s="124">
        <v>218.0525869078634</v>
      </c>
      <c r="Q17" s="124" t="s">
        <v>105</v>
      </c>
      <c r="R17" s="124">
        <v>218.0525869078634</v>
      </c>
      <c r="S17" s="266">
        <v>1</v>
      </c>
      <c r="T17" s="204">
        <v>799.526151995499</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362725.12039599486</v>
      </c>
      <c r="H19" s="266">
        <v>249495.76437116647</v>
      </c>
      <c r="I19" s="266">
        <v>45842.643168611554</v>
      </c>
      <c r="J19" s="266">
        <v>12161.082453316247</v>
      </c>
      <c r="K19" s="124">
        <v>55225.63040290059</v>
      </c>
      <c r="L19" s="266">
        <v>1</v>
      </c>
      <c r="M19" s="270" t="s">
        <v>160</v>
      </c>
      <c r="N19" s="124">
        <v>55225.63040290059</v>
      </c>
      <c r="O19" s="266">
        <v>20.176988384917497</v>
      </c>
      <c r="P19" s="124">
        <v>1114.2869031890718</v>
      </c>
      <c r="Q19" s="124">
        <v>35.05679462512408</v>
      </c>
      <c r="R19" s="124">
        <v>1079.2301085639479</v>
      </c>
      <c r="S19" s="266">
        <v>1</v>
      </c>
      <c r="T19" s="204">
        <v>3957.177064734475</v>
      </c>
    </row>
    <row r="20" ht="18" customHeight="1" x14ac:dyDescent="0.25">
      <c r="B20" s="268"/>
      <c r="C20" s="269"/>
      <c r="D20" s="274" t="s">
        <v>222</v>
      </c>
      <c r="E20" s="265" t="s">
        <v>310</v>
      </c>
      <c r="F20" s="202"/>
      <c r="G20" s="266">
        <v>88489.62217508486</v>
      </c>
      <c r="H20" s="266">
        <v>340925.7672923201</v>
      </c>
      <c r="I20" s="266">
        <v>82155.2778522156</v>
      </c>
      <c r="J20" s="266">
        <v>5963.349015126301</v>
      </c>
      <c r="K20" s="124">
        <v>-340554.7719845771</v>
      </c>
      <c r="L20" s="266">
        <v>1</v>
      </c>
      <c r="M20" s="270" t="s">
        <v>160</v>
      </c>
      <c r="N20" s="124">
        <v>-340554.7719845771</v>
      </c>
      <c r="O20" s="266">
        <v>21.334022944991872</v>
      </c>
      <c r="P20" s="124">
        <v>-7265.403319545443</v>
      </c>
      <c r="Q20" s="124" t="s">
        <v>105</v>
      </c>
      <c r="R20" s="124">
        <v>-7265.403319545443</v>
      </c>
      <c r="S20" s="266">
        <v>1</v>
      </c>
      <c r="T20" s="204">
        <v>-26639.812171666625</v>
      </c>
    </row>
    <row r="21" ht="18" customHeight="1" x14ac:dyDescent="0.25">
      <c r="B21" s="268"/>
      <c r="C21" s="269"/>
      <c r="D21" s="274" t="s">
        <v>193</v>
      </c>
      <c r="E21" s="265" t="s">
        <v>310</v>
      </c>
      <c r="F21" s="202"/>
      <c r="G21" s="266">
        <v>38498.95226432144</v>
      </c>
      <c r="H21" s="266">
        <v>52692.23444013554</v>
      </c>
      <c r="I21" s="202"/>
      <c r="J21" s="266">
        <v>1856.134223666284</v>
      </c>
      <c r="K21" s="124">
        <v>-16049.416399480384</v>
      </c>
      <c r="L21" s="266">
        <v>1</v>
      </c>
      <c r="M21" s="270" t="s">
        <v>160</v>
      </c>
      <c r="N21" s="124">
        <v>-16049.416399480384</v>
      </c>
      <c r="O21" s="266">
        <v>17.428659453531242</v>
      </c>
      <c r="P21" s="124">
        <v>-279.71981285446316</v>
      </c>
      <c r="Q21" s="124">
        <v>1414.7857353451363</v>
      </c>
      <c r="R21" s="124">
        <v>-1694.5055481995996</v>
      </c>
      <c r="S21" s="266">
        <v>1</v>
      </c>
      <c r="T21" s="204">
        <v>-6213.187010065199</v>
      </c>
    </row>
    <row r="22" ht="18" customHeight="1" x14ac:dyDescent="0.25">
      <c r="B22" s="268"/>
      <c r="C22" s="269"/>
      <c r="D22" s="274" t="s">
        <v>316</v>
      </c>
      <c r="E22" s="265"/>
      <c r="F22" s="202"/>
      <c r="G22" s="266">
        <v>550.2848544283657</v>
      </c>
      <c r="H22" s="266">
        <v>583.367178445651</v>
      </c>
      <c r="I22" s="202"/>
      <c r="J22" s="266">
        <v>61.505165778614966</v>
      </c>
      <c r="K22" s="124">
        <v>-94.58748979590023</v>
      </c>
      <c r="L22" s="266">
        <v>1</v>
      </c>
      <c r="M22" s="270" t="s">
        <v>160</v>
      </c>
      <c r="N22" s="124">
        <v>-94.58748979590023</v>
      </c>
      <c r="O22" s="266">
        <v>17.16928954880024</v>
      </c>
      <c r="P22" s="124">
        <v>-1.6239999999999992</v>
      </c>
      <c r="Q22" s="124">
        <v>1318.096</v>
      </c>
      <c r="R22" s="124">
        <v>-1319.72</v>
      </c>
      <c r="S22" s="266">
        <v>1</v>
      </c>
      <c r="T22" s="204">
        <v>-4838.973333333333</v>
      </c>
    </row>
    <row r="23" ht="18" customHeight="1" x14ac:dyDescent="0.25">
      <c r="B23" s="268"/>
      <c r="C23" s="269"/>
      <c r="D23" s="274" t="s">
        <v>317</v>
      </c>
      <c r="E23" s="265" t="s">
        <v>310</v>
      </c>
      <c r="F23" s="202"/>
      <c r="G23" s="266">
        <v>90370.92896865439</v>
      </c>
      <c r="H23" s="266">
        <v>131945.2914503356</v>
      </c>
      <c r="I23" s="202"/>
      <c r="J23" s="266">
        <v>1432.7120500192</v>
      </c>
      <c r="K23" s="124">
        <v>-43007.0745317004</v>
      </c>
      <c r="L23" s="266">
        <v>1</v>
      </c>
      <c r="M23" s="270" t="s">
        <v>160</v>
      </c>
      <c r="N23" s="124">
        <v>-43007.0745317004</v>
      </c>
      <c r="O23" s="266">
        <v>18.931256981915197</v>
      </c>
      <c r="P23" s="124">
        <v>-814.1779800000005</v>
      </c>
      <c r="Q23" s="124">
        <v>1874.012288576858</v>
      </c>
      <c r="R23" s="124">
        <v>-2688.1902685768587</v>
      </c>
      <c r="S23" s="266">
        <v>1</v>
      </c>
      <c r="T23" s="204">
        <v>-9856.697651448481</v>
      </c>
    </row>
    <row r="24" ht="18" customHeight="1" x14ac:dyDescent="0.25">
      <c r="B24" s="268"/>
      <c r="C24" s="269"/>
      <c r="D24" s="274" t="s">
        <v>318</v>
      </c>
      <c r="E24" s="265" t="s">
        <v>310</v>
      </c>
      <c r="F24" s="202"/>
      <c r="G24" s="266">
        <v>16253.664</v>
      </c>
      <c r="H24" s="266">
        <v>25253.640000000003</v>
      </c>
      <c r="I24" s="202"/>
      <c r="J24" s="266">
        <v>-438.18000000000006</v>
      </c>
      <c r="K24" s="124">
        <v>-8561.796000000002</v>
      </c>
      <c r="L24" s="266">
        <v>1</v>
      </c>
      <c r="M24" s="270" t="s">
        <v>160</v>
      </c>
      <c r="N24" s="124">
        <v>-8561.796000000002</v>
      </c>
      <c r="O24" s="266">
        <v>22</v>
      </c>
      <c r="P24" s="124">
        <v>-188.35951200000005</v>
      </c>
      <c r="Q24" s="124">
        <v>1423.7248080000002</v>
      </c>
      <c r="R24" s="124">
        <v>-1612.0843200000002</v>
      </c>
      <c r="S24" s="266">
        <v>1</v>
      </c>
      <c r="T24" s="204">
        <v>-5910.97584</v>
      </c>
    </row>
    <row r="25" ht="18" customHeight="1" x14ac:dyDescent="0.25">
      <c r="B25" s="268"/>
      <c r="C25" s="269"/>
      <c r="D25" s="274" t="s">
        <v>214</v>
      </c>
      <c r="E25" s="265" t="s">
        <v>310</v>
      </c>
      <c r="F25" s="202"/>
      <c r="G25" s="266">
        <v>20663.62180521484</v>
      </c>
      <c r="H25" s="266">
        <v>16334.939906570604</v>
      </c>
      <c r="I25" s="266">
        <v>197.185213608886</v>
      </c>
      <c r="J25" s="266">
        <v>-1001.8361158841002</v>
      </c>
      <c r="K25" s="124">
        <v>5133.33280091945</v>
      </c>
      <c r="L25" s="266">
        <v>1</v>
      </c>
      <c r="M25" s="270" t="s">
        <v>160</v>
      </c>
      <c r="N25" s="124">
        <v>5133.33280091945</v>
      </c>
      <c r="O25" s="266">
        <v>21.2274740859213</v>
      </c>
      <c r="P25" s="124">
        <v>108.96768900592744</v>
      </c>
      <c r="Q25" s="124">
        <v>616.3378768268542</v>
      </c>
      <c r="R25" s="124">
        <v>-507.37018782092673</v>
      </c>
      <c r="S25" s="266">
        <v>1</v>
      </c>
      <c r="T25" s="204">
        <v>-1860.357355343398</v>
      </c>
    </row>
    <row r="26" ht="18" customHeight="1" x14ac:dyDescent="0.25">
      <c r="B26" s="268"/>
      <c r="C26" s="269"/>
      <c r="D26" s="274" t="s">
        <v>319</v>
      </c>
      <c r="E26" s="265" t="s">
        <v>310</v>
      </c>
      <c r="F26" s="202"/>
      <c r="G26" s="266">
        <v>28883.358422753972</v>
      </c>
      <c r="H26" s="266">
        <v>18565.26313820105</v>
      </c>
      <c r="I26" s="202"/>
      <c r="J26" s="266">
        <v>482.6848824357822</v>
      </c>
      <c r="K26" s="124">
        <v>9835.410402117139</v>
      </c>
      <c r="L26" s="266">
        <v>1</v>
      </c>
      <c r="M26" s="270" t="s">
        <v>160</v>
      </c>
      <c r="N26" s="124">
        <v>9835.410402117139</v>
      </c>
      <c r="O26" s="266">
        <v>27.062957324164977</v>
      </c>
      <c r="P26" s="124">
        <v>266.17529197814446</v>
      </c>
      <c r="Q26" s="124">
        <v>340.3827146516662</v>
      </c>
      <c r="R26" s="124">
        <v>-74.20742267352176</v>
      </c>
      <c r="S26" s="266">
        <v>1</v>
      </c>
      <c r="T26" s="204">
        <v>-272.09388313624646</v>
      </c>
    </row>
    <row r="27" ht="18" customHeight="1" x14ac:dyDescent="0.25">
      <c r="B27" s="268"/>
      <c r="C27" s="269"/>
      <c r="D27" s="274" t="s">
        <v>320</v>
      </c>
      <c r="E27" s="265" t="s">
        <v>310</v>
      </c>
      <c r="F27" s="202"/>
      <c r="G27" s="266">
        <v>343861.11000000004</v>
      </c>
      <c r="H27" s="266">
        <v>113657.17</v>
      </c>
      <c r="I27" s="202"/>
      <c r="J27" s="266">
        <v>-3371.6299999999997</v>
      </c>
      <c r="K27" s="124">
        <v>233575.57000000007</v>
      </c>
      <c r="L27" s="266">
        <v>1</v>
      </c>
      <c r="M27" s="270" t="s">
        <v>160</v>
      </c>
      <c r="N27" s="124">
        <v>233575.57000000007</v>
      </c>
      <c r="O27" s="266">
        <v>20</v>
      </c>
      <c r="P27" s="124">
        <v>4671.511400000001</v>
      </c>
      <c r="Q27" s="124" t="s">
        <v>105</v>
      </c>
      <c r="R27" s="124">
        <v>4671.511400000001</v>
      </c>
      <c r="S27" s="266">
        <v>1</v>
      </c>
      <c r="T27" s="204">
        <v>17128.87513333334</v>
      </c>
    </row>
    <row r="28" ht="18" customHeight="1" x14ac:dyDescent="0.25">
      <c r="B28" s="268"/>
      <c r="C28" s="271"/>
      <c r="D28" s="274" t="s">
        <v>321</v>
      </c>
      <c r="E28" s="265" t="s">
        <v>310</v>
      </c>
      <c r="F28" s="202"/>
      <c r="G28" s="266">
        <v>15137.821308392999</v>
      </c>
      <c r="H28" s="266">
        <v>35512.7843090916</v>
      </c>
      <c r="I28" s="202"/>
      <c r="J28" s="266">
        <v>-926.8829107272</v>
      </c>
      <c r="K28" s="124">
        <v>-19448.0800899714</v>
      </c>
      <c r="L28" s="266">
        <v>1</v>
      </c>
      <c r="M28" s="270" t="s">
        <v>160</v>
      </c>
      <c r="N28" s="124">
        <v>-19448.0800899714</v>
      </c>
      <c r="O28" s="266">
        <v>19.3545347663443</v>
      </c>
      <c r="P28" s="124">
        <v>-376.40854223999986</v>
      </c>
      <c r="Q28" s="124">
        <v>484.3307865599998</v>
      </c>
      <c r="R28" s="124">
        <v>-860.7393287999996</v>
      </c>
      <c r="S28" s="266">
        <v>1</v>
      </c>
      <c r="T28" s="204">
        <v>-3156.0442055999983</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3031339.1576200183</v>
      </c>
      <c r="O30" s="283"/>
      <c r="P30" s="128">
        <v>60078.75315963928</v>
      </c>
      <c r="Q30" s="128">
        <v>7506.7270045856385</v>
      </c>
      <c r="R30" s="128">
        <v>52572.026155053645</v>
      </c>
      <c r="S30" s="285"/>
      <c r="T30" s="286">
        <v>192764.09590186333</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45253.564715457265</v>
      </c>
      <c r="G32" s="266">
        <v>4658.1577998276</v>
      </c>
      <c r="H32" s="266">
        <v>3017.6397842987</v>
      </c>
      <c r="I32" s="202"/>
      <c r="J32" s="266">
        <v>583.9671043049266</v>
      </c>
      <c r="K32" s="124">
        <v>46310.11562668124</v>
      </c>
      <c r="L32" s="266">
        <v>1</v>
      </c>
      <c r="M32" s="267" t="s">
        <v>160</v>
      </c>
      <c r="N32" s="124">
        <v>46310.11562668124</v>
      </c>
      <c r="O32" s="266">
        <v>26.911028</v>
      </c>
      <c r="P32" s="124">
        <v>1246.2528183128563</v>
      </c>
      <c r="Q32" s="124" t="s">
        <v>105</v>
      </c>
      <c r="R32" s="124">
        <v>1246.2528183128563</v>
      </c>
      <c r="S32" s="266">
        <v>1</v>
      </c>
      <c r="T32" s="204">
        <v>4569.59366714714</v>
      </c>
    </row>
    <row r="33" ht="18" customHeight="1" x14ac:dyDescent="0.25">
      <c r="B33" s="268"/>
      <c r="C33" s="269"/>
      <c r="D33" s="276" t="s">
        <v>326</v>
      </c>
      <c r="E33" s="265" t="s">
        <v>310</v>
      </c>
      <c r="F33" s="266">
        <v>7681.947382003272</v>
      </c>
      <c r="G33" s="266">
        <v>195643.31609383348</v>
      </c>
      <c r="H33" s="266">
        <v>20.50444601963279</v>
      </c>
      <c r="I33" s="202"/>
      <c r="J33" s="266">
        <v>-112.0524655720778</v>
      </c>
      <c r="K33" s="124">
        <v>203416.8114953892</v>
      </c>
      <c r="L33" s="266">
        <v>1</v>
      </c>
      <c r="M33" s="270" t="s">
        <v>160</v>
      </c>
      <c r="N33" s="124">
        <v>203416.8114953892</v>
      </c>
      <c r="O33" s="266">
        <v>25.1440975083286</v>
      </c>
      <c r="P33" s="124">
        <v>5114.732143073365</v>
      </c>
      <c r="Q33" s="124">
        <v>4889.67649869848</v>
      </c>
      <c r="R33" s="124">
        <v>225.05564437488465</v>
      </c>
      <c r="S33" s="266">
        <v>1</v>
      </c>
      <c r="T33" s="204">
        <v>825.204029374577</v>
      </c>
    </row>
    <row r="34" ht="18" customHeight="1" x14ac:dyDescent="0.25">
      <c r="B34" s="268"/>
      <c r="C34" s="269"/>
      <c r="D34" s="276" t="s">
        <v>327</v>
      </c>
      <c r="E34" s="265" t="s">
        <v>310</v>
      </c>
      <c r="F34" s="266">
        <v>411454.2172466779</v>
      </c>
      <c r="G34" s="266">
        <v>1065242.9186899252</v>
      </c>
      <c r="H34" s="266">
        <v>8515.83457804537</v>
      </c>
      <c r="I34" s="266" t="s">
        <v>105</v>
      </c>
      <c r="J34" s="266">
        <v>30487.24038219784</v>
      </c>
      <c r="K34" s="124">
        <v>1437694.06097636</v>
      </c>
      <c r="L34" s="266">
        <v>1</v>
      </c>
      <c r="M34" s="270" t="s">
        <v>160</v>
      </c>
      <c r="N34" s="124">
        <v>1437694.06097636</v>
      </c>
      <c r="O34" s="266">
        <v>25.29407742340794</v>
      </c>
      <c r="P34" s="124">
        <v>36365.14488950983</v>
      </c>
      <c r="Q34" s="124" t="s">
        <v>105</v>
      </c>
      <c r="R34" s="124">
        <v>36365.14488950983</v>
      </c>
      <c r="S34" s="266">
        <v>1</v>
      </c>
      <c r="T34" s="204">
        <v>133338.86459486937</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318.0317997276</v>
      </c>
      <c r="H39" s="266">
        <v>384.4815926736</v>
      </c>
      <c r="I39" s="202"/>
      <c r="J39" s="266">
        <v>-63.359104902</v>
      </c>
      <c r="K39" s="124">
        <v>-3.0906880440000037</v>
      </c>
      <c r="L39" s="266">
        <v>1</v>
      </c>
      <c r="M39" s="270" t="s">
        <v>160</v>
      </c>
      <c r="N39" s="124">
        <v>-3.0906880440000037</v>
      </c>
      <c r="O39" s="266">
        <v>25.5606515039148</v>
      </c>
      <c r="P39" s="124">
        <v>-0.07900000000000018</v>
      </c>
      <c r="Q39" s="124" t="s">
        <v>105</v>
      </c>
      <c r="R39" s="124">
        <v>-0.07900000000000018</v>
      </c>
      <c r="S39" s="266">
        <v>1</v>
      </c>
      <c r="T39" s="204">
        <v>-0.2896666666666673</v>
      </c>
    </row>
    <row r="40" ht="18" customHeight="1" x14ac:dyDescent="0.25">
      <c r="B40" s="268"/>
      <c r="C40" s="269"/>
      <c r="D40" s="276" t="s">
        <v>333</v>
      </c>
      <c r="E40" s="265" t="s">
        <v>310</v>
      </c>
      <c r="F40" s="202"/>
      <c r="G40" s="266">
        <v>30063.134</v>
      </c>
      <c r="H40" s="266">
        <v>5005.208</v>
      </c>
      <c r="I40" s="202"/>
      <c r="J40" s="266">
        <v>6335.182000000001</v>
      </c>
      <c r="K40" s="124">
        <v>18722.744</v>
      </c>
      <c r="L40" s="266">
        <v>1</v>
      </c>
      <c r="M40" s="270" t="s">
        <v>160</v>
      </c>
      <c r="N40" s="124">
        <v>18722.744</v>
      </c>
      <c r="O40" s="266">
        <v>27.083232926229098</v>
      </c>
      <c r="P40" s="124">
        <v>507.0724367701583</v>
      </c>
      <c r="Q40" s="124" t="s">
        <v>105</v>
      </c>
      <c r="R40" s="124">
        <v>507.0724367701583</v>
      </c>
      <c r="S40" s="266">
        <v>1</v>
      </c>
      <c r="T40" s="204">
        <v>1859.2656014905804</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1706140.6414103864</v>
      </c>
      <c r="O43" s="283"/>
      <c r="P43" s="128">
        <v>43233.1232876662</v>
      </c>
      <c r="Q43" s="128">
        <v>4889.67649869848</v>
      </c>
      <c r="R43" s="128">
        <v>38343.446788967725</v>
      </c>
      <c r="S43" s="283"/>
      <c r="T43" s="286">
        <v>140592.638226215</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3021325.3620030703</v>
      </c>
      <c r="G45" s="266">
        <v>792973.989772189</v>
      </c>
      <c r="H45" s="266">
        <v>391858.47501323273</v>
      </c>
      <c r="I45" s="266" t="s">
        <v>105</v>
      </c>
      <c r="J45" s="266">
        <v>20910.478890247363</v>
      </c>
      <c r="K45" s="124">
        <v>3401530.3978717793</v>
      </c>
      <c r="L45" s="266">
        <v>1</v>
      </c>
      <c r="M45" s="267" t="s">
        <v>160</v>
      </c>
      <c r="N45" s="124">
        <v>3401530.3978717793</v>
      </c>
      <c r="O45" s="266">
        <v>15.549226278373384</v>
      </c>
      <c r="P45" s="124">
        <v>52891.16584927374</v>
      </c>
      <c r="Q45" s="124">
        <v>514.9850501887342</v>
      </c>
      <c r="R45" s="124">
        <v>52376.18079908501</v>
      </c>
      <c r="S45" s="266">
        <v>1</v>
      </c>
      <c r="T45" s="204">
        <v>192045.99626331168</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3401530.3978717793</v>
      </c>
      <c r="O47" s="314"/>
      <c r="P47" s="128">
        <v>52891.16584927374</v>
      </c>
      <c r="Q47" s="128">
        <v>514.9850501887342</v>
      </c>
      <c r="R47" s="128">
        <v>52376.18079908501</v>
      </c>
      <c r="S47" s="314"/>
      <c r="T47" s="286">
        <v>192045.99626331168</v>
      </c>
    </row>
    <row r="48" ht="18" customHeight="1" x14ac:dyDescent="0.25">
      <c r="B48" s="316" t="s">
        <v>341</v>
      </c>
      <c r="C48" s="317"/>
      <c r="D48" s="317"/>
      <c r="E48" s="318" t="s">
        <v>310</v>
      </c>
      <c r="F48" s="266">
        <v>25034.85157985663</v>
      </c>
      <c r="G48" s="266" t="s">
        <v>105</v>
      </c>
      <c r="H48" s="266" t="s">
        <v>105</v>
      </c>
      <c r="I48" s="319" t="s">
        <v>105</v>
      </c>
      <c r="J48" s="266" t="s">
        <v>105</v>
      </c>
      <c r="K48" s="124">
        <v>25034.85157985663</v>
      </c>
      <c r="L48" s="266">
        <v>1</v>
      </c>
      <c r="M48" s="320" t="s">
        <v>160</v>
      </c>
      <c r="N48" s="124">
        <v>25034.85157985663</v>
      </c>
      <c r="O48" s="266">
        <v>25</v>
      </c>
      <c r="P48" s="124">
        <v>625.8712894964158</v>
      </c>
      <c r="Q48" s="124">
        <v>104.71554804641583</v>
      </c>
      <c r="R48" s="124">
        <v>521.1557414499999</v>
      </c>
      <c r="S48" s="266">
        <v>1</v>
      </c>
      <c r="T48" s="204">
        <v>1910.9043853166663</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25034.85157985663</v>
      </c>
      <c r="O50" s="283"/>
      <c r="P50" s="128">
        <v>625.8712894964158</v>
      </c>
      <c r="Q50" s="128">
        <v>104.71554804641583</v>
      </c>
      <c r="R50" s="128">
        <v>521.1557414499999</v>
      </c>
      <c r="S50" s="283"/>
      <c r="T50" s="286">
        <v>1910.9043853166663</v>
      </c>
    </row>
    <row r="51" ht="18" customHeight="1" x14ac:dyDescent="0.3">
      <c r="B51" s="325" t="s">
        <v>344</v>
      </c>
      <c r="C51" s="326"/>
      <c r="D51" s="326"/>
      <c r="E51" s="327" t="s">
        <v>310</v>
      </c>
      <c r="F51" s="328">
        <v>101.593549143872</v>
      </c>
      <c r="G51" s="329" t="s">
        <v>105</v>
      </c>
      <c r="H51" s="329" t="s">
        <v>105</v>
      </c>
      <c r="I51" s="328" t="s">
        <v>105</v>
      </c>
      <c r="J51" s="329" t="s">
        <v>105</v>
      </c>
      <c r="K51" s="330">
        <v>101.593549143872</v>
      </c>
      <c r="L51" s="329">
        <v>1</v>
      </c>
      <c r="M51" s="331" t="s">
        <v>160</v>
      </c>
      <c r="N51" s="330">
        <v>101.593549143872</v>
      </c>
      <c r="O51" s="329">
        <v>28.90909091</v>
      </c>
      <c r="P51" s="330">
        <v>2.936977148069748</v>
      </c>
      <c r="Q51" s="330" t="s">
        <v>105</v>
      </c>
      <c r="R51" s="330">
        <v>2.936977148069748</v>
      </c>
      <c r="S51" s="329">
        <v>1</v>
      </c>
      <c r="T51" s="332">
        <v>10.768916209589076</v>
      </c>
    </row>
    <row r="52" ht="18" customHeight="1" x14ac:dyDescent="0.3">
      <c r="B52" s="333" t="s">
        <v>345</v>
      </c>
      <c r="C52" s="334"/>
      <c r="D52" s="334"/>
      <c r="E52" s="335"/>
      <c r="F52" s="336"/>
      <c r="G52" s="336"/>
      <c r="H52" s="336"/>
      <c r="I52" s="336"/>
      <c r="J52" s="336"/>
      <c r="K52" s="336"/>
      <c r="L52" s="337"/>
      <c r="M52" s="338"/>
      <c r="N52" s="127">
        <v>8164146.642031184</v>
      </c>
      <c r="O52" s="336"/>
      <c r="P52" s="127">
        <v>156831.8505632237</v>
      </c>
      <c r="Q52" s="127">
        <v>13016.104101519268</v>
      </c>
      <c r="R52" s="127">
        <v>143815.74646170443</v>
      </c>
      <c r="S52" s="336"/>
      <c r="T52" s="339">
        <v>527324.4036929163</v>
      </c>
    </row>
    <row r="53" ht="18" customHeight="1" x14ac:dyDescent="0.25">
      <c r="B53" s="340" t="s">
        <v>346</v>
      </c>
      <c r="C53" s="302"/>
      <c r="D53" s="341"/>
      <c r="E53" s="342"/>
      <c r="F53" s="202"/>
      <c r="G53" s="202"/>
      <c r="H53" s="202"/>
      <c r="I53" s="202"/>
      <c r="J53" s="202"/>
      <c r="K53" s="202"/>
      <c r="L53" s="202"/>
      <c r="M53" s="343"/>
      <c r="N53" s="124">
        <v>117917.89281941371</v>
      </c>
      <c r="O53" s="202"/>
      <c r="P53" s="124">
        <v>2411.1731964764576</v>
      </c>
      <c r="Q53" s="124" t="s">
        <v>105</v>
      </c>
      <c r="R53" s="124">
        <v>2411.1731964764576</v>
      </c>
      <c r="S53" s="202"/>
      <c r="T53" s="204">
        <v>8840.968387080346</v>
      </c>
    </row>
    <row r="54" ht="18" customHeight="1" x14ac:dyDescent="0.25">
      <c r="B54" s="306"/>
      <c r="C54" s="304"/>
      <c r="D54" s="341" t="s">
        <v>347</v>
      </c>
      <c r="E54" s="265" t="s">
        <v>310</v>
      </c>
      <c r="F54" s="266">
        <v>46947.425760000006</v>
      </c>
      <c r="G54" s="266" t="s">
        <v>105</v>
      </c>
      <c r="H54" s="266" t="s">
        <v>105</v>
      </c>
      <c r="I54" s="202"/>
      <c r="J54" s="266" t="s">
        <v>105</v>
      </c>
      <c r="K54" s="124">
        <v>46947.425760000006</v>
      </c>
      <c r="L54" s="266">
        <v>1</v>
      </c>
      <c r="M54" s="270" t="s">
        <v>160</v>
      </c>
      <c r="N54" s="124">
        <v>46947.425760000006</v>
      </c>
      <c r="O54" s="266">
        <v>28.00440546887114</v>
      </c>
      <c r="P54" s="124">
        <v>1314.734746702766</v>
      </c>
      <c r="Q54" s="124" t="s">
        <v>105</v>
      </c>
      <c r="R54" s="124">
        <v>1314.734746702766</v>
      </c>
      <c r="S54" s="266">
        <v>1</v>
      </c>
      <c r="T54" s="204">
        <v>4820.694071243475</v>
      </c>
    </row>
    <row r="55" ht="18" customHeight="1" x14ac:dyDescent="0.25">
      <c r="B55" s="306"/>
      <c r="C55" s="304"/>
      <c r="D55" s="341" t="s">
        <v>348</v>
      </c>
      <c r="E55" s="265" t="s">
        <v>310</v>
      </c>
      <c r="F55" s="266">
        <v>7469.272134000001</v>
      </c>
      <c r="G55" s="266" t="s">
        <v>105</v>
      </c>
      <c r="H55" s="266" t="s">
        <v>105</v>
      </c>
      <c r="I55" s="266" t="s">
        <v>105</v>
      </c>
      <c r="J55" s="266" t="s">
        <v>105</v>
      </c>
      <c r="K55" s="124">
        <v>7469.272134000001</v>
      </c>
      <c r="L55" s="266">
        <v>1</v>
      </c>
      <c r="M55" s="270" t="s">
        <v>160</v>
      </c>
      <c r="N55" s="124">
        <v>7469.272134000001</v>
      </c>
      <c r="O55" s="266">
        <v>20.1936921777135</v>
      </c>
      <c r="P55" s="124">
        <v>150.83218226556926</v>
      </c>
      <c r="Q55" s="124"/>
      <c r="R55" s="124">
        <v>150.83218226556926</v>
      </c>
      <c r="S55" s="266">
        <v>1</v>
      </c>
      <c r="T55" s="204">
        <v>553.0513349737539</v>
      </c>
    </row>
    <row r="56" ht="18" customHeight="1" x14ac:dyDescent="0.25">
      <c r="B56" s="306"/>
      <c r="C56" s="304"/>
      <c r="D56" s="341" t="s">
        <v>349</v>
      </c>
      <c r="E56" s="344" t="s">
        <v>310</v>
      </c>
      <c r="F56" s="167">
        <v>63501.1949254137</v>
      </c>
      <c r="G56" s="167" t="s">
        <v>105</v>
      </c>
      <c r="H56" s="167" t="s">
        <v>105</v>
      </c>
      <c r="I56" s="266" t="s">
        <v>105</v>
      </c>
      <c r="J56" s="167" t="s">
        <v>105</v>
      </c>
      <c r="K56" s="119">
        <v>63501.1949254137</v>
      </c>
      <c r="L56" s="167">
        <v>1</v>
      </c>
      <c r="M56" s="270" t="s">
        <v>160</v>
      </c>
      <c r="N56" s="119">
        <v>63501.1949254137</v>
      </c>
      <c r="O56" s="167">
        <v>14.891157065922915</v>
      </c>
      <c r="P56" s="119">
        <v>945.6062675081226</v>
      </c>
      <c r="Q56" s="119" t="s">
        <v>105</v>
      </c>
      <c r="R56" s="119">
        <v>945.6062675081226</v>
      </c>
      <c r="S56" s="167">
        <v>1</v>
      </c>
      <c r="T56" s="186">
        <v>3467.2229808631164</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3031.3391576200183</v>
      </c>
      <c r="D10" s="379">
        <v>2644.707297629769</v>
      </c>
      <c r="E10" s="378">
        <v>192764.09590186333</v>
      </c>
      <c r="F10" s="378">
        <v>2686.241755472752</v>
      </c>
      <c r="G10" s="378">
        <v>194365.417679085</v>
      </c>
      <c r="H10" s="378">
        <v>-1.546192101227071</v>
      </c>
      <c r="I10" s="380">
        <v>-0.823871754730354</v>
      </c>
    </row>
    <row r="11" ht="18" customHeight="1" x14ac:dyDescent="0.25">
      <c r="B11" s="381" t="s">
        <v>377</v>
      </c>
      <c r="C11" s="378">
        <v>1706.1406414103865</v>
      </c>
      <c r="D11" s="378">
        <v>1531.1748886130924</v>
      </c>
      <c r="E11" s="378">
        <v>140592.638226215</v>
      </c>
      <c r="F11" s="378">
        <v>1498.7403152776085</v>
      </c>
      <c r="G11" s="378">
        <v>138722.63959327864</v>
      </c>
      <c r="H11" s="378">
        <v>2.1641222968954534</v>
      </c>
      <c r="I11" s="380">
        <v>1.3480125799357734</v>
      </c>
    </row>
    <row r="12" ht="18" customHeight="1" x14ac:dyDescent="0.25">
      <c r="B12" s="381" t="s">
        <v>378</v>
      </c>
      <c r="C12" s="378">
        <v>3401.5303978717793</v>
      </c>
      <c r="D12" s="378">
        <v>3368.4107402779478</v>
      </c>
      <c r="E12" s="378">
        <v>192045.99626331168</v>
      </c>
      <c r="F12" s="378">
        <v>3348.234104510154</v>
      </c>
      <c r="G12" s="378">
        <v>191016.84714154244</v>
      </c>
      <c r="H12" s="378">
        <v>0.6026052879819677</v>
      </c>
      <c r="I12" s="380">
        <v>0.5387740071987706</v>
      </c>
    </row>
    <row r="13" ht="18" customHeight="1" x14ac:dyDescent="0.25">
      <c r="B13" s="381" t="s">
        <v>379</v>
      </c>
      <c r="C13" s="378">
        <v>25.034851579856632</v>
      </c>
      <c r="D13" s="378">
        <v>25.034851579856632</v>
      </c>
      <c r="E13" s="378">
        <v>1910.9043853166663</v>
      </c>
      <c r="F13" s="378">
        <v>33.283694649996555</v>
      </c>
      <c r="G13" s="378">
        <v>1744.5179141762073</v>
      </c>
      <c r="H13" s="378">
        <v>-24.783435723956735</v>
      </c>
      <c r="I13" s="380">
        <v>9.537676270812597</v>
      </c>
    </row>
    <row r="14" ht="18" customHeight="1" x14ac:dyDescent="0.25">
      <c r="B14" s="381" t="s">
        <v>380</v>
      </c>
      <c r="C14" s="382">
        <v>0.101593549143872</v>
      </c>
      <c r="D14" s="378">
        <v>0.101593549143872</v>
      </c>
      <c r="E14" s="378">
        <v>10.768916209589076</v>
      </c>
      <c r="F14" s="378">
        <v>0.101593549143872</v>
      </c>
      <c r="G14" s="378">
        <v>10.76891620958909</v>
      </c>
      <c r="H14" s="378">
        <v>0</v>
      </c>
      <c r="I14" s="380">
        <v>-1.319617911275795e-13</v>
      </c>
    </row>
    <row r="15" ht="18" customHeight="1" x14ac:dyDescent="0.25">
      <c r="B15" s="383" t="s">
        <v>381</v>
      </c>
      <c r="C15" s="384">
        <v>8164.1466420311845</v>
      </c>
      <c r="D15" s="384">
        <v>7569.42937164981</v>
      </c>
      <c r="E15" s="384">
        <v>527324.4036929163</v>
      </c>
      <c r="F15" s="384">
        <v>7566.601463459655</v>
      </c>
      <c r="G15" s="384">
        <v>525860.1912442918</v>
      </c>
      <c r="H15" s="384">
        <v>0.037373558047309054</v>
      </c>
      <c r="I15" s="385">
        <v>0.2784413943104924</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1737.4641822824951</v>
      </c>
      <c r="F19" s="429">
        <v>20.176988384917497</v>
      </c>
      <c r="G19" s="434">
        <v>35.05679462512408</v>
      </c>
      <c r="H19" s="435">
        <v>128.5415802921216</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81175.82072891353</v>
      </c>
      <c r="F21" s="429">
        <v>17.428659453531246</v>
      </c>
      <c r="G21" s="449">
        <v>1414.7857353451363</v>
      </c>
      <c r="H21" s="435">
        <v>5187.547696265499</v>
      </c>
      <c r="I21" s="450" t="s">
        <v>105</v>
      </c>
      <c r="J21" s="451" t="s">
        <v>411</v>
      </c>
      <c r="M21" s="375"/>
    </row>
    <row r="22" ht="18" customHeight="1" x14ac:dyDescent="0.25">
      <c r="B22" s="447"/>
      <c r="C22" s="263"/>
      <c r="D22" s="427" t="s">
        <v>412</v>
      </c>
      <c r="E22" s="448">
        <v>76770.56154557696</v>
      </c>
      <c r="F22" s="429">
        <v>17.16928954880024</v>
      </c>
      <c r="G22" s="449">
        <v>1318.096</v>
      </c>
      <c r="H22" s="435">
        <v>4833.018666666667</v>
      </c>
      <c r="I22" s="450"/>
      <c r="J22" s="451"/>
      <c r="M22" s="375"/>
    </row>
    <row r="23" ht="18" customHeight="1" x14ac:dyDescent="0.25">
      <c r="B23" s="447"/>
      <c r="C23" s="263"/>
      <c r="D23" s="427" t="s">
        <v>413</v>
      </c>
      <c r="E23" s="448">
        <v>98990.37820716709</v>
      </c>
      <c r="F23" s="429">
        <v>18.9312569819152</v>
      </c>
      <c r="G23" s="449">
        <v>1874.012288576858</v>
      </c>
      <c r="H23" s="435">
        <v>6871.378391448479</v>
      </c>
      <c r="I23" s="450" t="s">
        <v>105</v>
      </c>
      <c r="J23" s="451" t="s">
        <v>411</v>
      </c>
      <c r="M23" s="375"/>
    </row>
    <row r="24" ht="18" customHeight="1" x14ac:dyDescent="0.25">
      <c r="B24" s="447"/>
      <c r="C24" s="263"/>
      <c r="D24" s="427" t="s">
        <v>318</v>
      </c>
      <c r="E24" s="448">
        <v>64714.764</v>
      </c>
      <c r="F24" s="429">
        <v>22.000000000000004</v>
      </c>
      <c r="G24" s="449">
        <v>1423.7248080000002</v>
      </c>
      <c r="H24" s="435">
        <v>5220.324296000001</v>
      </c>
      <c r="I24" s="450" t="s">
        <v>105</v>
      </c>
      <c r="J24" s="451"/>
      <c r="M24" s="375"/>
    </row>
    <row r="25" ht="18" customHeight="1" x14ac:dyDescent="0.25">
      <c r="B25" s="447"/>
      <c r="C25" s="263"/>
      <c r="D25" s="427" t="s">
        <v>414</v>
      </c>
      <c r="E25" s="448">
        <v>29034.913637493406</v>
      </c>
      <c r="F25" s="429">
        <v>21.227474085921298</v>
      </c>
      <c r="G25" s="449">
        <v>616.3378768268542</v>
      </c>
      <c r="H25" s="435">
        <v>2259.905548365132</v>
      </c>
      <c r="I25" s="450"/>
      <c r="J25" s="451" t="s">
        <v>415</v>
      </c>
      <c r="M25" s="375"/>
    </row>
    <row r="26" ht="18" customHeight="1" x14ac:dyDescent="0.25">
      <c r="B26" s="447"/>
      <c r="C26" s="263"/>
      <c r="D26" s="427" t="s">
        <v>416</v>
      </c>
      <c r="E26" s="448">
        <v>9183.80741049407</v>
      </c>
      <c r="F26" s="429">
        <v>37.06335503755456</v>
      </c>
      <c r="G26" s="449">
        <v>340.3827146516662</v>
      </c>
      <c r="H26" s="435">
        <v>1248.069953722776</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25024.1502783216</v>
      </c>
      <c r="F28" s="429">
        <v>19.3545347663443</v>
      </c>
      <c r="G28" s="449">
        <v>484.3307865599998</v>
      </c>
      <c r="H28" s="435">
        <v>1775.8795507199993</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386631.85999024916</v>
      </c>
      <c r="F30" s="456">
        <v>19.415696897754255</v>
      </c>
      <c r="G30" s="457">
        <v>7506.7270045856385</v>
      </c>
      <c r="H30" s="456">
        <v>27524.66568348067</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174965.75279729394</v>
      </c>
      <c r="F33" s="429">
        <v>27.946477642189784</v>
      </c>
      <c r="G33" s="449">
        <v>4889.67649869848</v>
      </c>
      <c r="H33" s="435">
        <v>17928.81382856109</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174965.75279729394</v>
      </c>
      <c r="F43" s="456">
        <v>27.946477642189784</v>
      </c>
      <c r="G43" s="457">
        <v>4889.67649869848</v>
      </c>
      <c r="H43" s="456">
        <v>17928.81382856109</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33119.65759383156</v>
      </c>
      <c r="F45" s="435">
        <v>15.549226278373384</v>
      </c>
      <c r="G45" s="469">
        <v>514.9850501887342</v>
      </c>
      <c r="H45" s="435">
        <v>1888.2785173586922</v>
      </c>
      <c r="I45" s="470">
        <v>1385.4660000000022</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33119.65759383156</v>
      </c>
      <c r="F47" s="456">
        <v>15.549226278373384</v>
      </c>
      <c r="G47" s="457">
        <v>514.9850501887342</v>
      </c>
      <c r="H47" s="456">
        <v>1888.2785173586922</v>
      </c>
      <c r="I47" s="457">
        <v>1385.4660000000022</v>
      </c>
      <c r="J47" s="458"/>
      <c r="M47" s="375"/>
    </row>
    <row r="48" ht="18" customHeight="1" x14ac:dyDescent="0.25">
      <c r="B48" s="359" t="s">
        <v>341</v>
      </c>
      <c r="C48" s="360"/>
      <c r="D48" s="471"/>
      <c r="E48" s="428">
        <v>38132.04854970285</v>
      </c>
      <c r="F48" s="429">
        <v>2.7461296213846302</v>
      </c>
      <c r="G48" s="430">
        <v>104.71554804641583</v>
      </c>
      <c r="H48" s="431">
        <v>383.9570095035247</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38132.04854970285</v>
      </c>
      <c r="F50" s="456">
        <v>2.7461296213846302</v>
      </c>
      <c r="G50" s="456">
        <v>104.71554804641583</v>
      </c>
      <c r="H50" s="456">
        <v>383.9570095035247</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632849.3189310775</v>
      </c>
      <c r="F52" s="477">
        <v>20.567461656598272</v>
      </c>
      <c r="G52" s="482">
        <v>13016.104101519268</v>
      </c>
      <c r="H52" s="477">
        <v>47725.715038903974</v>
      </c>
      <c r="I52" s="481">
        <v>1385.4660000000022</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20.23785</v>
      </c>
      <c r="D10" s="511"/>
      <c r="E10" s="511"/>
      <c r="F10" s="125">
        <v>139.35612837224892</v>
      </c>
      <c r="G10" s="512" t="s">
        <v>110</v>
      </c>
      <c r="H10" s="513">
        <v>-48.872027607251</v>
      </c>
      <c r="I10" s="514" t="s">
        <v>110</v>
      </c>
    </row>
    <row r="11" ht="18" customHeight="1" x14ac:dyDescent="0.25">
      <c r="B11" s="515" t="s">
        <v>454</v>
      </c>
      <c r="C11" s="27">
        <v>9.4444</v>
      </c>
      <c r="D11" s="125">
        <v>19.541853515522416</v>
      </c>
      <c r="E11" s="125" t="s">
        <v>110</v>
      </c>
      <c r="F11" s="125">
        <v>135.6890537347489</v>
      </c>
      <c r="G11" s="512" t="s">
        <v>110</v>
      </c>
      <c r="H11" s="513">
        <v>-48.872027607251</v>
      </c>
      <c r="I11" s="514" t="s">
        <v>110</v>
      </c>
    </row>
    <row r="12" ht="18" customHeight="1" x14ac:dyDescent="0.25">
      <c r="B12" s="137" t="s">
        <v>455</v>
      </c>
      <c r="C12" s="49"/>
      <c r="D12" s="125">
        <v>12.216179547227151</v>
      </c>
      <c r="E12" s="125" t="s">
        <v>129</v>
      </c>
      <c r="F12" s="516">
        <v>97.5024585085811</v>
      </c>
      <c r="G12" s="516" t="s">
        <v>129</v>
      </c>
      <c r="H12" s="517">
        <v>-17.872027607251</v>
      </c>
      <c r="I12" s="518" t="s">
        <v>129</v>
      </c>
    </row>
    <row r="13" ht="18" customHeight="1" x14ac:dyDescent="0.25">
      <c r="B13" s="137" t="s">
        <v>456</v>
      </c>
      <c r="C13" s="49"/>
      <c r="D13" s="125">
        <v>1.1551500000000001</v>
      </c>
      <c r="E13" s="125" t="s">
        <v>457</v>
      </c>
      <c r="F13" s="516">
        <v>10.90969866</v>
      </c>
      <c r="G13" s="516" t="s">
        <v>129</v>
      </c>
      <c r="H13" s="517" t="s">
        <v>105</v>
      </c>
      <c r="I13" s="518" t="s">
        <v>105</v>
      </c>
    </row>
    <row r="14" ht="18" customHeight="1" x14ac:dyDescent="0.25">
      <c r="B14" s="137" t="s">
        <v>458</v>
      </c>
      <c r="C14" s="170">
        <v>146</v>
      </c>
      <c r="D14" s="125">
        <v>0.39915682579566986</v>
      </c>
      <c r="E14" s="125" t="s">
        <v>457</v>
      </c>
      <c r="F14" s="516">
        <v>27.2768965661678</v>
      </c>
      <c r="G14" s="516" t="s">
        <v>129</v>
      </c>
      <c r="H14" s="517">
        <v>-31</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10.79345</v>
      </c>
      <c r="D17" s="125">
        <v>0.33975</v>
      </c>
      <c r="E17" s="125" t="s">
        <v>110</v>
      </c>
      <c r="F17" s="125">
        <v>3.6670746375</v>
      </c>
      <c r="G17" s="512" t="s">
        <v>462</v>
      </c>
      <c r="H17" s="513" t="s">
        <v>118</v>
      </c>
      <c r="I17" s="514" t="s">
        <v>118</v>
      </c>
    </row>
    <row r="18" ht="18" customHeight="1" x14ac:dyDescent="0.25">
      <c r="B18" s="137" t="s">
        <v>463</v>
      </c>
      <c r="C18" s="49"/>
      <c r="D18" s="125">
        <v>0.33975</v>
      </c>
      <c r="E18" s="125" t="s">
        <v>457</v>
      </c>
      <c r="F18" s="516">
        <v>3.6670746375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0.52350579886565</v>
      </c>
      <c r="G21" s="512">
        <v>69.8941595304377</v>
      </c>
      <c r="H21" s="513" t="s">
        <v>105</v>
      </c>
      <c r="I21" s="514" t="s">
        <v>105</v>
      </c>
    </row>
    <row r="22" ht="18" customHeight="1" x14ac:dyDescent="0.25">
      <c r="B22" s="515" t="s">
        <v>467</v>
      </c>
      <c r="C22" s="27">
        <v>0.005103</v>
      </c>
      <c r="D22" s="125">
        <v>29.5</v>
      </c>
      <c r="E22" s="527"/>
      <c r="F22" s="27">
        <v>0.1505385</v>
      </c>
      <c r="G22" s="527"/>
      <c r="H22" s="528" t="s">
        <v>105</v>
      </c>
      <c r="I22" s="518" t="s">
        <v>105</v>
      </c>
    </row>
    <row r="23" ht="18" customHeight="1" x14ac:dyDescent="0.25">
      <c r="B23" s="515" t="s">
        <v>468</v>
      </c>
      <c r="C23" s="27">
        <v>4.676125084745763</v>
      </c>
      <c r="D23" s="125">
        <v>0.07975990635544085</v>
      </c>
      <c r="E23" s="125">
        <v>14.947025210776154</v>
      </c>
      <c r="F23" s="27">
        <v>0.37296729886565</v>
      </c>
      <c r="G23" s="516">
        <v>69.8941595304377</v>
      </c>
      <c r="H23" s="528" t="s">
        <v>105</v>
      </c>
      <c r="I23" s="518" t="s">
        <v>105</v>
      </c>
    </row>
    <row r="24" ht="18" customHeight="1" x14ac:dyDescent="0.25">
      <c r="B24" s="118" t="s">
        <v>469</v>
      </c>
      <c r="C24" s="49"/>
      <c r="D24" s="49"/>
      <c r="E24" s="49"/>
      <c r="F24" s="125">
        <v>0.02089427082866</v>
      </c>
      <c r="G24" s="512">
        <v>120.974191917495</v>
      </c>
      <c r="H24" s="513" t="s">
        <v>105</v>
      </c>
      <c r="I24" s="514" t="s">
        <v>105</v>
      </c>
    </row>
    <row r="25" ht="18" customHeight="1" x14ac:dyDescent="0.3">
      <c r="B25" s="529" t="s">
        <v>470</v>
      </c>
      <c r="C25" s="530">
        <v>0.26042</v>
      </c>
      <c r="D25" s="523">
        <v>0.08023297300000001</v>
      </c>
      <c r="E25" s="523">
        <v>464.53495091580913</v>
      </c>
      <c r="F25" s="530">
        <v>0.02089427082866</v>
      </c>
      <c r="G25" s="531">
        <v>120.974191917495</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68.40783551117426</v>
      </c>
      <c r="J10" s="552">
        <v>7.575215373969091</v>
      </c>
      <c r="K10" s="120">
        <v>0.000953567724550897</v>
      </c>
      <c r="L10" s="553" t="s">
        <v>105</v>
      </c>
    </row>
    <row r="11" ht="18" customHeight="1" x14ac:dyDescent="0.25">
      <c r="B11" s="515" t="s">
        <v>499</v>
      </c>
      <c r="C11" s="554" t="s">
        <v>500</v>
      </c>
      <c r="D11" s="555" t="s">
        <v>501</v>
      </c>
      <c r="E11" s="167">
        <v>14993.1523029447</v>
      </c>
      <c r="F11" s="119">
        <v>2713.7027247492288</v>
      </c>
      <c r="G11" s="119">
        <v>17.012334752087913</v>
      </c>
      <c r="H11" s="556">
        <v>0.06360021597083447</v>
      </c>
      <c r="I11" s="557">
        <v>40.6869582570812</v>
      </c>
      <c r="J11" s="167">
        <v>0.255068525966733</v>
      </c>
      <c r="K11" s="170">
        <v>0.000953567724550897</v>
      </c>
      <c r="L11" s="558" t="s">
        <v>105</v>
      </c>
    </row>
    <row r="12" ht="18" customHeight="1" x14ac:dyDescent="0.25">
      <c r="B12" s="515" t="s">
        <v>502</v>
      </c>
      <c r="C12" s="554" t="s">
        <v>503</v>
      </c>
      <c r="D12" s="555" t="s">
        <v>504</v>
      </c>
      <c r="E12" s="167">
        <v>77934.52710666599</v>
      </c>
      <c r="F12" s="119">
        <v>355.6789501913916</v>
      </c>
      <c r="G12" s="119">
        <v>60.876785825663426</v>
      </c>
      <c r="H12" s="527"/>
      <c r="I12" s="559">
        <v>27.71967078496151</v>
      </c>
      <c r="J12" s="167">
        <v>4.744403515096867</v>
      </c>
      <c r="K12" s="49"/>
      <c r="L12" s="168" t="s">
        <v>105</v>
      </c>
    </row>
    <row r="13" ht="18" customHeight="1" x14ac:dyDescent="0.25">
      <c r="B13" s="515" t="s">
        <v>505</v>
      </c>
      <c r="C13" s="554" t="s">
        <v>506</v>
      </c>
      <c r="D13" s="555" t="s">
        <v>501</v>
      </c>
      <c r="E13" s="167">
        <v>85454479.67616598</v>
      </c>
      <c r="F13" s="119">
        <v>0.00001411826666220203</v>
      </c>
      <c r="G13" s="119">
        <v>0.029356273684095352</v>
      </c>
      <c r="H13" s="527"/>
      <c r="I13" s="559">
        <v>0.001206469131547835</v>
      </c>
      <c r="J13" s="167">
        <v>2.5086250929054925</v>
      </c>
      <c r="K13" s="49"/>
      <c r="L13" s="168" t="s">
        <v>105</v>
      </c>
    </row>
    <row r="14" ht="18" customHeight="1" x14ac:dyDescent="0.25">
      <c r="B14" s="515" t="s">
        <v>507</v>
      </c>
      <c r="C14" s="554" t="s">
        <v>508</v>
      </c>
      <c r="D14" s="555" t="s">
        <v>504</v>
      </c>
      <c r="E14" s="167">
        <v>83213.12</v>
      </c>
      <c r="F14" s="119" t="s">
        <v>105</v>
      </c>
      <c r="G14" s="119">
        <v>0.5222734107313847</v>
      </c>
      <c r="H14" s="560" t="s">
        <v>105</v>
      </c>
      <c r="I14" s="559" t="s">
        <v>105</v>
      </c>
      <c r="J14" s="167">
        <v>0.04346</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0.02365824</v>
      </c>
      <c r="K16" s="522"/>
      <c r="L16" s="565" t="s">
        <v>105</v>
      </c>
    </row>
    <row r="17" ht="18" customHeight="1" x14ac:dyDescent="0.25">
      <c r="B17" s="566" t="s">
        <v>512</v>
      </c>
      <c r="C17" s="554" t="s">
        <v>513</v>
      </c>
      <c r="D17" s="555" t="s">
        <v>514</v>
      </c>
      <c r="E17" s="167">
        <v>10621</v>
      </c>
      <c r="F17" s="119" t="s">
        <v>105</v>
      </c>
      <c r="G17" s="119">
        <v>2.227496469259015</v>
      </c>
      <c r="H17" s="564"/>
      <c r="I17" s="567" t="s">
        <v>105</v>
      </c>
      <c r="J17" s="172">
        <v>0.02365824</v>
      </c>
      <c r="K17" s="522"/>
      <c r="L17" s="174" t="s">
        <v>105</v>
      </c>
    </row>
    <row r="18" ht="18" customHeight="1" x14ac:dyDescent="0.25">
      <c r="B18" s="568" t="s">
        <v>115</v>
      </c>
      <c r="C18" s="569"/>
      <c r="D18" s="570"/>
      <c r="E18" s="132"/>
      <c r="F18" s="571"/>
      <c r="G18" s="571"/>
      <c r="H18" s="571"/>
      <c r="I18" s="572">
        <v>1001.4337165027763</v>
      </c>
      <c r="J18" s="572">
        <v>224.76014062017927</v>
      </c>
      <c r="K18" s="132"/>
      <c r="L18" s="133" t="s">
        <v>105</v>
      </c>
    </row>
    <row r="19" ht="18" customHeight="1" x14ac:dyDescent="0.25">
      <c r="B19" s="573" t="s">
        <v>515</v>
      </c>
      <c r="C19" s="554" t="s">
        <v>510</v>
      </c>
      <c r="D19" s="555" t="s">
        <v>501</v>
      </c>
      <c r="E19" s="167">
        <v>14993.1523029447</v>
      </c>
      <c r="F19" s="119">
        <v>2800.000353139464</v>
      </c>
      <c r="G19" s="119">
        <v>34.367787615421214</v>
      </c>
      <c r="H19" s="551"/>
      <c r="I19" s="557">
        <v>41.98083174291893</v>
      </c>
      <c r="J19" s="266">
        <v>0.515281474033267</v>
      </c>
      <c r="K19" s="202"/>
      <c r="L19" s="558" t="s">
        <v>105</v>
      </c>
    </row>
    <row r="20" ht="18" customHeight="1" x14ac:dyDescent="0.25">
      <c r="B20" s="515" t="s">
        <v>516</v>
      </c>
      <c r="C20" s="554" t="s">
        <v>510</v>
      </c>
      <c r="D20" s="555" t="s">
        <v>517</v>
      </c>
      <c r="E20" s="167">
        <v>3012.50016</v>
      </c>
      <c r="F20" s="119">
        <v>53.77593075380948</v>
      </c>
      <c r="G20" s="119">
        <v>217.79251955292838</v>
      </c>
      <c r="H20" s="527"/>
      <c r="I20" s="559">
        <v>0.162</v>
      </c>
      <c r="J20" s="167">
        <v>0.6560999999999999</v>
      </c>
      <c r="K20" s="49"/>
      <c r="L20" s="168" t="s">
        <v>105</v>
      </c>
    </row>
    <row r="21" ht="18" customHeight="1" x14ac:dyDescent="0.25">
      <c r="B21" s="515" t="s">
        <v>518</v>
      </c>
      <c r="C21" s="554" t="s">
        <v>510</v>
      </c>
      <c r="D21" s="555" t="s">
        <v>517</v>
      </c>
      <c r="E21" s="167">
        <v>3012.50016</v>
      </c>
      <c r="F21" s="119">
        <v>315042.7651406518</v>
      </c>
      <c r="G21" s="119">
        <v>768.8471536016802</v>
      </c>
      <c r="H21" s="140"/>
      <c r="I21" s="167">
        <v>949.066380393056</v>
      </c>
      <c r="J21" s="167">
        <v>2.316152173240606</v>
      </c>
      <c r="K21" s="140"/>
      <c r="L21" s="168" t="s">
        <v>105</v>
      </c>
    </row>
    <row r="22" ht="18" customHeight="1" x14ac:dyDescent="0.25">
      <c r="B22" s="515" t="s">
        <v>519</v>
      </c>
      <c r="C22" s="554" t="s">
        <v>510</v>
      </c>
      <c r="D22" s="555" t="s">
        <v>520</v>
      </c>
      <c r="E22" s="167">
        <v>619988.43</v>
      </c>
      <c r="F22" s="119">
        <v>0.6360977038371328</v>
      </c>
      <c r="G22" s="119">
        <v>13.77764006895914</v>
      </c>
      <c r="H22" s="527"/>
      <c r="I22" s="559">
        <v>0.394373216728589</v>
      </c>
      <c r="J22" s="167">
        <v>8.54197743545907</v>
      </c>
      <c r="K22" s="49"/>
      <c r="L22" s="168" t="s">
        <v>105</v>
      </c>
    </row>
    <row r="23" ht="18" customHeight="1" x14ac:dyDescent="0.25">
      <c r="B23" s="515" t="s">
        <v>521</v>
      </c>
      <c r="C23" s="554" t="s">
        <v>510</v>
      </c>
      <c r="D23" s="555" t="s">
        <v>520</v>
      </c>
      <c r="E23" s="167">
        <v>619988.43</v>
      </c>
      <c r="F23" s="119">
        <v>15.645928762549879</v>
      </c>
      <c r="G23" s="119">
        <v>338.58838956900536</v>
      </c>
      <c r="H23" s="527"/>
      <c r="I23" s="559">
        <v>9.700294809385143</v>
      </c>
      <c r="J23" s="167">
        <v>209.920884065116</v>
      </c>
      <c r="K23" s="49"/>
      <c r="L23" s="168" t="s">
        <v>105</v>
      </c>
    </row>
    <row r="24" ht="18" customHeight="1" x14ac:dyDescent="0.25">
      <c r="B24" s="561" t="s">
        <v>522</v>
      </c>
      <c r="C24" s="562"/>
      <c r="D24" s="563"/>
      <c r="E24" s="49"/>
      <c r="F24" s="49"/>
      <c r="G24" s="49"/>
      <c r="H24" s="564"/>
      <c r="I24" s="119">
        <v>0.1298363406876888</v>
      </c>
      <c r="J24" s="119">
        <v>2.80974547233032</v>
      </c>
      <c r="K24" s="522"/>
      <c r="L24" s="565" t="s">
        <v>105</v>
      </c>
    </row>
    <row r="25" ht="18" customHeight="1" x14ac:dyDescent="0.25">
      <c r="B25" s="566" t="s">
        <v>523</v>
      </c>
      <c r="C25" s="554" t="s">
        <v>510</v>
      </c>
      <c r="D25" s="555" t="s">
        <v>123</v>
      </c>
      <c r="E25" s="167">
        <v>1540423.56464037</v>
      </c>
      <c r="F25" s="119">
        <v>0.0842861299112888</v>
      </c>
      <c r="G25" s="119">
        <v>1.8240083681050987</v>
      </c>
      <c r="H25" s="564"/>
      <c r="I25" s="567">
        <v>0.1298363406876888</v>
      </c>
      <c r="J25" s="567">
        <v>2.80974547233032</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3968.996332131579</v>
      </c>
      <c r="J27" s="131">
        <v>32.88993269461276</v>
      </c>
      <c r="K27" s="131">
        <v>0.12663605307116577</v>
      </c>
      <c r="L27" s="133" t="s">
        <v>105</v>
      </c>
    </row>
    <row r="28" ht="18" customHeight="1" x14ac:dyDescent="0.25">
      <c r="B28" s="575" t="s">
        <v>526</v>
      </c>
      <c r="C28" s="576"/>
      <c r="D28" s="577"/>
      <c r="E28" s="148"/>
      <c r="F28" s="148"/>
      <c r="G28" s="148"/>
      <c r="H28" s="148"/>
      <c r="I28" s="578">
        <v>3.1234070804501526</v>
      </c>
      <c r="J28" s="119">
        <v>17.40277324370757</v>
      </c>
      <c r="K28" s="522"/>
      <c r="L28" s="121" t="s">
        <v>105</v>
      </c>
    </row>
    <row r="29" ht="18" customHeight="1" x14ac:dyDescent="0.25">
      <c r="B29" s="579" t="s">
        <v>527</v>
      </c>
      <c r="C29" s="554" t="s">
        <v>528</v>
      </c>
      <c r="D29" s="555" t="s">
        <v>123</v>
      </c>
      <c r="E29" s="167" t="s">
        <v>123</v>
      </c>
      <c r="F29" s="119" t="s">
        <v>123</v>
      </c>
      <c r="G29" s="119" t="s">
        <v>123</v>
      </c>
      <c r="H29" s="148"/>
      <c r="I29" s="266">
        <v>2.0792225</v>
      </c>
      <c r="J29" s="266">
        <v>7.16986</v>
      </c>
      <c r="K29" s="522"/>
      <c r="L29" s="558" t="s">
        <v>105</v>
      </c>
    </row>
    <row r="30" ht="18" customHeight="1" x14ac:dyDescent="0.25">
      <c r="B30" s="579" t="s">
        <v>529</v>
      </c>
      <c r="C30" s="554" t="s">
        <v>528</v>
      </c>
      <c r="D30" s="555" t="s">
        <v>123</v>
      </c>
      <c r="E30" s="167" t="s">
        <v>123</v>
      </c>
      <c r="F30" s="119" t="s">
        <v>123</v>
      </c>
      <c r="G30" s="119" t="s">
        <v>123</v>
      </c>
      <c r="H30" s="148"/>
      <c r="I30" s="167">
        <v>1.0441845804501522</v>
      </c>
      <c r="J30" s="167">
        <v>10.232913243707571</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3965.8729250511287</v>
      </c>
      <c r="J32" s="578">
        <v>15.487159450905189</v>
      </c>
      <c r="K32" s="119">
        <v>0.12663605307116577</v>
      </c>
      <c r="L32" s="121" t="s">
        <v>105</v>
      </c>
    </row>
    <row r="33" ht="18" customHeight="1" x14ac:dyDescent="0.25">
      <c r="B33" s="579" t="s">
        <v>532</v>
      </c>
      <c r="C33" s="554" t="s">
        <v>528</v>
      </c>
      <c r="D33" s="555" t="s">
        <v>501</v>
      </c>
      <c r="E33" s="167">
        <v>1341213.5990000002</v>
      </c>
      <c r="F33" s="119">
        <v>2579.377058158749</v>
      </c>
      <c r="G33" s="119">
        <v>9.91805201013609</v>
      </c>
      <c r="H33" s="119">
        <v>0.08121752403926347</v>
      </c>
      <c r="I33" s="266">
        <v>3459.4955873511285</v>
      </c>
      <c r="J33" s="266">
        <v>13.302226231583811</v>
      </c>
      <c r="K33" s="266">
        <v>0.1089300477185696</v>
      </c>
      <c r="L33" s="558" t="s">
        <v>105</v>
      </c>
    </row>
    <row r="34" ht="18" customHeight="1" x14ac:dyDescent="0.25">
      <c r="B34" s="579" t="s">
        <v>533</v>
      </c>
      <c r="C34" s="554" t="s">
        <v>528</v>
      </c>
      <c r="D34" s="555" t="s">
        <v>501</v>
      </c>
      <c r="E34" s="167">
        <v>218416.7835500761</v>
      </c>
      <c r="F34" s="119">
        <v>2318.3993897790533</v>
      </c>
      <c r="G34" s="119">
        <v>10.003504235380522</v>
      </c>
      <c r="H34" s="119">
        <v>0.08106522339908347</v>
      </c>
      <c r="I34" s="167">
        <v>506.3773377</v>
      </c>
      <c r="J34" s="167">
        <v>2.184933219321377</v>
      </c>
      <c r="K34" s="167">
        <v>0.01770600535259618</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0.0014352645737670592</v>
      </c>
      <c r="L36" s="584" t="s">
        <v>105</v>
      </c>
    </row>
    <row r="37" ht="18" customHeight="1" x14ac:dyDescent="0.3">
      <c r="B37" s="585" t="s">
        <v>536</v>
      </c>
      <c r="C37" s="586" t="s">
        <v>510</v>
      </c>
      <c r="D37" s="587" t="s">
        <v>501</v>
      </c>
      <c r="E37" s="172">
        <v>14993.1523029447</v>
      </c>
      <c r="F37" s="173" t="s">
        <v>105</v>
      </c>
      <c r="G37" s="173" t="s">
        <v>105</v>
      </c>
      <c r="H37" s="173">
        <v>0.09572800601012829</v>
      </c>
      <c r="I37" s="172" t="s">
        <v>105</v>
      </c>
      <c r="J37" s="172" t="s">
        <v>105</v>
      </c>
      <c r="K37" s="172">
        <v>0.0014352645737670592</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7.633199317222235</v>
      </c>
      <c r="M9" s="646">
        <v>92.36680068277776</v>
      </c>
    </row>
    <row r="10" ht="18" customHeight="1" x14ac:dyDescent="0.25">
      <c r="B10" s="226" t="s">
        <v>608</v>
      </c>
      <c r="C10" s="647">
        <v>491478.44609712774</v>
      </c>
      <c r="D10" s="648"/>
      <c r="E10" s="649"/>
      <c r="F10" s="649"/>
      <c r="G10" s="647">
        <v>35272.83898394857</v>
      </c>
      <c r="H10" s="647">
        <v>0.1306969156158666</v>
      </c>
      <c r="I10" s="650">
        <v>1.1198912391006808</v>
      </c>
      <c r="J10" s="7"/>
      <c r="K10" s="310" t="s">
        <v>609</v>
      </c>
      <c r="L10" s="651">
        <v>42.12835366124732</v>
      </c>
      <c r="M10" s="652">
        <v>57.87164633875268</v>
      </c>
    </row>
    <row r="11" ht="18" customHeight="1" x14ac:dyDescent="0.25">
      <c r="B11" s="653" t="s">
        <v>205</v>
      </c>
      <c r="C11" s="654">
        <v>491474.19803878106</v>
      </c>
      <c r="D11" s="655">
        <v>71.76886163109192</v>
      </c>
      <c r="E11" s="655">
        <v>0.2656615099936426</v>
      </c>
      <c r="F11" s="655">
        <v>2.278617683281562</v>
      </c>
      <c r="G11" s="656">
        <v>35272.54371429714</v>
      </c>
      <c r="H11" s="656">
        <v>0.1305657775738971</v>
      </c>
      <c r="I11" s="657">
        <v>1.119881798527791</v>
      </c>
      <c r="J11" s="7"/>
      <c r="K11" s="351" t="s">
        <v>610</v>
      </c>
      <c r="L11" s="7"/>
      <c r="M11" s="7"/>
    </row>
    <row r="12" ht="18" customHeight="1" x14ac:dyDescent="0.25">
      <c r="B12" s="658" t="s">
        <v>204</v>
      </c>
      <c r="C12" s="654">
        <v>4.248058346676005</v>
      </c>
      <c r="D12" s="655">
        <v>69.50696702491328</v>
      </c>
      <c r="E12" s="655">
        <v>30.870113182911506</v>
      </c>
      <c r="F12" s="655">
        <v>2.222326559466489</v>
      </c>
      <c r="G12" s="656">
        <v>0.2952696514223167</v>
      </c>
      <c r="H12" s="656">
        <v>0.00013113804196950019</v>
      </c>
      <c r="I12" s="657">
        <v>0.000009440572889981386</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128195.10623443604</v>
      </c>
      <c r="D14" s="667"/>
      <c r="E14" s="668"/>
      <c r="F14" s="669"/>
      <c r="G14" s="666">
        <v>9732.392702548292</v>
      </c>
      <c r="H14" s="666">
        <v>0.15052130826394394</v>
      </c>
      <c r="I14" s="670">
        <v>0.46088938462839985</v>
      </c>
      <c r="J14" s="7"/>
      <c r="K14" s="665"/>
      <c r="L14" s="665"/>
      <c r="M14" s="665"/>
    </row>
    <row r="15" ht="18" customHeight="1" x14ac:dyDescent="0.25">
      <c r="B15" s="671" t="s">
        <v>222</v>
      </c>
      <c r="C15" s="672">
        <v>82155.2778522156</v>
      </c>
      <c r="D15" s="655">
        <v>76.4326748516409</v>
      </c>
      <c r="E15" s="655">
        <v>1.3914676405211497</v>
      </c>
      <c r="F15" s="655">
        <v>3.669003385338754</v>
      </c>
      <c r="G15" s="673">
        <v>6279.34763942461</v>
      </c>
      <c r="H15" s="673">
        <v>0.1143164106293819</v>
      </c>
      <c r="I15" s="674">
        <v>0.301427992563225</v>
      </c>
      <c r="J15" s="7"/>
      <c r="K15" s="665"/>
      <c r="L15" s="665"/>
      <c r="M15" s="665"/>
    </row>
    <row r="16" ht="18" customHeight="1" x14ac:dyDescent="0.25">
      <c r="B16" s="671" t="s">
        <v>223</v>
      </c>
      <c r="C16" s="675">
        <v>45842.643168611554</v>
      </c>
      <c r="D16" s="655">
        <v>75.25690664968187</v>
      </c>
      <c r="E16" s="655">
        <v>0.7897646194046579</v>
      </c>
      <c r="F16" s="655">
        <v>3.478451089276589</v>
      </c>
      <c r="G16" s="676">
        <v>3449.9755175148757</v>
      </c>
      <c r="H16" s="676">
        <v>0.03620489763456205</v>
      </c>
      <c r="I16" s="677">
        <v>0.15946139206517485</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197.185213608886</v>
      </c>
      <c r="D18" s="679"/>
      <c r="E18" s="680"/>
      <c r="F18" s="680"/>
      <c r="G18" s="655">
        <v>3.069545608806963</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36537.46728339607</v>
      </c>
      <c r="D10" s="707">
        <v>5.446681136877364</v>
      </c>
      <c r="E10" s="707">
        <v>10.455083534831765</v>
      </c>
      <c r="F10" s="707">
        <v>9038.349425518967</v>
      </c>
      <c r="G10" s="707">
        <v>369.8467247394231</v>
      </c>
      <c r="H10" s="707" t="s">
        <v>118</v>
      </c>
      <c r="I10" s="707">
        <v>0.037261524316356695</v>
      </c>
      <c r="J10" s="707">
        <v>0.0000111517472557032</v>
      </c>
      <c r="K10" s="707">
        <v>19.14562203391349</v>
      </c>
      <c r="L10" s="708">
        <v>416.42628902681645</v>
      </c>
      <c r="M10" s="709">
        <v>521.4838781749675</v>
      </c>
      <c r="N10" s="710">
        <v>46.45161662508777</v>
      </c>
      <c r="O10" s="711">
        <v>49744.59300678264</v>
      </c>
    </row>
    <row r="11" ht="18" customHeight="1" x14ac:dyDescent="0.25">
      <c r="B11" s="712" t="s">
        <v>639</v>
      </c>
      <c r="C11" s="713">
        <v>9026.264373546566</v>
      </c>
      <c r="D11" s="713">
        <v>0.834876097252385</v>
      </c>
      <c r="E11" s="713" t="s">
        <v>105</v>
      </c>
      <c r="F11" s="132"/>
      <c r="G11" s="132"/>
      <c r="H11" s="202"/>
      <c r="I11" s="132"/>
      <c r="J11" s="202"/>
      <c r="K11" s="713" t="s">
        <v>105</v>
      </c>
      <c r="L11" s="713">
        <v>4.57816914090432</v>
      </c>
      <c r="M11" s="714">
        <v>3.02231273177344</v>
      </c>
      <c r="N11" s="715">
        <v>18.36610398864</v>
      </c>
      <c r="O11" s="716">
        <v>9049.640904269632</v>
      </c>
    </row>
    <row r="12" ht="18" customHeight="1" x14ac:dyDescent="0.25">
      <c r="B12" s="717" t="s">
        <v>640</v>
      </c>
      <c r="C12" s="718">
        <v>5892.78014438667</v>
      </c>
      <c r="D12" s="202"/>
      <c r="E12" s="202"/>
      <c r="F12" s="49"/>
      <c r="G12" s="49"/>
      <c r="H12" s="202"/>
      <c r="I12" s="49"/>
      <c r="J12" s="202"/>
      <c r="K12" s="202"/>
      <c r="L12" s="202"/>
      <c r="M12" s="202"/>
      <c r="N12" s="719" t="s">
        <v>105</v>
      </c>
      <c r="O12" s="720">
        <v>5892.78014438667</v>
      </c>
    </row>
    <row r="13" ht="18" customHeight="1" x14ac:dyDescent="0.25">
      <c r="B13" s="717" t="s">
        <v>641</v>
      </c>
      <c r="C13" s="37">
        <v>1532.32746138838</v>
      </c>
      <c r="D13" s="49"/>
      <c r="E13" s="49"/>
      <c r="F13" s="49"/>
      <c r="G13" s="49"/>
      <c r="H13" s="202"/>
      <c r="I13" s="49"/>
      <c r="J13" s="202"/>
      <c r="K13" s="49"/>
      <c r="L13" s="49"/>
      <c r="M13" s="49"/>
      <c r="N13" s="721"/>
      <c r="O13" s="722">
        <v>1532.32746138838</v>
      </c>
    </row>
    <row r="14" ht="18" customHeight="1" x14ac:dyDescent="0.25">
      <c r="B14" s="717" t="s">
        <v>642</v>
      </c>
      <c r="C14" s="37">
        <v>460.0970181745213</v>
      </c>
      <c r="D14" s="522"/>
      <c r="E14" s="522"/>
      <c r="F14" s="49"/>
      <c r="G14" s="49"/>
      <c r="H14" s="202"/>
      <c r="I14" s="49"/>
      <c r="J14" s="202"/>
      <c r="K14" s="49"/>
      <c r="L14" s="49"/>
      <c r="M14" s="49"/>
      <c r="N14" s="721"/>
      <c r="O14" s="722">
        <v>460.0970181745213</v>
      </c>
    </row>
    <row r="15" ht="18" customHeight="1" x14ac:dyDescent="0.3">
      <c r="B15" s="717" t="s">
        <v>643</v>
      </c>
      <c r="C15" s="37">
        <v>1141.059749596994</v>
      </c>
      <c r="D15" s="39">
        <v>0.834876097252385</v>
      </c>
      <c r="E15" s="39" t="s">
        <v>105</v>
      </c>
      <c r="F15" s="314"/>
      <c r="G15" s="314"/>
      <c r="H15" s="314"/>
      <c r="I15" s="314"/>
      <c r="J15" s="314"/>
      <c r="K15" s="172" t="s">
        <v>105</v>
      </c>
      <c r="L15" s="167">
        <v>4.57816914090432</v>
      </c>
      <c r="M15" s="167">
        <v>3.02231273177344</v>
      </c>
      <c r="N15" s="190">
        <v>18.36610398864</v>
      </c>
      <c r="O15" s="722">
        <v>1164.4362803200606</v>
      </c>
    </row>
    <row r="16" ht="18" customHeight="1" x14ac:dyDescent="0.25">
      <c r="B16" s="723" t="s">
        <v>644</v>
      </c>
      <c r="C16" s="713">
        <v>5952.015142199511</v>
      </c>
      <c r="D16" s="713">
        <v>3.4350129339605293</v>
      </c>
      <c r="E16" s="713">
        <v>7.638610193804812</v>
      </c>
      <c r="F16" s="724">
        <v>393.65208525</v>
      </c>
      <c r="G16" s="724">
        <v>111.9658917827</v>
      </c>
      <c r="H16" s="724" t="s">
        <v>105</v>
      </c>
      <c r="I16" s="724" t="s">
        <v>105</v>
      </c>
      <c r="J16" s="724" t="s">
        <v>105</v>
      </c>
      <c r="K16" s="713">
        <v>5.8451584415412565</v>
      </c>
      <c r="L16" s="713">
        <v>37.419287648085664</v>
      </c>
      <c r="M16" s="713">
        <v>33.216794912149645</v>
      </c>
      <c r="N16" s="715">
        <v>5.934925849219965</v>
      </c>
      <c r="O16" s="716">
        <v>8578.045182741382</v>
      </c>
    </row>
    <row r="17" ht="18" customHeight="1" x14ac:dyDescent="0.25">
      <c r="B17" s="725" t="s">
        <v>645</v>
      </c>
      <c r="C17" s="718">
        <v>1385.466000000003</v>
      </c>
      <c r="D17" s="724">
        <v>2.3001849480481216</v>
      </c>
      <c r="E17" s="724">
        <v>0.0008181948048122</v>
      </c>
      <c r="F17" s="202"/>
      <c r="G17" s="202"/>
      <c r="H17" s="202"/>
      <c r="I17" s="202"/>
      <c r="J17" s="202"/>
      <c r="K17" s="266">
        <v>0.7374</v>
      </c>
      <c r="L17" s="266">
        <v>0.237276493395538</v>
      </c>
      <c r="M17" s="266">
        <v>0.0222736377709312</v>
      </c>
      <c r="N17" s="719">
        <v>0.00548190519224174</v>
      </c>
      <c r="O17" s="720">
        <v>1450.0880001686257</v>
      </c>
    </row>
    <row r="18" ht="18" customHeight="1" x14ac:dyDescent="0.25">
      <c r="B18" s="717" t="s">
        <v>646</v>
      </c>
      <c r="C18" s="148"/>
      <c r="D18" s="202"/>
      <c r="E18" s="37">
        <v>5.6736</v>
      </c>
      <c r="F18" s="49"/>
      <c r="G18" s="49"/>
      <c r="H18" s="202"/>
      <c r="I18" s="49"/>
      <c r="J18" s="202"/>
      <c r="K18" s="167">
        <v>0.6222</v>
      </c>
      <c r="L18" s="49"/>
      <c r="M18" s="49"/>
      <c r="N18" s="721"/>
      <c r="O18" s="720">
        <v>1503.5040000000001</v>
      </c>
    </row>
    <row r="19" ht="18" customHeight="1" x14ac:dyDescent="0.25">
      <c r="B19" s="717" t="s">
        <v>647</v>
      </c>
      <c r="C19" s="726" t="s">
        <v>105</v>
      </c>
      <c r="D19" s="49"/>
      <c r="E19" s="37">
        <v>1.9573</v>
      </c>
      <c r="F19" s="49"/>
      <c r="G19" s="49"/>
      <c r="H19" s="202"/>
      <c r="I19" s="49"/>
      <c r="J19" s="202"/>
      <c r="K19" s="167">
        <v>0.0862000000000001</v>
      </c>
      <c r="L19" s="167" t="s">
        <v>105</v>
      </c>
      <c r="M19" s="167" t="s">
        <v>105</v>
      </c>
      <c r="N19" s="721"/>
      <c r="O19" s="722">
        <v>518.6845</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129.338922129614</v>
      </c>
      <c r="D22" s="140"/>
      <c r="E22" s="49"/>
      <c r="F22" s="49"/>
      <c r="G22" s="49"/>
      <c r="H22" s="202"/>
      <c r="I22" s="49"/>
      <c r="J22" s="202"/>
      <c r="K22" s="140"/>
      <c r="L22" s="140"/>
      <c r="M22" s="140"/>
      <c r="N22" s="206"/>
      <c r="O22" s="722">
        <v>129.338922129614</v>
      </c>
    </row>
    <row r="23" ht="18" customHeight="1" x14ac:dyDescent="0.25">
      <c r="B23" s="717" t="s">
        <v>651</v>
      </c>
      <c r="C23" s="37">
        <v>248.751344104481</v>
      </c>
      <c r="D23" s="140"/>
      <c r="E23" s="49"/>
      <c r="F23" s="49"/>
      <c r="G23" s="49"/>
      <c r="H23" s="202"/>
      <c r="I23" s="49"/>
      <c r="J23" s="202"/>
      <c r="K23" s="140"/>
      <c r="L23" s="140"/>
      <c r="M23" s="140"/>
      <c r="N23" s="206"/>
      <c r="O23" s="722">
        <v>248.751344104481</v>
      </c>
    </row>
    <row r="24" ht="18" customHeight="1" x14ac:dyDescent="0.25">
      <c r="B24" s="717" t="s">
        <v>652</v>
      </c>
      <c r="C24" s="37">
        <v>4188.4588759654125</v>
      </c>
      <c r="D24" s="37">
        <v>1.1348279859124077</v>
      </c>
      <c r="E24" s="49"/>
      <c r="F24" s="49"/>
      <c r="G24" s="49"/>
      <c r="H24" s="202"/>
      <c r="I24" s="49"/>
      <c r="J24" s="202"/>
      <c r="K24" s="167">
        <v>3.78687668887386</v>
      </c>
      <c r="L24" s="167">
        <v>2.25051815469012</v>
      </c>
      <c r="M24" s="167">
        <v>2.075644697887121</v>
      </c>
      <c r="N24" s="190">
        <v>2.7046</v>
      </c>
      <c r="O24" s="722">
        <v>4220.23405957096</v>
      </c>
    </row>
    <row r="25" ht="18" customHeight="1" x14ac:dyDescent="0.25">
      <c r="B25" s="717" t="s">
        <v>653</v>
      </c>
      <c r="C25" s="140"/>
      <c r="D25" s="140"/>
      <c r="E25" s="49"/>
      <c r="F25" s="726">
        <v>393.65208525</v>
      </c>
      <c r="G25" s="726">
        <v>111.9658917827</v>
      </c>
      <c r="H25" s="724" t="s">
        <v>105</v>
      </c>
      <c r="I25" s="726" t="s">
        <v>105</v>
      </c>
      <c r="J25" s="724" t="s">
        <v>105</v>
      </c>
      <c r="K25" s="140"/>
      <c r="L25" s="140"/>
      <c r="M25" s="140"/>
      <c r="N25" s="206"/>
      <c r="O25" s="722">
        <v>505.6179770327</v>
      </c>
    </row>
    <row r="26" ht="18" customHeight="1" x14ac:dyDescent="0.3">
      <c r="B26" s="717" t="s">
        <v>654</v>
      </c>
      <c r="C26" s="37" t="s">
        <v>105</v>
      </c>
      <c r="D26" s="37" t="s">
        <v>105</v>
      </c>
      <c r="E26" s="37">
        <v>0.006891999</v>
      </c>
      <c r="F26" s="39" t="s">
        <v>105</v>
      </c>
      <c r="G26" s="39" t="s">
        <v>105</v>
      </c>
      <c r="H26" s="39" t="s">
        <v>105</v>
      </c>
      <c r="I26" s="39"/>
      <c r="J26" s="39"/>
      <c r="K26" s="172">
        <v>0.612481752667397</v>
      </c>
      <c r="L26" s="167">
        <v>34.931493</v>
      </c>
      <c r="M26" s="167">
        <v>31.118876576491594</v>
      </c>
      <c r="N26" s="190">
        <v>3.224843944027724</v>
      </c>
      <c r="O26" s="722">
        <v>1.826379735</v>
      </c>
    </row>
    <row r="27" ht="18" customHeight="1" x14ac:dyDescent="0.25">
      <c r="B27" s="712" t="s">
        <v>655</v>
      </c>
      <c r="C27" s="713">
        <v>21037.654038338864</v>
      </c>
      <c r="D27" s="713">
        <v>1.1767921056644501</v>
      </c>
      <c r="E27" s="713">
        <v>0.05278889856644502</v>
      </c>
      <c r="F27" s="724" t="s">
        <v>105</v>
      </c>
      <c r="G27" s="724">
        <v>133.1155309057428</v>
      </c>
      <c r="H27" s="724" t="s">
        <v>105</v>
      </c>
      <c r="I27" s="724">
        <v>0.012011154</v>
      </c>
      <c r="J27" s="724"/>
      <c r="K27" s="713">
        <v>13.199419525705569</v>
      </c>
      <c r="L27" s="713">
        <v>371.46994627115976</v>
      </c>
      <c r="M27" s="714">
        <v>2.5198615625745697</v>
      </c>
      <c r="N27" s="715">
        <v>20.374681925918278</v>
      </c>
      <c r="O27" s="716">
        <v>21499.970925323316</v>
      </c>
    </row>
    <row r="28" ht="18" customHeight="1" x14ac:dyDescent="0.25">
      <c r="B28" s="717" t="s">
        <v>656</v>
      </c>
      <c r="C28" s="718">
        <v>20482.753538338864</v>
      </c>
      <c r="D28" s="718">
        <v>1.1767921056644501</v>
      </c>
      <c r="E28" s="202"/>
      <c r="F28" s="202"/>
      <c r="G28" s="202"/>
      <c r="H28" s="202"/>
      <c r="I28" s="202"/>
      <c r="J28" s="202"/>
      <c r="K28" s="266">
        <v>12.926898755705569</v>
      </c>
      <c r="L28" s="266">
        <v>336.86698577895606</v>
      </c>
      <c r="M28" s="266">
        <v>2.5198615625745697</v>
      </c>
      <c r="N28" s="719">
        <v>14.560495187429002</v>
      </c>
      <c r="O28" s="720">
        <v>20515.703717297467</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554.900500000001</v>
      </c>
      <c r="D30" s="140"/>
      <c r="E30" s="49"/>
      <c r="F30" s="49"/>
      <c r="G30" s="726">
        <v>133.1155309057428</v>
      </c>
      <c r="H30" s="202"/>
      <c r="I30" s="726" t="s">
        <v>105</v>
      </c>
      <c r="J30" s="202"/>
      <c r="K30" s="167">
        <v>0.27252077</v>
      </c>
      <c r="L30" s="167">
        <v>32.14999999780003</v>
      </c>
      <c r="M30" s="167" t="s">
        <v>105</v>
      </c>
      <c r="N30" s="190">
        <v>5.560516999990003</v>
      </c>
      <c r="O30" s="722">
        <v>688.0160309057437</v>
      </c>
    </row>
    <row r="31" ht="18" customHeight="1" x14ac:dyDescent="0.25">
      <c r="B31" s="728" t="s">
        <v>659</v>
      </c>
      <c r="C31" s="729" t="s">
        <v>105</v>
      </c>
      <c r="D31" s="522"/>
      <c r="E31" s="49"/>
      <c r="F31" s="724" t="s">
        <v>105</v>
      </c>
      <c r="G31" s="724" t="s">
        <v>105</v>
      </c>
      <c r="H31" s="724" t="s">
        <v>105</v>
      </c>
      <c r="I31" s="730">
        <v>0.012011154</v>
      </c>
      <c r="J31" s="202"/>
      <c r="K31" s="731" t="s">
        <v>105</v>
      </c>
      <c r="L31" s="731" t="s">
        <v>105</v>
      </c>
      <c r="M31" s="731" t="s">
        <v>105</v>
      </c>
      <c r="N31" s="732" t="s">
        <v>105</v>
      </c>
      <c r="O31" s="733">
        <v>282.262119</v>
      </c>
    </row>
    <row r="32" ht="18" customHeight="1" x14ac:dyDescent="0.25">
      <c r="B32" s="734" t="s">
        <v>660</v>
      </c>
      <c r="C32" s="729" t="s">
        <v>105</v>
      </c>
      <c r="D32" s="522"/>
      <c r="E32" s="49"/>
      <c r="F32" s="202"/>
      <c r="G32" s="202"/>
      <c r="H32" s="202"/>
      <c r="I32" s="735"/>
      <c r="J32" s="202"/>
      <c r="K32" s="731" t="s">
        <v>105</v>
      </c>
      <c r="L32" s="731">
        <v>1.09296697247706</v>
      </c>
      <c r="M32" s="731" t="s">
        <v>105</v>
      </c>
      <c r="N32" s="732">
        <v>0.253669738499274</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0.05278889856644502</v>
      </c>
      <c r="F34" s="737" t="s">
        <v>105</v>
      </c>
      <c r="G34" s="737" t="s">
        <v>105</v>
      </c>
      <c r="H34" s="737" t="s">
        <v>105</v>
      </c>
      <c r="I34" s="737"/>
      <c r="J34" s="737"/>
      <c r="K34" s="172" t="s">
        <v>181</v>
      </c>
      <c r="L34" s="172">
        <v>1.359993521926594</v>
      </c>
      <c r="M34" s="172" t="s">
        <v>181</v>
      </c>
      <c r="N34" s="738" t="s">
        <v>181</v>
      </c>
      <c r="O34" s="739">
        <v>13.989058120107929</v>
      </c>
    </row>
    <row r="35" ht="18" customHeight="1" x14ac:dyDescent="0.25">
      <c r="B35" s="67" t="s">
        <v>663</v>
      </c>
      <c r="C35" s="718">
        <v>521.5337293111306</v>
      </c>
      <c r="D35" s="724" t="s">
        <v>104</v>
      </c>
      <c r="E35" s="724" t="s">
        <v>104</v>
      </c>
      <c r="F35" s="202"/>
      <c r="G35" s="202"/>
      <c r="H35" s="202"/>
      <c r="I35" s="202"/>
      <c r="J35" s="202"/>
      <c r="K35" s="740" t="s">
        <v>104</v>
      </c>
      <c r="L35" s="740" t="s">
        <v>104</v>
      </c>
      <c r="M35" s="713">
        <v>393.72117284357523</v>
      </c>
      <c r="N35" s="741">
        <v>1.7652381946428706</v>
      </c>
      <c r="O35" s="720">
        <v>521.5337293111306</v>
      </c>
    </row>
    <row r="36" ht="18" customHeight="1" x14ac:dyDescent="0.25">
      <c r="B36" s="25" t="s">
        <v>664</v>
      </c>
      <c r="C36" s="37">
        <v>490.5519277697417</v>
      </c>
      <c r="D36" s="726" t="s">
        <v>181</v>
      </c>
      <c r="E36" s="726" t="s">
        <v>181</v>
      </c>
      <c r="F36" s="49"/>
      <c r="G36" s="49"/>
      <c r="H36" s="202"/>
      <c r="I36" s="49"/>
      <c r="J36" s="202"/>
      <c r="K36" s="170" t="s">
        <v>181</v>
      </c>
      <c r="L36" s="170" t="s">
        <v>181</v>
      </c>
      <c r="M36" s="167" t="s">
        <v>181</v>
      </c>
      <c r="N36" s="727">
        <v>1.7652381946428706</v>
      </c>
      <c r="O36" s="722">
        <v>490.5519277697417</v>
      </c>
    </row>
    <row r="37" ht="18" customHeight="1" x14ac:dyDescent="0.25">
      <c r="B37" s="25" t="s">
        <v>665</v>
      </c>
      <c r="C37" s="37">
        <v>29.170529834388972</v>
      </c>
      <c r="D37" s="726" t="s">
        <v>105</v>
      </c>
      <c r="E37" s="726" t="s">
        <v>105</v>
      </c>
      <c r="F37" s="49"/>
      <c r="G37" s="49"/>
      <c r="H37" s="202"/>
      <c r="I37" s="49"/>
      <c r="J37" s="202"/>
      <c r="K37" s="170" t="s">
        <v>105</v>
      </c>
      <c r="L37" s="170" t="s">
        <v>105</v>
      </c>
      <c r="M37" s="167" t="s">
        <v>105</v>
      </c>
      <c r="N37" s="727" t="s">
        <v>105</v>
      </c>
      <c r="O37" s="722">
        <v>29.170529834388972</v>
      </c>
    </row>
    <row r="38" ht="18" customHeight="1" x14ac:dyDescent="0.3">
      <c r="B38" s="38" t="s">
        <v>666</v>
      </c>
      <c r="C38" s="742">
        <v>1.811271707</v>
      </c>
      <c r="D38" s="742" t="s">
        <v>105</v>
      </c>
      <c r="E38" s="742" t="s">
        <v>105</v>
      </c>
      <c r="F38" s="283"/>
      <c r="G38" s="283"/>
      <c r="H38" s="283"/>
      <c r="I38" s="283"/>
      <c r="J38" s="283"/>
      <c r="K38" s="197" t="s">
        <v>105</v>
      </c>
      <c r="L38" s="197" t="s">
        <v>105</v>
      </c>
      <c r="M38" s="197">
        <v>393.72117284357523</v>
      </c>
      <c r="N38" s="199" t="s">
        <v>105</v>
      </c>
      <c r="O38" s="743">
        <v>1.811271707</v>
      </c>
    </row>
    <row r="39" ht="18" customHeight="1" x14ac:dyDescent="0.25">
      <c r="B39" s="51" t="s">
        <v>667</v>
      </c>
      <c r="C39" s="202"/>
      <c r="D39" s="202"/>
      <c r="E39" s="724" t="s">
        <v>105</v>
      </c>
      <c r="F39" s="724">
        <v>11.641289236256517</v>
      </c>
      <c r="G39" s="724" t="s">
        <v>668</v>
      </c>
      <c r="H39" s="724" t="s">
        <v>105</v>
      </c>
      <c r="I39" s="724" t="s">
        <v>668</v>
      </c>
      <c r="J39" s="724">
        <v>0.0000111517472557032</v>
      </c>
      <c r="K39" s="202"/>
      <c r="L39" s="202"/>
      <c r="M39" s="202"/>
      <c r="N39" s="744"/>
      <c r="O39" s="745">
        <v>11.820832367073338</v>
      </c>
    </row>
    <row r="40" ht="18" customHeight="1" x14ac:dyDescent="0.25">
      <c r="B40" s="25" t="s">
        <v>669</v>
      </c>
      <c r="C40" s="49"/>
      <c r="D40" s="49"/>
      <c r="E40" s="726" t="s">
        <v>105</v>
      </c>
      <c r="F40" s="726">
        <v>11.641289236256517</v>
      </c>
      <c r="G40" s="726" t="s">
        <v>104</v>
      </c>
      <c r="H40" s="724" t="s">
        <v>105</v>
      </c>
      <c r="I40" s="726" t="s">
        <v>181</v>
      </c>
      <c r="J40" s="724">
        <v>0.0000111517472557032</v>
      </c>
      <c r="K40" s="49"/>
      <c r="L40" s="49"/>
      <c r="M40" s="49"/>
      <c r="N40" s="721"/>
      <c r="O40" s="746">
        <v>11.820832367073338</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8633.05605103271</v>
      </c>
      <c r="G45" s="713">
        <v>2.29149328841231</v>
      </c>
      <c r="H45" s="718" t="s">
        <v>105</v>
      </c>
      <c r="I45" s="718" t="s">
        <v>105</v>
      </c>
      <c r="J45" s="724" t="s">
        <v>105</v>
      </c>
      <c r="K45" s="132"/>
      <c r="L45" s="132"/>
      <c r="M45" s="132"/>
      <c r="N45" s="748"/>
      <c r="O45" s="716">
        <v>8635.347544321123</v>
      </c>
    </row>
    <row r="46" ht="18" customHeight="1" x14ac:dyDescent="0.25">
      <c r="B46" s="25" t="s">
        <v>675</v>
      </c>
      <c r="C46" s="49"/>
      <c r="D46" s="49"/>
      <c r="E46" s="49"/>
      <c r="F46" s="37">
        <v>5564.599321572713</v>
      </c>
      <c r="G46" s="37" t="s">
        <v>105</v>
      </c>
      <c r="H46" s="718" t="s">
        <v>105</v>
      </c>
      <c r="I46" s="37" t="s">
        <v>105</v>
      </c>
      <c r="J46" s="724" t="s">
        <v>105</v>
      </c>
      <c r="K46" s="49"/>
      <c r="L46" s="49"/>
      <c r="M46" s="49"/>
      <c r="N46" s="721"/>
      <c r="O46" s="722">
        <v>5564.599321572713</v>
      </c>
    </row>
    <row r="47" ht="18" customHeight="1" x14ac:dyDescent="0.25">
      <c r="B47" s="25" t="s">
        <v>676</v>
      </c>
      <c r="C47" s="49"/>
      <c r="D47" s="49"/>
      <c r="E47" s="49"/>
      <c r="F47" s="37">
        <v>483.4197489443912</v>
      </c>
      <c r="G47" s="37" t="s">
        <v>105</v>
      </c>
      <c r="H47" s="718" t="s">
        <v>105</v>
      </c>
      <c r="I47" s="37" t="s">
        <v>105</v>
      </c>
      <c r="J47" s="724" t="s">
        <v>105</v>
      </c>
      <c r="K47" s="49"/>
      <c r="L47" s="49"/>
      <c r="M47" s="49"/>
      <c r="N47" s="721"/>
      <c r="O47" s="722">
        <v>483.4197489443912</v>
      </c>
    </row>
    <row r="48" ht="18" customHeight="1" x14ac:dyDescent="0.25">
      <c r="B48" s="25" t="s">
        <v>677</v>
      </c>
      <c r="C48" s="49"/>
      <c r="D48" s="49"/>
      <c r="E48" s="49"/>
      <c r="F48" s="37">
        <v>203.94798848941852</v>
      </c>
      <c r="G48" s="37">
        <v>2.29149328841231</v>
      </c>
      <c r="H48" s="718" t="s">
        <v>105</v>
      </c>
      <c r="I48" s="37" t="s">
        <v>105</v>
      </c>
      <c r="J48" s="724" t="s">
        <v>105</v>
      </c>
      <c r="K48" s="49"/>
      <c r="L48" s="49"/>
      <c r="M48" s="49"/>
      <c r="N48" s="721"/>
      <c r="O48" s="722">
        <v>206.23948177783083</v>
      </c>
    </row>
    <row r="49" ht="18" customHeight="1" x14ac:dyDescent="0.25">
      <c r="B49" s="25" t="s">
        <v>678</v>
      </c>
      <c r="C49" s="49"/>
      <c r="D49" s="49"/>
      <c r="E49" s="49"/>
      <c r="F49" s="37">
        <v>2267.39559215647</v>
      </c>
      <c r="G49" s="37" t="s">
        <v>105</v>
      </c>
      <c r="H49" s="718" t="s">
        <v>105</v>
      </c>
      <c r="I49" s="37" t="s">
        <v>105</v>
      </c>
      <c r="J49" s="724" t="s">
        <v>105</v>
      </c>
      <c r="K49" s="49"/>
      <c r="L49" s="49"/>
      <c r="M49" s="49"/>
      <c r="N49" s="721"/>
      <c r="O49" s="722">
        <v>2267.39559215647</v>
      </c>
    </row>
    <row r="50" ht="18" customHeight="1" x14ac:dyDescent="0.25">
      <c r="B50" s="25" t="s">
        <v>679</v>
      </c>
      <c r="C50" s="49"/>
      <c r="D50" s="49"/>
      <c r="E50" s="49"/>
      <c r="F50" s="37">
        <v>18.619403846999997</v>
      </c>
      <c r="G50" s="37" t="s">
        <v>105</v>
      </c>
      <c r="H50" s="718" t="s">
        <v>105</v>
      </c>
      <c r="I50" s="37" t="s">
        <v>105</v>
      </c>
      <c r="J50" s="724" t="s">
        <v>105</v>
      </c>
      <c r="K50" s="49"/>
      <c r="L50" s="49"/>
      <c r="M50" s="49"/>
      <c r="N50" s="721"/>
      <c r="O50" s="722">
        <v>18.619403846999997</v>
      </c>
    </row>
    <row r="51" ht="18" customHeight="1" x14ac:dyDescent="0.3">
      <c r="B51" s="25" t="s">
        <v>680</v>
      </c>
      <c r="C51" s="283"/>
      <c r="D51" s="283"/>
      <c r="E51" s="283"/>
      <c r="F51" s="39">
        <v>95.07399602272086</v>
      </c>
      <c r="G51" s="39" t="s">
        <v>105</v>
      </c>
      <c r="H51" s="39" t="s">
        <v>105</v>
      </c>
      <c r="I51" s="39" t="s">
        <v>105</v>
      </c>
      <c r="J51" s="742" t="s">
        <v>105</v>
      </c>
      <c r="K51" s="283"/>
      <c r="L51" s="283"/>
      <c r="M51" s="283"/>
      <c r="N51" s="749"/>
      <c r="O51" s="739">
        <v>95.07399602272086</v>
      </c>
    </row>
    <row r="52" ht="18" customHeight="1" x14ac:dyDescent="0.25">
      <c r="B52" s="51" t="s">
        <v>681</v>
      </c>
      <c r="C52" s="740" t="s">
        <v>105</v>
      </c>
      <c r="D52" s="740" t="s">
        <v>105</v>
      </c>
      <c r="E52" s="740">
        <v>2.7636844424605087</v>
      </c>
      <c r="F52" s="713" t="s">
        <v>105</v>
      </c>
      <c r="G52" s="713">
        <v>122.47380876256807</v>
      </c>
      <c r="H52" s="713" t="s">
        <v>105</v>
      </c>
      <c r="I52" s="713">
        <v>0.025250370316356692</v>
      </c>
      <c r="J52" s="740" t="s">
        <v>105</v>
      </c>
      <c r="K52" s="740">
        <v>0.0963774</v>
      </c>
      <c r="L52" s="740">
        <v>2.9502193</v>
      </c>
      <c r="M52" s="740">
        <v>0.25914812</v>
      </c>
      <c r="N52" s="741" t="s">
        <v>105</v>
      </c>
      <c r="O52" s="716">
        <v>1448.233888448985</v>
      </c>
    </row>
    <row r="53" ht="18" customHeight="1" x14ac:dyDescent="0.25">
      <c r="B53" s="25" t="s">
        <v>682</v>
      </c>
      <c r="C53" s="202"/>
      <c r="D53" s="202"/>
      <c r="E53" s="202"/>
      <c r="F53" s="718" t="s">
        <v>105</v>
      </c>
      <c r="G53" s="718" t="s">
        <v>105</v>
      </c>
      <c r="H53" s="718" t="s">
        <v>105</v>
      </c>
      <c r="I53" s="718">
        <v>0.0149429519449093</v>
      </c>
      <c r="J53" s="724" t="s">
        <v>105</v>
      </c>
      <c r="K53" s="202"/>
      <c r="L53" s="202"/>
      <c r="M53" s="202"/>
      <c r="N53" s="744"/>
      <c r="O53" s="720">
        <v>351.15937070536853</v>
      </c>
    </row>
    <row r="54" ht="18" customHeight="1" x14ac:dyDescent="0.25">
      <c r="B54" s="25" t="s">
        <v>683</v>
      </c>
      <c r="C54" s="202"/>
      <c r="D54" s="202"/>
      <c r="E54" s="202"/>
      <c r="F54" s="202"/>
      <c r="G54" s="718">
        <v>122.47380876256807</v>
      </c>
      <c r="H54" s="148"/>
      <c r="I54" s="718">
        <v>0.01030741837144739</v>
      </c>
      <c r="J54" s="202"/>
      <c r="K54" s="202"/>
      <c r="L54" s="202"/>
      <c r="M54" s="202"/>
      <c r="N54" s="744"/>
      <c r="O54" s="720">
        <v>364.69814049158174</v>
      </c>
    </row>
    <row r="55" ht="18" customHeight="1" x14ac:dyDescent="0.25">
      <c r="B55" s="25" t="s">
        <v>684</v>
      </c>
      <c r="C55" s="202"/>
      <c r="D55" s="202"/>
      <c r="E55" s="724">
        <v>1.9993844424605087</v>
      </c>
      <c r="F55" s="148"/>
      <c r="G55" s="148"/>
      <c r="H55" s="148"/>
      <c r="I55" s="148"/>
      <c r="J55" s="202"/>
      <c r="K55" s="202"/>
      <c r="L55" s="202"/>
      <c r="M55" s="202"/>
      <c r="N55" s="744"/>
      <c r="O55" s="720">
        <v>529.8368772520348</v>
      </c>
    </row>
    <row r="56" ht="18" customHeight="1" x14ac:dyDescent="0.3">
      <c r="B56" s="30" t="s">
        <v>685</v>
      </c>
      <c r="C56" s="750" t="s">
        <v>105</v>
      </c>
      <c r="D56" s="750" t="s">
        <v>105</v>
      </c>
      <c r="E56" s="750">
        <v>0.7643</v>
      </c>
      <c r="F56" s="751" t="s">
        <v>105</v>
      </c>
      <c r="G56" s="751" t="s">
        <v>105</v>
      </c>
      <c r="H56" s="752" t="s">
        <v>105</v>
      </c>
      <c r="I56" s="752"/>
      <c r="J56" s="729"/>
      <c r="K56" s="172">
        <v>0.0963774</v>
      </c>
      <c r="L56" s="172">
        <v>2.9502193</v>
      </c>
      <c r="M56" s="172">
        <v>0.25914812</v>
      </c>
      <c r="N56" s="738" t="s">
        <v>105</v>
      </c>
      <c r="O56" s="753">
        <v>202.5395</v>
      </c>
    </row>
    <row r="57" ht="18" customHeight="1" x14ac:dyDescent="0.25">
      <c r="B57" s="51" t="s">
        <v>686</v>
      </c>
      <c r="C57" s="740" t="s">
        <v>110</v>
      </c>
      <c r="D57" s="740" t="s">
        <v>118</v>
      </c>
      <c r="E57" s="740" t="s">
        <v>118</v>
      </c>
      <c r="F57" s="713" t="s">
        <v>123</v>
      </c>
      <c r="G57" s="713" t="s">
        <v>123</v>
      </c>
      <c r="H57" s="713" t="s">
        <v>123</v>
      </c>
      <c r="I57" s="713" t="s">
        <v>123</v>
      </c>
      <c r="J57" s="740" t="s">
        <v>123</v>
      </c>
      <c r="K57" s="740">
        <v>0.00466666666666665</v>
      </c>
      <c r="L57" s="740">
        <v>0.00866666666666665</v>
      </c>
      <c r="M57" s="740">
        <v>88.74458800489452</v>
      </c>
      <c r="N57" s="741">
        <v>0.0106666666666666</v>
      </c>
      <c r="O57" s="716" t="s">
        <v>110</v>
      </c>
    </row>
    <row r="58" ht="18" customHeight="1" x14ac:dyDescent="0.25">
      <c r="B58" s="25" t="s">
        <v>687</v>
      </c>
      <c r="C58" s="37" t="s">
        <v>105</v>
      </c>
      <c r="D58" s="37" t="s">
        <v>105</v>
      </c>
      <c r="E58" s="37" t="s">
        <v>105</v>
      </c>
      <c r="F58" s="49"/>
      <c r="G58" s="49"/>
      <c r="H58" s="202"/>
      <c r="I58" s="49"/>
      <c r="J58" s="202"/>
      <c r="K58" s="167">
        <v>0.00466666666666665</v>
      </c>
      <c r="L58" s="167">
        <v>0.00866666666666665</v>
      </c>
      <c r="M58" s="167">
        <v>3.0851251687811767</v>
      </c>
      <c r="N58" s="190">
        <v>0.0106666666666666</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85.65946283611335</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9026.264373546566</v>
      </c>
      <c r="I10" s="775">
        <v>0.834876097252385</v>
      </c>
      <c r="J10" s="776" t="s">
        <v>105</v>
      </c>
      <c r="K10" s="777" t="s">
        <v>105</v>
      </c>
      <c r="L10" s="777" t="s">
        <v>105</v>
      </c>
      <c r="M10" s="777" t="s">
        <v>105</v>
      </c>
      <c r="N10" s="778" t="s">
        <v>105</v>
      </c>
    </row>
    <row r="11" ht="18" customHeight="1" x14ac:dyDescent="0.25">
      <c r="B11" s="779" t="s">
        <v>710</v>
      </c>
      <c r="C11" s="780" t="s">
        <v>711</v>
      </c>
      <c r="D11" s="555">
        <v>10066</v>
      </c>
      <c r="E11" s="781">
        <v>0.5854142801894169</v>
      </c>
      <c r="F11" s="563"/>
      <c r="G11" s="563"/>
      <c r="H11" s="782">
        <v>5892.78014438667</v>
      </c>
      <c r="I11" s="563"/>
      <c r="J11" s="563"/>
      <c r="K11" s="783" t="s">
        <v>105</v>
      </c>
      <c r="L11" s="784" t="s">
        <v>105</v>
      </c>
      <c r="M11" s="785"/>
      <c r="N11" s="786"/>
    </row>
    <row r="12" ht="18" customHeight="1" x14ac:dyDescent="0.25">
      <c r="B12" s="779" t="s">
        <v>712</v>
      </c>
      <c r="C12" s="780" t="s">
        <v>510</v>
      </c>
      <c r="D12" s="555">
        <v>3439.56781456426</v>
      </c>
      <c r="E12" s="781">
        <v>0.4455000000000006</v>
      </c>
      <c r="F12" s="563"/>
      <c r="G12" s="563"/>
      <c r="H12" s="782">
        <v>1532.32746138838</v>
      </c>
      <c r="I12" s="563"/>
      <c r="J12" s="563"/>
      <c r="K12" s="783" t="s">
        <v>105</v>
      </c>
      <c r="L12" s="784" t="s">
        <v>105</v>
      </c>
      <c r="M12" s="785"/>
      <c r="N12" s="786"/>
    </row>
    <row r="13" ht="18" customHeight="1" x14ac:dyDescent="0.25">
      <c r="B13" s="779" t="s">
        <v>713</v>
      </c>
      <c r="C13" s="780" t="s">
        <v>510</v>
      </c>
      <c r="D13" s="555">
        <v>2171.46343600346</v>
      </c>
      <c r="E13" s="781">
        <v>0.21188338267455317</v>
      </c>
      <c r="F13" s="563"/>
      <c r="G13" s="563"/>
      <c r="H13" s="782">
        <v>460.0970181745213</v>
      </c>
      <c r="I13" s="563"/>
      <c r="J13" s="563"/>
      <c r="K13" s="783" t="s">
        <v>105</v>
      </c>
      <c r="L13" s="784" t="s">
        <v>105</v>
      </c>
      <c r="M13" s="785"/>
      <c r="N13" s="786"/>
    </row>
    <row r="14" ht="18" customHeight="1" x14ac:dyDescent="0.25">
      <c r="B14" s="779" t="s">
        <v>714</v>
      </c>
      <c r="C14" s="787"/>
      <c r="D14" s="788"/>
      <c r="E14" s="788"/>
      <c r="F14" s="563"/>
      <c r="G14" s="563"/>
      <c r="H14" s="789">
        <v>1141.059749596994</v>
      </c>
      <c r="I14" s="789">
        <v>0.834876097252385</v>
      </c>
      <c r="J14" s="781" t="s">
        <v>105</v>
      </c>
      <c r="K14" s="790" t="s">
        <v>105</v>
      </c>
      <c r="L14" s="791" t="s">
        <v>105</v>
      </c>
      <c r="M14" s="790" t="s">
        <v>105</v>
      </c>
      <c r="N14" s="792" t="s">
        <v>105</v>
      </c>
    </row>
    <row r="15" ht="18" customHeight="1" x14ac:dyDescent="0.25">
      <c r="B15" s="137" t="s">
        <v>715</v>
      </c>
      <c r="C15" s="793" t="s">
        <v>510</v>
      </c>
      <c r="D15" s="794">
        <v>6250.970933333333</v>
      </c>
      <c r="E15" s="781">
        <v>0.11908421509423986</v>
      </c>
      <c r="F15" s="563"/>
      <c r="G15" s="563"/>
      <c r="H15" s="782">
        <v>744.3919671729079</v>
      </c>
      <c r="I15" s="563"/>
      <c r="J15" s="563"/>
      <c r="K15" s="783" t="s">
        <v>105</v>
      </c>
      <c r="L15" s="783" t="s">
        <v>105</v>
      </c>
      <c r="M15" s="785"/>
      <c r="N15" s="786"/>
    </row>
    <row r="16" ht="18" customHeight="1" x14ac:dyDescent="0.25">
      <c r="B16" s="137" t="s">
        <v>716</v>
      </c>
      <c r="C16" s="793" t="s">
        <v>510</v>
      </c>
      <c r="D16" s="794">
        <v>205.08189471558148</v>
      </c>
      <c r="E16" s="781">
        <v>0.3271020142307934</v>
      </c>
      <c r="F16" s="563"/>
      <c r="G16" s="563"/>
      <c r="H16" s="782">
        <v>67.0827008437342</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329.58508158035175</v>
      </c>
      <c r="I18" s="789">
        <v>0.834876097252385</v>
      </c>
      <c r="J18" s="789" t="s">
        <v>105</v>
      </c>
      <c r="K18" s="790" t="s">
        <v>105</v>
      </c>
      <c r="L18" s="791" t="s">
        <v>105</v>
      </c>
      <c r="M18" s="790" t="s">
        <v>105</v>
      </c>
      <c r="N18" s="792" t="s">
        <v>105</v>
      </c>
    </row>
    <row r="19" ht="18" customHeight="1" x14ac:dyDescent="0.25">
      <c r="B19" s="796" t="s">
        <v>719</v>
      </c>
      <c r="C19" s="793" t="s">
        <v>510</v>
      </c>
      <c r="D19" s="794">
        <v>1249.682350803902</v>
      </c>
      <c r="E19" s="781">
        <v>0.2637350854545834</v>
      </c>
      <c r="F19" s="781" t="s">
        <v>105</v>
      </c>
      <c r="G19" s="781" t="s">
        <v>105</v>
      </c>
      <c r="H19" s="782">
        <v>329.58508158035175</v>
      </c>
      <c r="I19" s="782" t="s">
        <v>105</v>
      </c>
      <c r="J19" s="782" t="s">
        <v>105</v>
      </c>
      <c r="K19" s="783" t="s">
        <v>105</v>
      </c>
      <c r="L19" s="783" t="s">
        <v>105</v>
      </c>
      <c r="M19" s="783" t="s">
        <v>105</v>
      </c>
      <c r="N19" s="797" t="s">
        <v>105</v>
      </c>
    </row>
    <row r="20" ht="18" customHeight="1" x14ac:dyDescent="0.25">
      <c r="B20" s="796" t="s">
        <v>720</v>
      </c>
      <c r="C20" s="793" t="s">
        <v>510</v>
      </c>
      <c r="D20" s="794">
        <v>612.9754666666674</v>
      </c>
      <c r="E20" s="781" t="s">
        <v>105</v>
      </c>
      <c r="F20" s="781">
        <v>0.0013620057288628582</v>
      </c>
      <c r="G20" s="781" t="s">
        <v>105</v>
      </c>
      <c r="H20" s="782" t="s">
        <v>105</v>
      </c>
      <c r="I20" s="782">
        <v>0.834876097252385</v>
      </c>
      <c r="J20" s="782" t="s">
        <v>105</v>
      </c>
      <c r="K20" s="783" t="s">
        <v>105</v>
      </c>
      <c r="L20" s="783" t="s">
        <v>105</v>
      </c>
      <c r="M20" s="783" t="s">
        <v>105</v>
      </c>
      <c r="N20" s="797" t="s">
        <v>105</v>
      </c>
    </row>
    <row r="21" ht="18" customHeight="1" x14ac:dyDescent="0.25">
      <c r="B21" s="798" t="s">
        <v>721</v>
      </c>
      <c r="C21" s="799"/>
      <c r="D21" s="800"/>
      <c r="E21" s="800"/>
      <c r="F21" s="800"/>
      <c r="G21" s="801"/>
      <c r="H21" s="802">
        <v>5952.015142199511</v>
      </c>
      <c r="I21" s="802">
        <v>3.4350129339605293</v>
      </c>
      <c r="J21" s="802">
        <v>7.638610193804812</v>
      </c>
      <c r="K21" s="803" t="s">
        <v>104</v>
      </c>
      <c r="L21" s="804" t="s">
        <v>104</v>
      </c>
      <c r="M21" s="804" t="s">
        <v>105</v>
      </c>
      <c r="N21" s="805" t="s">
        <v>105</v>
      </c>
    </row>
    <row r="22" ht="18" customHeight="1" x14ac:dyDescent="0.25">
      <c r="B22" s="779" t="s">
        <v>722</v>
      </c>
      <c r="C22" s="780" t="s">
        <v>723</v>
      </c>
      <c r="D22" s="555">
        <v>948.712</v>
      </c>
      <c r="E22" s="781">
        <v>1.4603652109386231</v>
      </c>
      <c r="F22" s="781">
        <v>0.002424534472050656</v>
      </c>
      <c r="G22" s="781">
        <v>8.624269586683841e-7</v>
      </c>
      <c r="H22" s="555">
        <v>1385.466000000003</v>
      </c>
      <c r="I22" s="555">
        <v>2.3001849480481216</v>
      </c>
      <c r="J22" s="555">
        <v>0.0008181948048122</v>
      </c>
      <c r="K22" s="783" t="s">
        <v>105</v>
      </c>
      <c r="L22" s="784" t="s">
        <v>105</v>
      </c>
      <c r="M22" s="784" t="s">
        <v>105</v>
      </c>
      <c r="N22" s="806" t="s">
        <v>105</v>
      </c>
    </row>
    <row r="23" ht="18" customHeight="1" x14ac:dyDescent="0.25">
      <c r="B23" s="779" t="s">
        <v>724</v>
      </c>
      <c r="C23" s="780" t="s">
        <v>725</v>
      </c>
      <c r="D23" s="555">
        <v>1467.8329999999999</v>
      </c>
      <c r="E23" s="563"/>
      <c r="F23" s="563"/>
      <c r="G23" s="781">
        <v>0.0038652898524559683</v>
      </c>
      <c r="H23" s="563"/>
      <c r="I23" s="563"/>
      <c r="J23" s="555">
        <v>5.6736</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1.9573</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275</v>
      </c>
      <c r="E32" s="781">
        <v>0.4703233531985963</v>
      </c>
      <c r="F32" s="788"/>
      <c r="G32" s="563"/>
      <c r="H32" s="555">
        <v>129.338922129614</v>
      </c>
      <c r="I32" s="788"/>
      <c r="J32" s="563"/>
      <c r="K32" s="783" t="s">
        <v>105</v>
      </c>
      <c r="L32" s="784" t="s">
        <v>105</v>
      </c>
      <c r="M32" s="821"/>
      <c r="N32" s="786"/>
    </row>
    <row r="33" ht="18" customHeight="1" x14ac:dyDescent="0.25">
      <c r="B33" s="820" t="s">
        <v>735</v>
      </c>
      <c r="C33" s="780" t="s">
        <v>736</v>
      </c>
      <c r="D33" s="555">
        <v>1000</v>
      </c>
      <c r="E33" s="781">
        <v>0.24875134410448102</v>
      </c>
      <c r="F33" s="788"/>
      <c r="G33" s="563"/>
      <c r="H33" s="555">
        <v>248.751344104481</v>
      </c>
      <c r="I33" s="788"/>
      <c r="J33" s="563"/>
      <c r="K33" s="783" t="s">
        <v>105</v>
      </c>
      <c r="L33" s="784" t="s">
        <v>105</v>
      </c>
      <c r="M33" s="821"/>
      <c r="N33" s="786"/>
    </row>
    <row r="34" ht="18" customHeight="1" x14ac:dyDescent="0.25">
      <c r="B34" s="820" t="s">
        <v>737</v>
      </c>
      <c r="C34" s="787"/>
      <c r="D34" s="788"/>
      <c r="E34" s="788"/>
      <c r="F34" s="788"/>
      <c r="G34" s="563"/>
      <c r="H34" s="781">
        <v>4188.4588759654125</v>
      </c>
      <c r="I34" s="781">
        <v>1.1348279859124077</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181</v>
      </c>
      <c r="F36" s="781">
        <v>0.0005302942849754331</v>
      </c>
      <c r="G36" s="563"/>
      <c r="H36" s="555" t="s">
        <v>181</v>
      </c>
      <c r="I36" s="555">
        <v>1.025324</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82.474431372549</v>
      </c>
      <c r="E38" s="781">
        <v>0.6630000000000014</v>
      </c>
      <c r="F38" s="781">
        <v>0.000308265235381328</v>
      </c>
      <c r="G38" s="563"/>
      <c r="H38" s="555">
        <v>54.6805480000001</v>
      </c>
      <c r="I38" s="555">
        <v>0.025424</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v>107.822788715243</v>
      </c>
      <c r="E40" s="781">
        <v>2.8316091954023057</v>
      </c>
      <c r="F40" s="781">
        <v>0.00009422868876849662</v>
      </c>
      <c r="G40" s="563"/>
      <c r="H40" s="555">
        <v>305.312000000002</v>
      </c>
      <c r="I40" s="555">
        <v>0.01016</v>
      </c>
      <c r="J40" s="563"/>
      <c r="K40" s="783" t="s">
        <v>105</v>
      </c>
      <c r="L40" s="784" t="s">
        <v>105</v>
      </c>
      <c r="M40" s="784" t="s">
        <v>105</v>
      </c>
      <c r="N40" s="786"/>
    </row>
    <row r="41" ht="18" customHeight="1" x14ac:dyDescent="0.25">
      <c r="B41" s="122" t="s">
        <v>745</v>
      </c>
      <c r="C41" s="562"/>
      <c r="D41" s="563"/>
      <c r="E41" s="563"/>
      <c r="F41" s="563"/>
      <c r="G41" s="563"/>
      <c r="H41" s="781">
        <v>3822.81632796541</v>
      </c>
      <c r="I41" s="781">
        <v>0.0689199859124081</v>
      </c>
      <c r="J41" s="563"/>
      <c r="K41" s="790" t="s">
        <v>105</v>
      </c>
      <c r="L41" s="791" t="s">
        <v>105</v>
      </c>
      <c r="M41" s="791" t="s">
        <v>105</v>
      </c>
      <c r="N41" s="786"/>
    </row>
    <row r="42" ht="18" customHeight="1" x14ac:dyDescent="0.25">
      <c r="B42" s="823" t="s">
        <v>746</v>
      </c>
      <c r="C42" s="562"/>
      <c r="D42" s="563"/>
      <c r="E42" s="563"/>
      <c r="F42" s="563"/>
      <c r="G42" s="563"/>
      <c r="H42" s="781">
        <v>3822.81632796541</v>
      </c>
      <c r="I42" s="781">
        <v>0.0689199859124081</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3822.81632796541</v>
      </c>
      <c r="I43" s="555">
        <v>0.0689199859124081</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0.006891999</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0.006891999</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0.006891999</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21037.654038338864</v>
      </c>
      <c r="I48" s="776">
        <v>1.1767921056644501</v>
      </c>
      <c r="J48" s="776">
        <v>0.05278889856644502</v>
      </c>
      <c r="K48" s="777" t="s">
        <v>105</v>
      </c>
      <c r="L48" s="834" t="s">
        <v>105</v>
      </c>
      <c r="M48" s="834" t="s">
        <v>105</v>
      </c>
      <c r="N48" s="778" t="s">
        <v>105</v>
      </c>
    </row>
    <row r="49" ht="18" customHeight="1" x14ac:dyDescent="0.25" s="1" customFormat="1">
      <c r="B49" s="779" t="s">
        <v>753</v>
      </c>
      <c r="C49" s="562"/>
      <c r="D49" s="563"/>
      <c r="E49" s="819"/>
      <c r="F49" s="819"/>
      <c r="G49" s="819"/>
      <c r="H49" s="781">
        <v>20482.753538338864</v>
      </c>
      <c r="I49" s="781">
        <v>1.1767921056644501</v>
      </c>
      <c r="J49" s="563"/>
      <c r="K49" s="790" t="s">
        <v>105</v>
      </c>
      <c r="L49" s="791" t="s">
        <v>105</v>
      </c>
      <c r="M49" s="791" t="s">
        <v>105</v>
      </c>
      <c r="N49" s="786"/>
    </row>
    <row r="50" ht="18" customHeight="1" x14ac:dyDescent="0.25" s="1" customFormat="1">
      <c r="B50" s="122" t="s">
        <v>754</v>
      </c>
      <c r="C50" s="835" t="s">
        <v>755</v>
      </c>
      <c r="D50" s="555">
        <v>35538.600000000006</v>
      </c>
      <c r="E50" s="781">
        <v>0.00847125896618187</v>
      </c>
      <c r="F50" s="808">
        <v>7.850055995452831e-7</v>
      </c>
      <c r="G50" s="819"/>
      <c r="H50" s="555">
        <v>301.05668389555103</v>
      </c>
      <c r="I50" s="809">
        <v>0.027898</v>
      </c>
      <c r="J50" s="563"/>
      <c r="K50" s="783" t="s">
        <v>105</v>
      </c>
      <c r="L50" s="784" t="s">
        <v>105</v>
      </c>
      <c r="M50" s="836" t="s">
        <v>105</v>
      </c>
      <c r="N50" s="786"/>
    </row>
    <row r="51" ht="18" customHeight="1" x14ac:dyDescent="0.25" s="1" customFormat="1">
      <c r="B51" s="122" t="s">
        <v>756</v>
      </c>
      <c r="C51" s="835" t="s">
        <v>757</v>
      </c>
      <c r="D51" s="555">
        <v>16544.8</v>
      </c>
      <c r="E51" s="781">
        <v>1.0354386987424982</v>
      </c>
      <c r="F51" s="781">
        <v>0.000004535207779148139</v>
      </c>
      <c r="G51" s="819"/>
      <c r="H51" s="555">
        <v>17131.126182954882</v>
      </c>
      <c r="I51" s="555">
        <v>0.07503410566445012</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3050.5706714884327</v>
      </c>
      <c r="I53" s="555">
        <v>1.07386</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1281.399</v>
      </c>
      <c r="E57" s="781">
        <v>0.433042713471761</v>
      </c>
      <c r="F57" s="788"/>
      <c r="G57" s="819"/>
      <c r="H57" s="555">
        <v>554.900500000001</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318.70300000000003</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0.05278889856644502</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0.05278889856644502</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0.05278889856644502</v>
      </c>
      <c r="K63" s="855" t="s">
        <v>105</v>
      </c>
      <c r="L63" s="856" t="s">
        <v>105</v>
      </c>
      <c r="M63" s="856" t="s">
        <v>105</v>
      </c>
      <c r="N63" s="857" t="s">
        <v>105</v>
      </c>
    </row>
    <row r="64" ht="18" customHeight="1" x14ac:dyDescent="0.25" s="1" customFormat="1">
      <c r="B64" s="858" t="s">
        <v>771</v>
      </c>
      <c r="C64" s="859"/>
      <c r="D64" s="773"/>
      <c r="E64" s="577"/>
      <c r="F64" s="577"/>
      <c r="G64" s="577"/>
      <c r="H64" s="776">
        <v>521.5337293111306</v>
      </c>
      <c r="I64" s="776" t="s">
        <v>104</v>
      </c>
      <c r="J64" s="776" t="s">
        <v>104</v>
      </c>
      <c r="K64" s="777" t="s">
        <v>105</v>
      </c>
      <c r="L64" s="834" t="s">
        <v>105</v>
      </c>
      <c r="M64" s="834" t="s">
        <v>104</v>
      </c>
      <c r="N64" s="778" t="s">
        <v>104</v>
      </c>
    </row>
    <row r="65" ht="18" customHeight="1" x14ac:dyDescent="0.25" s="1" customFormat="1">
      <c r="B65" s="779" t="s">
        <v>772</v>
      </c>
      <c r="C65" s="835" t="s">
        <v>773</v>
      </c>
      <c r="D65" s="860">
        <v>773.4764338209762</v>
      </c>
      <c r="E65" s="781">
        <v>0.6342170314697417</v>
      </c>
      <c r="F65" s="781" t="s">
        <v>181</v>
      </c>
      <c r="G65" s="781" t="s">
        <v>181</v>
      </c>
      <c r="H65" s="861">
        <v>490.5519277697417</v>
      </c>
      <c r="I65" s="861" t="s">
        <v>181</v>
      </c>
      <c r="J65" s="861" t="s">
        <v>181</v>
      </c>
      <c r="K65" s="862" t="s">
        <v>105</v>
      </c>
      <c r="L65" s="863" t="s">
        <v>105</v>
      </c>
      <c r="M65" s="863" t="s">
        <v>181</v>
      </c>
      <c r="N65" s="864" t="s">
        <v>181</v>
      </c>
    </row>
    <row r="66" ht="18" customHeight="1" x14ac:dyDescent="0.25" s="1" customFormat="1">
      <c r="B66" s="779" t="s">
        <v>774</v>
      </c>
      <c r="C66" s="835" t="s">
        <v>510</v>
      </c>
      <c r="D66" s="860">
        <v>48.59819858870633</v>
      </c>
      <c r="E66" s="781">
        <v>0.6002389117601546</v>
      </c>
      <c r="F66" s="781" t="s">
        <v>105</v>
      </c>
      <c r="G66" s="781" t="s">
        <v>105</v>
      </c>
      <c r="H66" s="861">
        <v>29.170529834388972</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1.811271707</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1.811271707</v>
      </c>
      <c r="I68" s="781" t="s">
        <v>105</v>
      </c>
      <c r="J68" s="781" t="s">
        <v>105</v>
      </c>
      <c r="K68" s="790" t="s">
        <v>105</v>
      </c>
      <c r="L68" s="791" t="s">
        <v>105</v>
      </c>
      <c r="M68" s="791" t="s">
        <v>105</v>
      </c>
      <c r="N68" s="816" t="s">
        <v>105</v>
      </c>
    </row>
    <row r="69" ht="18" customHeight="1" x14ac:dyDescent="0.3" s="1" customFormat="1">
      <c r="B69" s="850" t="s">
        <v>777</v>
      </c>
      <c r="C69" s="835" t="s">
        <v>778</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779</v>
      </c>
      <c r="C70" s="835" t="s">
        <v>510</v>
      </c>
      <c r="D70" s="860">
        <v>7.599741428490376</v>
      </c>
      <c r="E70" s="781">
        <v>0.23833333331707754</v>
      </c>
      <c r="F70" s="781" t="s">
        <v>105</v>
      </c>
      <c r="G70" s="781" t="s">
        <v>105</v>
      </c>
      <c r="H70" s="861">
        <v>1.811271707</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2.7636844424605087</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1.9993844424605087</v>
      </c>
      <c r="K76" s="873"/>
      <c r="L76" s="874"/>
      <c r="M76" s="874"/>
      <c r="N76" s="778" t="s">
        <v>105</v>
      </c>
    </row>
    <row r="77" ht="18" customHeight="1" x14ac:dyDescent="0.25" s="1" customFormat="1">
      <c r="B77" s="865" t="s">
        <v>786</v>
      </c>
      <c r="C77" s="835" t="s">
        <v>510</v>
      </c>
      <c r="D77" s="860">
        <v>1.8635188925385497</v>
      </c>
      <c r="E77" s="788"/>
      <c r="F77" s="788"/>
      <c r="G77" s="781">
        <v>1</v>
      </c>
      <c r="H77" s="788"/>
      <c r="I77" s="788"/>
      <c r="J77" s="861">
        <v>1.8635188925385497</v>
      </c>
      <c r="K77" s="871"/>
      <c r="L77" s="821"/>
      <c r="M77" s="821"/>
      <c r="N77" s="864" t="s">
        <v>105</v>
      </c>
    </row>
    <row r="78" ht="18" customHeight="1" x14ac:dyDescent="0.25" s="1" customFormat="1">
      <c r="B78" s="865" t="s">
        <v>787</v>
      </c>
      <c r="C78" s="562"/>
      <c r="D78" s="563"/>
      <c r="E78" s="788"/>
      <c r="F78" s="788"/>
      <c r="G78" s="788"/>
      <c r="H78" s="788"/>
      <c r="I78" s="788"/>
      <c r="J78" s="781">
        <v>0.135865549921959</v>
      </c>
      <c r="K78" s="871"/>
      <c r="L78" s="821"/>
      <c r="M78" s="821"/>
      <c r="N78" s="816" t="s">
        <v>105</v>
      </c>
    </row>
    <row r="79" ht="18" customHeight="1" x14ac:dyDescent="0.25" s="1" customFormat="1">
      <c r="B79" s="875" t="s">
        <v>788</v>
      </c>
      <c r="C79" s="835" t="s">
        <v>510</v>
      </c>
      <c r="D79" s="860">
        <v>2.7173109984391908</v>
      </c>
      <c r="E79" s="788"/>
      <c r="F79" s="788"/>
      <c r="G79" s="781">
        <v>0.04999999999999981</v>
      </c>
      <c r="H79" s="788"/>
      <c r="I79" s="788"/>
      <c r="J79" s="861">
        <v>0.135865549921959</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0.7643</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0.7643</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3754.04160269568</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17.4608136480852</v>
      </c>
      <c r="D10" s="900">
        <v>116.61292908442837</v>
      </c>
      <c r="E10" s="900" t="s">
        <v>118</v>
      </c>
      <c r="F10" s="900">
        <v>11.28448718</v>
      </c>
      <c r="G10" s="900">
        <v>596.960173838129</v>
      </c>
      <c r="H10" s="900" t="s">
        <v>118</v>
      </c>
      <c r="I10" s="900">
        <v>2908.3743602107643</v>
      </c>
      <c r="J10" s="900" t="s">
        <v>118</v>
      </c>
      <c r="K10" s="900">
        <v>501.0841361706137</v>
      </c>
      <c r="L10" s="900" t="s">
        <v>118</v>
      </c>
      <c r="M10" s="900">
        <v>209.85178238091635</v>
      </c>
      <c r="N10" s="900" t="s">
        <v>118</v>
      </c>
      <c r="O10" s="900">
        <v>128.5234943892009</v>
      </c>
      <c r="P10" s="900" t="s">
        <v>118</v>
      </c>
      <c r="Q10" s="900" t="s">
        <v>118</v>
      </c>
      <c r="R10" s="900" t="s">
        <v>118</v>
      </c>
      <c r="S10" s="900" t="s">
        <v>118</v>
      </c>
      <c r="T10" s="900">
        <v>78.83747258455071</v>
      </c>
      <c r="U10" s="900">
        <v>147.5857000445433</v>
      </c>
      <c r="V10" s="901" t="s">
        <v>110</v>
      </c>
      <c r="W10" s="511"/>
      <c r="X10" s="902">
        <v>23.302398398480754</v>
      </c>
      <c r="Y10" s="900">
        <v>9.96765207993024</v>
      </c>
      <c r="Z10" s="900">
        <v>11.24561980648988</v>
      </c>
      <c r="AA10" s="900">
        <v>0.24907535743612064</v>
      </c>
      <c r="AB10" s="900">
        <v>0.00545270608991853</v>
      </c>
      <c r="AC10" s="900" t="s">
        <v>118</v>
      </c>
      <c r="AD10" s="900" t="s">
        <v>118</v>
      </c>
      <c r="AE10" s="900" t="s">
        <v>118</v>
      </c>
      <c r="AF10" s="900" t="s">
        <v>118</v>
      </c>
      <c r="AG10" s="900">
        <v>2.281356888</v>
      </c>
      <c r="AH10" s="202"/>
      <c r="AI10" s="903" t="s">
        <v>118</v>
      </c>
      <c r="AJ10" s="904">
        <v>37.26152431635669</v>
      </c>
      <c r="AK10" s="905">
        <v>0.0111517472557032</v>
      </c>
      <c r="AM10" s="589" t="s">
        <v>852</v>
      </c>
    </row>
    <row r="11" ht="18" customHeight="1" x14ac:dyDescent="0.25">
      <c r="B11" s="898" t="s">
        <v>853</v>
      </c>
      <c r="C11" s="906">
        <v>16.522</v>
      </c>
      <c r="D11" s="907" t="s">
        <v>105</v>
      </c>
      <c r="E11" s="907" t="s">
        <v>105</v>
      </c>
      <c r="F11" s="907" t="s">
        <v>105</v>
      </c>
      <c r="G11" s="907">
        <v>59.551825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1.08908609</v>
      </c>
      <c r="Y11" s="900">
        <v>1.08908609</v>
      </c>
      <c r="Z11" s="907">
        <v>10.15449871</v>
      </c>
      <c r="AA11" s="900" t="s">
        <v>105</v>
      </c>
      <c r="AB11" s="900" t="s">
        <v>105</v>
      </c>
      <c r="AC11" s="900" t="s">
        <v>105</v>
      </c>
      <c r="AD11" s="900" t="s">
        <v>105</v>
      </c>
      <c r="AE11" s="900" t="s">
        <v>105</v>
      </c>
      <c r="AF11" s="900" t="s">
        <v>105</v>
      </c>
      <c r="AG11" s="900">
        <v>2.281356888</v>
      </c>
      <c r="AH11" s="551"/>
      <c r="AI11" s="903" t="s">
        <v>105</v>
      </c>
      <c r="AJ11" s="908" t="s">
        <v>105</v>
      </c>
      <c r="AK11" s="905" t="s">
        <v>105</v>
      </c>
    </row>
    <row r="12" ht="18" customHeight="1" x14ac:dyDescent="0.25">
      <c r="B12" s="717" t="s">
        <v>854</v>
      </c>
      <c r="C12" s="906">
        <v>16.522</v>
      </c>
      <c r="D12" s="907" t="s">
        <v>105</v>
      </c>
      <c r="E12" s="907" t="s">
        <v>105</v>
      </c>
      <c r="F12" s="907" t="s">
        <v>105</v>
      </c>
      <c r="G12" s="907">
        <v>59.551825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1.08908609</v>
      </c>
      <c r="Y12" s="900">
        <v>1.08908609</v>
      </c>
      <c r="Z12" s="907">
        <v>10.15449871</v>
      </c>
      <c r="AA12" s="900" t="s">
        <v>105</v>
      </c>
      <c r="AB12" s="900" t="s">
        <v>105</v>
      </c>
      <c r="AC12" s="900" t="s">
        <v>105</v>
      </c>
      <c r="AD12" s="900" t="s">
        <v>105</v>
      </c>
      <c r="AE12" s="900" t="s">
        <v>105</v>
      </c>
      <c r="AF12" s="900" t="s">
        <v>105</v>
      </c>
      <c r="AG12" s="900">
        <v>2.281356888</v>
      </c>
      <c r="AH12" s="551"/>
      <c r="AI12" s="903" t="s">
        <v>105</v>
      </c>
      <c r="AJ12" s="908" t="s">
        <v>105</v>
      </c>
      <c r="AK12" s="905" t="s">
        <v>105</v>
      </c>
    </row>
    <row r="13" ht="18" customHeight="1" x14ac:dyDescent="0.25">
      <c r="B13" s="909" t="s">
        <v>855</v>
      </c>
      <c r="C13" s="906">
        <v>16.522</v>
      </c>
      <c r="D13" s="907" t="s">
        <v>105</v>
      </c>
      <c r="E13" s="907" t="s">
        <v>105</v>
      </c>
      <c r="F13" s="907" t="s">
        <v>105</v>
      </c>
      <c r="G13" s="907">
        <v>59.551825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1.08908609</v>
      </c>
      <c r="Y14" s="907">
        <v>1.08908609</v>
      </c>
      <c r="Z14" s="907">
        <v>10.15449871</v>
      </c>
      <c r="AA14" s="907"/>
      <c r="AB14" s="907"/>
      <c r="AC14" s="907" t="s">
        <v>105</v>
      </c>
      <c r="AD14" s="907" t="s">
        <v>105</v>
      </c>
      <c r="AE14" s="907" t="s">
        <v>105</v>
      </c>
      <c r="AF14" s="907" t="s">
        <v>105</v>
      </c>
      <c r="AG14" s="907">
        <v>2.281356888</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16.5936205024858</v>
      </c>
      <c r="Y16" s="907">
        <v>2.08106549317675</v>
      </c>
      <c r="Z16" s="907" t="s">
        <v>105</v>
      </c>
      <c r="AA16" s="907" t="s">
        <v>105</v>
      </c>
      <c r="AB16" s="907" t="s">
        <v>105</v>
      </c>
      <c r="AC16" s="907" t="s">
        <v>105</v>
      </c>
      <c r="AD16" s="907" t="s">
        <v>105</v>
      </c>
      <c r="AE16" s="907" t="s">
        <v>105</v>
      </c>
      <c r="AF16" s="907" t="s">
        <v>105</v>
      </c>
      <c r="AG16" s="907" t="s">
        <v>105</v>
      </c>
      <c r="AH16" s="551"/>
      <c r="AI16" s="903" t="s">
        <v>105</v>
      </c>
      <c r="AJ16" s="911">
        <v>12.011154</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16.5936205024858</v>
      </c>
      <c r="Y17" s="907">
        <v>2.08106549317675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12.011154</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0.938813648085203</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0.0111517472557032</v>
      </c>
    </row>
    <row r="21" ht="18" customHeight="1" x14ac:dyDescent="0.25">
      <c r="B21" s="717" t="s">
        <v>781</v>
      </c>
      <c r="C21" s="906">
        <v>0.938813648085203</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0.0111517472557032</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116.61292908442837</v>
      </c>
      <c r="E26" s="922" t="s">
        <v>105</v>
      </c>
      <c r="F26" s="922">
        <v>11.28448718</v>
      </c>
      <c r="G26" s="922">
        <v>537.408348838129</v>
      </c>
      <c r="H26" s="922" t="s">
        <v>105</v>
      </c>
      <c r="I26" s="922">
        <v>2908.3743602107643</v>
      </c>
      <c r="J26" s="922" t="s">
        <v>105</v>
      </c>
      <c r="K26" s="922">
        <v>501.0841361706137</v>
      </c>
      <c r="L26" s="922" t="s">
        <v>105</v>
      </c>
      <c r="M26" s="922">
        <v>209.85178238091635</v>
      </c>
      <c r="N26" s="922" t="s">
        <v>105</v>
      </c>
      <c r="O26" s="922">
        <v>128.5234943892009</v>
      </c>
      <c r="P26" s="922" t="s">
        <v>105</v>
      </c>
      <c r="Q26" s="922" t="s">
        <v>105</v>
      </c>
      <c r="R26" s="922" t="s">
        <v>105</v>
      </c>
      <c r="S26" s="922" t="s">
        <v>105</v>
      </c>
      <c r="T26" s="922">
        <v>78.83747258455071</v>
      </c>
      <c r="U26" s="922">
        <v>147.5857000445433</v>
      </c>
      <c r="V26" s="922" t="s">
        <v>105</v>
      </c>
      <c r="W26" s="132"/>
      <c r="X26" s="923" t="s">
        <v>105</v>
      </c>
      <c r="Y26" s="922" t="s">
        <v>105</v>
      </c>
      <c r="Z26" s="922" t="s">
        <v>105</v>
      </c>
      <c r="AA26" s="922">
        <v>0.24907535743612064</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114.61659493126989</v>
      </c>
      <c r="E27" s="900" t="s">
        <v>105</v>
      </c>
      <c r="F27" s="900" t="s">
        <v>105</v>
      </c>
      <c r="G27" s="900">
        <v>532.0185433174863</v>
      </c>
      <c r="H27" s="900" t="s">
        <v>105</v>
      </c>
      <c r="I27" s="900">
        <v>1089.0392361507184</v>
      </c>
      <c r="J27" s="900" t="s">
        <v>105</v>
      </c>
      <c r="K27" s="900">
        <v>496.342903272094</v>
      </c>
      <c r="L27" s="900" t="s">
        <v>105</v>
      </c>
      <c r="M27" s="900">
        <v>16.7258100422193</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152.56252859044395</v>
      </c>
      <c r="J28" s="900" t="s">
        <v>105</v>
      </c>
      <c r="K28" s="900" t="s">
        <v>105</v>
      </c>
      <c r="L28" s="900" t="s">
        <v>105</v>
      </c>
      <c r="M28" s="900">
        <v>174.47350533427644</v>
      </c>
      <c r="N28" s="900" t="s">
        <v>105</v>
      </c>
      <c r="O28" s="900">
        <v>22.30139215741093</v>
      </c>
      <c r="P28" s="900" t="s">
        <v>105</v>
      </c>
      <c r="Q28" s="900" t="s">
        <v>105</v>
      </c>
      <c r="R28" s="900" t="s">
        <v>105</v>
      </c>
      <c r="S28" s="900" t="s">
        <v>105</v>
      </c>
      <c r="T28" s="900">
        <v>78.83747258455071</v>
      </c>
      <c r="U28" s="900">
        <v>147.5857000445433</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60.87999656400553</v>
      </c>
      <c r="P29" s="900" t="s">
        <v>105</v>
      </c>
      <c r="Q29" s="900" t="s">
        <v>105</v>
      </c>
      <c r="R29" s="900" t="s">
        <v>105</v>
      </c>
      <c r="S29" s="900" t="s">
        <v>105</v>
      </c>
      <c r="T29" s="900" t="s">
        <v>105</v>
      </c>
      <c r="U29" s="900" t="s">
        <v>105</v>
      </c>
      <c r="V29" s="900" t="s">
        <v>105</v>
      </c>
      <c r="W29" s="49"/>
      <c r="X29" s="902" t="s">
        <v>105</v>
      </c>
      <c r="Y29" s="900" t="s">
        <v>105</v>
      </c>
      <c r="Z29" s="900" t="s">
        <v>105</v>
      </c>
      <c r="AA29" s="900">
        <v>0.24907535743612064</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1625.9800952025735</v>
      </c>
      <c r="J30" s="900" t="s">
        <v>105</v>
      </c>
      <c r="K30" s="900" t="s">
        <v>105</v>
      </c>
      <c r="L30" s="900" t="s">
        <v>105</v>
      </c>
      <c r="M30" s="900">
        <v>18.5665432537471</v>
      </c>
      <c r="N30" s="900" t="s">
        <v>105</v>
      </c>
      <c r="O30" s="900">
        <v>45.09232400719624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11.28448718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1.9963341531584826</v>
      </c>
      <c r="E32" s="927" t="s">
        <v>105</v>
      </c>
      <c r="F32" s="927" t="s">
        <v>105</v>
      </c>
      <c r="G32" s="927">
        <v>5.389805520642644</v>
      </c>
      <c r="H32" s="927" t="s">
        <v>105</v>
      </c>
      <c r="I32" s="927">
        <v>40.7925002670288</v>
      </c>
      <c r="J32" s="927" t="s">
        <v>105</v>
      </c>
      <c r="K32" s="927">
        <v>4.741232898519682</v>
      </c>
      <c r="L32" s="927" t="s">
        <v>105</v>
      </c>
      <c r="M32" s="927">
        <v>0.0859237506735</v>
      </c>
      <c r="N32" s="927" t="s">
        <v>105</v>
      </c>
      <c r="O32" s="927">
        <v>0.2497816605882141</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5.619691805994959</v>
      </c>
      <c r="Y33" s="907">
        <v>6.797500496753489</v>
      </c>
      <c r="Z33" s="907">
        <v>1.0911210964898799</v>
      </c>
      <c r="AA33" s="907" t="s">
        <v>118</v>
      </c>
      <c r="AB33" s="907">
        <v>0.00545270608991853</v>
      </c>
      <c r="AC33" s="907" t="s">
        <v>105</v>
      </c>
      <c r="AD33" s="907" t="s">
        <v>105</v>
      </c>
      <c r="AE33" s="907" t="s">
        <v>105</v>
      </c>
      <c r="AF33" s="907" t="s">
        <v>105</v>
      </c>
      <c r="AG33" s="907" t="s">
        <v>118</v>
      </c>
      <c r="AH33" s="202"/>
      <c r="AI33" s="903" t="s">
        <v>105</v>
      </c>
      <c r="AJ33" s="903">
        <v>25.25037031635669</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14.9429519449093</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5.619691805994959</v>
      </c>
      <c r="Y35" s="900">
        <v>6.797500496753489</v>
      </c>
      <c r="Z35" s="900">
        <v>1.0911210964898799</v>
      </c>
      <c r="AA35" s="900" t="s">
        <v>118</v>
      </c>
      <c r="AB35" s="900">
        <v>0.00545270608991853</v>
      </c>
      <c r="AC35" s="900" t="s">
        <v>105</v>
      </c>
      <c r="AD35" s="900" t="s">
        <v>105</v>
      </c>
      <c r="AE35" s="900" t="s">
        <v>105</v>
      </c>
      <c r="AF35" s="900" t="s">
        <v>105</v>
      </c>
      <c r="AG35" s="900" t="s">
        <v>118</v>
      </c>
      <c r="AH35" s="49"/>
      <c r="AI35" s="527"/>
      <c r="AJ35" s="903">
        <v>10.30741837144739</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216.5140892362565</v>
      </c>
      <c r="D39" s="922">
        <v>78.94695299015801</v>
      </c>
      <c r="E39" s="922" t="s">
        <v>118</v>
      </c>
      <c r="F39" s="922">
        <v>18.619403847</v>
      </c>
      <c r="G39" s="922">
        <v>1892.3637510668686</v>
      </c>
      <c r="H39" s="922" t="s">
        <v>118</v>
      </c>
      <c r="I39" s="922">
        <v>3780.8866682739936</v>
      </c>
      <c r="J39" s="922" t="s">
        <v>118</v>
      </c>
      <c r="K39" s="922">
        <v>2405.203853618946</v>
      </c>
      <c r="L39" s="922" t="s">
        <v>118</v>
      </c>
      <c r="M39" s="922">
        <v>28.959545968566456</v>
      </c>
      <c r="N39" s="922" t="s">
        <v>118</v>
      </c>
      <c r="O39" s="922">
        <v>430.55370620382297</v>
      </c>
      <c r="P39" s="922" t="s">
        <v>118</v>
      </c>
      <c r="Q39" s="922" t="s">
        <v>118</v>
      </c>
      <c r="R39" s="922" t="s">
        <v>118</v>
      </c>
      <c r="S39" s="922" t="s">
        <v>118</v>
      </c>
      <c r="T39" s="922">
        <v>67.6425514775445</v>
      </c>
      <c r="U39" s="922">
        <v>118.65890283581281</v>
      </c>
      <c r="V39" s="922" t="s">
        <v>110</v>
      </c>
      <c r="W39" s="934"/>
      <c r="X39" s="922">
        <v>154.49490138192743</v>
      </c>
      <c r="Y39" s="922">
        <v>110.64093808722566</v>
      </c>
      <c r="Z39" s="922">
        <v>100.08601627775994</v>
      </c>
      <c r="AA39" s="922">
        <v>2.29149328841231</v>
      </c>
      <c r="AB39" s="922">
        <v>0.05201881609782277</v>
      </c>
      <c r="AC39" s="922" t="s">
        <v>118</v>
      </c>
      <c r="AD39" s="922" t="s">
        <v>118</v>
      </c>
      <c r="AE39" s="922" t="s">
        <v>118</v>
      </c>
      <c r="AF39" s="922" t="s">
        <v>118</v>
      </c>
      <c r="AG39" s="922">
        <v>2.281356888</v>
      </c>
      <c r="AH39" s="934"/>
      <c r="AI39" s="925" t="s">
        <v>118</v>
      </c>
      <c r="AJ39" s="925">
        <v>875.6458214343824</v>
      </c>
      <c r="AK39" s="715">
        <v>0.17954313081682152</v>
      </c>
    </row>
    <row r="40" ht="18" customHeight="1" x14ac:dyDescent="0.25">
      <c r="B40" s="935" t="s">
        <v>853</v>
      </c>
      <c r="C40" s="899">
        <v>204.87279999999998</v>
      </c>
      <c r="D40" s="900" t="s">
        <v>105</v>
      </c>
      <c r="E40" s="900" t="s">
        <v>105</v>
      </c>
      <c r="F40" s="900" t="s">
        <v>105</v>
      </c>
      <c r="G40" s="900">
        <v>188.77928525000002</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7.220640776699999</v>
      </c>
      <c r="Y40" s="900">
        <v>12.088855598999999</v>
      </c>
      <c r="Z40" s="900">
        <v>90.37503851900001</v>
      </c>
      <c r="AA40" s="900" t="s">
        <v>105</v>
      </c>
      <c r="AB40" s="900" t="s">
        <v>105</v>
      </c>
      <c r="AC40" s="900" t="s">
        <v>105</v>
      </c>
      <c r="AD40" s="900" t="s">
        <v>105</v>
      </c>
      <c r="AE40" s="900" t="s">
        <v>105</v>
      </c>
      <c r="AF40" s="900" t="s">
        <v>105</v>
      </c>
      <c r="AG40" s="900">
        <v>2.281356888</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110.01570393148084</v>
      </c>
      <c r="Y41" s="900">
        <v>23.099826974261923</v>
      </c>
      <c r="Z41" s="903" t="s">
        <v>105</v>
      </c>
      <c r="AA41" s="903" t="s">
        <v>105</v>
      </c>
      <c r="AB41" s="903" t="s">
        <v>105</v>
      </c>
      <c r="AC41" s="903" t="s">
        <v>105</v>
      </c>
      <c r="AD41" s="903" t="s">
        <v>105</v>
      </c>
      <c r="AE41" s="903" t="s">
        <v>105</v>
      </c>
      <c r="AF41" s="903" t="s">
        <v>105</v>
      </c>
      <c r="AG41" s="903" t="s">
        <v>105</v>
      </c>
      <c r="AH41" s="936"/>
      <c r="AI41" s="937" t="s">
        <v>105</v>
      </c>
      <c r="AJ41" s="937">
        <v>282.262119</v>
      </c>
      <c r="AK41" s="938"/>
    </row>
    <row r="42" ht="18" customHeight="1" x14ac:dyDescent="0.25">
      <c r="B42" s="940" t="s">
        <v>858</v>
      </c>
      <c r="C42" s="899">
        <v>11.641289236256517</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0.17954313081682152</v>
      </c>
    </row>
    <row r="43" ht="18" customHeight="1" x14ac:dyDescent="0.25">
      <c r="B43" s="941" t="s">
        <v>861</v>
      </c>
      <c r="C43" s="899" t="s">
        <v>118</v>
      </c>
      <c r="D43" s="900">
        <v>78.94695299015801</v>
      </c>
      <c r="E43" s="900" t="s">
        <v>105</v>
      </c>
      <c r="F43" s="900">
        <v>18.619403847</v>
      </c>
      <c r="G43" s="900">
        <v>1703.5844658168687</v>
      </c>
      <c r="H43" s="900" t="s">
        <v>105</v>
      </c>
      <c r="I43" s="900">
        <v>3780.8866682739936</v>
      </c>
      <c r="J43" s="900" t="s">
        <v>105</v>
      </c>
      <c r="K43" s="900">
        <v>2405.203853618946</v>
      </c>
      <c r="L43" s="900" t="s">
        <v>105</v>
      </c>
      <c r="M43" s="900">
        <v>28.959545968566456</v>
      </c>
      <c r="N43" s="900" t="s">
        <v>105</v>
      </c>
      <c r="O43" s="900">
        <v>430.55370620382297</v>
      </c>
      <c r="P43" s="900" t="s">
        <v>105</v>
      </c>
      <c r="Q43" s="900" t="s">
        <v>105</v>
      </c>
      <c r="R43" s="900" t="s">
        <v>105</v>
      </c>
      <c r="S43" s="900" t="s">
        <v>105</v>
      </c>
      <c r="T43" s="900">
        <v>67.6425514775445</v>
      </c>
      <c r="U43" s="900">
        <v>118.65890283581281</v>
      </c>
      <c r="V43" s="900" t="s">
        <v>105</v>
      </c>
      <c r="W43" s="936"/>
      <c r="X43" s="900" t="s">
        <v>105</v>
      </c>
      <c r="Y43" s="900" t="s">
        <v>105</v>
      </c>
      <c r="Z43" s="900" t="s">
        <v>105</v>
      </c>
      <c r="AA43" s="900">
        <v>2.29149328841231</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37.25855667374658</v>
      </c>
      <c r="Y44" s="900">
        <v>75.45225551396373</v>
      </c>
      <c r="Z44" s="900">
        <v>9.710977758759931</v>
      </c>
      <c r="AA44" s="900" t="s">
        <v>118</v>
      </c>
      <c r="AB44" s="900">
        <v>0.05201881609782277</v>
      </c>
      <c r="AC44" s="900" t="s">
        <v>105</v>
      </c>
      <c r="AD44" s="900" t="s">
        <v>105</v>
      </c>
      <c r="AE44" s="900" t="s">
        <v>105</v>
      </c>
      <c r="AF44" s="900" t="s">
        <v>105</v>
      </c>
      <c r="AG44" s="900" t="s">
        <v>118</v>
      </c>
      <c r="AH44" s="936"/>
      <c r="AI44" s="937" t="s">
        <v>105</v>
      </c>
      <c r="AJ44" s="937">
        <v>593.3837024343823</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16.522</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v>59.551825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1.08908609</v>
      </c>
      <c r="H31" s="969" t="s">
        <v>105</v>
      </c>
    </row>
    <row r="32" ht="18" customHeight="1" x14ac:dyDescent="0.25">
      <c r="B32" s="968" t="s">
        <v>891</v>
      </c>
      <c r="C32" s="966"/>
      <c r="D32" s="277"/>
      <c r="E32" s="148"/>
      <c r="F32" s="148"/>
      <c r="G32" s="124">
        <v>1.08908609</v>
      </c>
      <c r="H32" s="969" t="s">
        <v>105</v>
      </c>
    </row>
    <row r="33" ht="18" customHeight="1" x14ac:dyDescent="0.25">
      <c r="B33" s="968" t="s">
        <v>892</v>
      </c>
      <c r="C33" s="966"/>
      <c r="D33" s="277"/>
      <c r="E33" s="148"/>
      <c r="F33" s="148"/>
      <c r="G33" s="124">
        <v>10.15449871</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2281.356888</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16.522</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v>59.551825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1.08908609</v>
      </c>
      <c r="H65" s="969" t="s">
        <v>105</v>
      </c>
    </row>
    <row r="66" ht="18" customHeight="1" x14ac:dyDescent="0.25">
      <c r="B66" s="971" t="s">
        <v>891</v>
      </c>
      <c r="C66" s="966"/>
      <c r="D66" s="277"/>
      <c r="E66" s="148"/>
      <c r="F66" s="148"/>
      <c r="G66" s="124">
        <v>1.08908609</v>
      </c>
      <c r="H66" s="969" t="s">
        <v>105</v>
      </c>
    </row>
    <row r="67" ht="18" customHeight="1" x14ac:dyDescent="0.25">
      <c r="B67" s="971" t="s">
        <v>892</v>
      </c>
      <c r="C67" s="966"/>
      <c r="D67" s="277"/>
      <c r="E67" s="148"/>
      <c r="F67" s="148"/>
      <c r="G67" s="124">
        <v>10.15449871</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2281.356888</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16.522</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v>59.551825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16.522</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727</v>
      </c>
      <c r="G117" s="167">
        <v>59.551825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1.08908609</v>
      </c>
      <c r="H148" s="969" t="s">
        <v>105</v>
      </c>
    </row>
    <row r="149" ht="18" customHeight="1" x14ac:dyDescent="0.25">
      <c r="B149" s="973" t="s">
        <v>891</v>
      </c>
      <c r="C149" s="966"/>
      <c r="D149" s="277"/>
      <c r="E149" s="148"/>
      <c r="F149" s="148"/>
      <c r="G149" s="124">
        <v>1.08908609</v>
      </c>
      <c r="H149" s="969" t="s">
        <v>105</v>
      </c>
    </row>
    <row r="150" ht="18" customHeight="1" x14ac:dyDescent="0.25">
      <c r="B150" s="973" t="s">
        <v>892</v>
      </c>
      <c r="C150" s="966"/>
      <c r="D150" s="277"/>
      <c r="E150" s="148"/>
      <c r="F150" s="148"/>
      <c r="G150" s="124">
        <v>10.15449871</v>
      </c>
      <c r="H150" s="969"/>
    </row>
    <row r="151" ht="18" customHeight="1" x14ac:dyDescent="0.25">
      <c r="B151" s="973" t="s">
        <v>899</v>
      </c>
      <c r="C151" s="966"/>
      <c r="D151" s="277"/>
      <c r="E151" s="148"/>
      <c r="F151" s="148"/>
      <c r="G151" s="124">
        <v>2281.356888</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1.08908609</v>
      </c>
      <c r="H157" s="978" t="s">
        <v>105</v>
      </c>
    </row>
    <row r="158" ht="18" customHeight="1" x14ac:dyDescent="0.25" s="589" customFormat="1">
      <c r="B158" s="975" t="s">
        <v>891</v>
      </c>
      <c r="C158" s="966"/>
      <c r="D158" s="976" t="s">
        <v>510</v>
      </c>
      <c r="E158" s="977" t="s">
        <v>129</v>
      </c>
      <c r="F158" s="119" t="s">
        <v>129</v>
      </c>
      <c r="G158" s="167">
        <v>1.08908609</v>
      </c>
      <c r="H158" s="978" t="s">
        <v>105</v>
      </c>
    </row>
    <row r="159" ht="18" customHeight="1" x14ac:dyDescent="0.25" s="589" customFormat="1">
      <c r="B159" s="975" t="s">
        <v>892</v>
      </c>
      <c r="C159" s="966"/>
      <c r="D159" s="976" t="s">
        <v>510</v>
      </c>
      <c r="E159" s="977" t="s">
        <v>218</v>
      </c>
      <c r="F159" s="119" t="s">
        <v>218</v>
      </c>
      <c r="G159" s="167">
        <v>10.15449871</v>
      </c>
      <c r="H159" s="978" t="s">
        <v>218</v>
      </c>
    </row>
    <row r="160" ht="18" customHeight="1" x14ac:dyDescent="0.25" s="589" customFormat="1">
      <c r="B160" s="975" t="s">
        <v>899</v>
      </c>
      <c r="C160" s="966"/>
      <c r="D160" s="976" t="s">
        <v>510</v>
      </c>
      <c r="E160" s="977" t="s">
        <v>129</v>
      </c>
      <c r="F160" s="119" t="s">
        <v>129</v>
      </c>
      <c r="G160" s="167">
        <v>2281.356888</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16.5936205024858</v>
      </c>
      <c r="H186" s="969" t="s">
        <v>105</v>
      </c>
    </row>
    <row r="187" ht="18" customHeight="1" x14ac:dyDescent="0.25">
      <c r="B187" s="968" t="s">
        <v>891</v>
      </c>
      <c r="C187" s="966"/>
      <c r="D187" s="277"/>
      <c r="E187" s="148"/>
      <c r="F187" s="148"/>
      <c r="G187" s="124">
        <v>2.08106549317675</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12.011154</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16.5936205024858</v>
      </c>
      <c r="H199" s="969" t="s">
        <v>105</v>
      </c>
    </row>
    <row r="200" ht="18" customHeight="1" x14ac:dyDescent="0.25">
      <c r="B200" s="971" t="s">
        <v>891</v>
      </c>
      <c r="C200" s="966"/>
      <c r="D200" s="277"/>
      <c r="E200" s="148"/>
      <c r="F200" s="148"/>
      <c r="G200" s="124">
        <v>2.08106549317675</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360325</v>
      </c>
      <c r="F211" s="119">
        <v>0.04605181572881648</v>
      </c>
      <c r="G211" s="170">
        <v>16.5936205024858</v>
      </c>
      <c r="H211" s="978" t="s">
        <v>105</v>
      </c>
    </row>
    <row r="212" ht="18" customHeight="1" x14ac:dyDescent="0.25">
      <c r="B212" s="973" t="s">
        <v>891</v>
      </c>
      <c r="C212" s="966"/>
      <c r="D212" s="976" t="s">
        <v>916</v>
      </c>
      <c r="E212" s="977">
        <v>360325</v>
      </c>
      <c r="F212" s="119">
        <v>0.005775523466805661</v>
      </c>
      <c r="G212" s="170">
        <v>2.08106549317675</v>
      </c>
      <c r="H212" s="978" t="s">
        <v>105</v>
      </c>
    </row>
    <row r="213" ht="18" customHeight="1" x14ac:dyDescent="0.25">
      <c r="B213" s="973" t="s">
        <v>892</v>
      </c>
      <c r="C213" s="966"/>
      <c r="D213" s="976" t="s">
        <v>916</v>
      </c>
      <c r="E213" s="977">
        <v>360325</v>
      </c>
      <c r="F213" s="119" t="s">
        <v>105</v>
      </c>
      <c r="G213" s="170" t="s">
        <v>105</v>
      </c>
      <c r="H213" s="978" t="s">
        <v>105</v>
      </c>
    </row>
    <row r="214" ht="18" customHeight="1" x14ac:dyDescent="0.25">
      <c r="B214" s="973" t="s">
        <v>893</v>
      </c>
      <c r="C214" s="966"/>
      <c r="D214" s="976" t="s">
        <v>916</v>
      </c>
      <c r="E214" s="977">
        <v>360325</v>
      </c>
      <c r="F214" s="119" t="s">
        <v>105</v>
      </c>
      <c r="G214" s="170" t="s">
        <v>105</v>
      </c>
      <c r="H214" s="978" t="s">
        <v>105</v>
      </c>
    </row>
    <row r="215" ht="18" customHeight="1" x14ac:dyDescent="0.25">
      <c r="B215" s="973" t="s">
        <v>894</v>
      </c>
      <c r="C215" s="966"/>
      <c r="D215" s="976" t="s">
        <v>510</v>
      </c>
      <c r="E215" s="977">
        <v>360325</v>
      </c>
      <c r="F215" s="119" t="s">
        <v>105</v>
      </c>
      <c r="G215" s="170" t="s">
        <v>105</v>
      </c>
      <c r="H215" s="978" t="s">
        <v>105</v>
      </c>
    </row>
    <row r="216" ht="18" customHeight="1" x14ac:dyDescent="0.25">
      <c r="B216" s="973" t="s">
        <v>895</v>
      </c>
      <c r="C216" s="966"/>
      <c r="D216" s="976" t="s">
        <v>510</v>
      </c>
      <c r="E216" s="977">
        <v>360325</v>
      </c>
      <c r="F216" s="119" t="s">
        <v>105</v>
      </c>
      <c r="G216" s="170" t="s">
        <v>105</v>
      </c>
      <c r="H216" s="978" t="s">
        <v>105</v>
      </c>
    </row>
    <row r="217" ht="18" customHeight="1" x14ac:dyDescent="0.25">
      <c r="B217" s="973" t="s">
        <v>896</v>
      </c>
      <c r="C217" s="966"/>
      <c r="D217" s="976" t="s">
        <v>510</v>
      </c>
      <c r="E217" s="977">
        <v>360325</v>
      </c>
      <c r="F217" s="119" t="s">
        <v>105</v>
      </c>
      <c r="G217" s="170" t="s">
        <v>105</v>
      </c>
      <c r="H217" s="978" t="s">
        <v>105</v>
      </c>
    </row>
    <row r="218" ht="18" customHeight="1" x14ac:dyDescent="0.25">
      <c r="B218" s="973" t="s">
        <v>897</v>
      </c>
      <c r="C218" s="966"/>
      <c r="D218" s="976" t="s">
        <v>510</v>
      </c>
      <c r="E218" s="977">
        <v>360325</v>
      </c>
      <c r="F218" s="119" t="s">
        <v>105</v>
      </c>
      <c r="G218" s="170" t="s">
        <v>105</v>
      </c>
      <c r="H218" s="978" t="s">
        <v>105</v>
      </c>
    </row>
    <row r="219" ht="18" customHeight="1" x14ac:dyDescent="0.25">
      <c r="B219" s="973" t="s">
        <v>898</v>
      </c>
      <c r="C219" s="966"/>
      <c r="D219" s="976" t="s">
        <v>510</v>
      </c>
      <c r="E219" s="977">
        <v>360325</v>
      </c>
      <c r="F219" s="119" t="s">
        <v>105</v>
      </c>
      <c r="G219" s="170" t="s">
        <v>105</v>
      </c>
      <c r="H219" s="978" t="s">
        <v>105</v>
      </c>
    </row>
    <row r="220" ht="18" customHeight="1" x14ac:dyDescent="0.25">
      <c r="B220" s="973" t="s">
        <v>899</v>
      </c>
      <c r="C220" s="966"/>
      <c r="D220" s="976" t="s">
        <v>510</v>
      </c>
      <c r="E220" s="977">
        <v>360325</v>
      </c>
      <c r="F220" s="119" t="s">
        <v>105</v>
      </c>
      <c r="G220" s="170" t="s">
        <v>105</v>
      </c>
      <c r="H220" s="978" t="s">
        <v>105</v>
      </c>
    </row>
    <row r="221" ht="18" customHeight="1" x14ac:dyDescent="0.25">
      <c r="B221" s="973" t="s">
        <v>901</v>
      </c>
      <c r="C221" s="966"/>
      <c r="D221" s="976" t="s">
        <v>510</v>
      </c>
      <c r="E221" s="977">
        <v>360325</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6400</v>
      </c>
      <c r="F235" s="119" t="s">
        <v>105</v>
      </c>
      <c r="G235" s="170" t="s">
        <v>105</v>
      </c>
      <c r="H235" s="978" t="s">
        <v>105</v>
      </c>
    </row>
    <row r="236" ht="18" customHeight="1" x14ac:dyDescent="0.25">
      <c r="B236" s="971" t="s">
        <v>816</v>
      </c>
      <c r="C236" s="966"/>
      <c r="D236" s="986" t="s">
        <v>510</v>
      </c>
      <c r="E236" s="170">
        <v>6400</v>
      </c>
      <c r="F236" s="119" t="s">
        <v>105</v>
      </c>
      <c r="G236" s="170" t="s">
        <v>105</v>
      </c>
      <c r="H236" s="978" t="s">
        <v>105</v>
      </c>
    </row>
    <row r="237" ht="18" customHeight="1" x14ac:dyDescent="0.25">
      <c r="B237" s="971" t="s">
        <v>817</v>
      </c>
      <c r="C237" s="966"/>
      <c r="D237" s="986" t="s">
        <v>510</v>
      </c>
      <c r="E237" s="170">
        <v>6400</v>
      </c>
      <c r="F237" s="119" t="s">
        <v>105</v>
      </c>
      <c r="G237" s="170" t="s">
        <v>105</v>
      </c>
      <c r="H237" s="978" t="s">
        <v>105</v>
      </c>
    </row>
    <row r="238" ht="18" customHeight="1" x14ac:dyDescent="0.25">
      <c r="B238" s="971" t="s">
        <v>818</v>
      </c>
      <c r="C238" s="966"/>
      <c r="D238" s="986" t="s">
        <v>510</v>
      </c>
      <c r="E238" s="170">
        <v>6400</v>
      </c>
      <c r="F238" s="119" t="s">
        <v>105</v>
      </c>
      <c r="G238" s="170" t="s">
        <v>105</v>
      </c>
      <c r="H238" s="978" t="s">
        <v>105</v>
      </c>
    </row>
    <row r="239" ht="18" customHeight="1" x14ac:dyDescent="0.25">
      <c r="B239" s="971" t="s">
        <v>819</v>
      </c>
      <c r="C239" s="966"/>
      <c r="D239" s="986" t="s">
        <v>510</v>
      </c>
      <c r="E239" s="170">
        <v>6400</v>
      </c>
      <c r="F239" s="119" t="s">
        <v>105</v>
      </c>
      <c r="G239" s="170" t="s">
        <v>105</v>
      </c>
      <c r="H239" s="978" t="s">
        <v>105</v>
      </c>
    </row>
    <row r="240" ht="18" customHeight="1" x14ac:dyDescent="0.25">
      <c r="B240" s="971" t="s">
        <v>820</v>
      </c>
      <c r="C240" s="966"/>
      <c r="D240" s="986" t="s">
        <v>510</v>
      </c>
      <c r="E240" s="170">
        <v>6400</v>
      </c>
      <c r="F240" s="119" t="s">
        <v>105</v>
      </c>
      <c r="G240" s="170" t="s">
        <v>105</v>
      </c>
      <c r="H240" s="978" t="s">
        <v>105</v>
      </c>
    </row>
    <row r="241" ht="18" customHeight="1" x14ac:dyDescent="0.25">
      <c r="B241" s="971" t="s">
        <v>821</v>
      </c>
      <c r="C241" s="966"/>
      <c r="D241" s="986" t="s">
        <v>510</v>
      </c>
      <c r="E241" s="170">
        <v>6400</v>
      </c>
      <c r="F241" s="119" t="s">
        <v>105</v>
      </c>
      <c r="G241" s="170" t="s">
        <v>105</v>
      </c>
      <c r="H241" s="978" t="s">
        <v>105</v>
      </c>
    </row>
    <row r="242" ht="18" customHeight="1" x14ac:dyDescent="0.25">
      <c r="B242" s="971" t="s">
        <v>822</v>
      </c>
      <c r="C242" s="966"/>
      <c r="D242" s="986" t="s">
        <v>510</v>
      </c>
      <c r="E242" s="170">
        <v>6400</v>
      </c>
      <c r="F242" s="119" t="s">
        <v>105</v>
      </c>
      <c r="G242" s="170" t="s">
        <v>105</v>
      </c>
      <c r="H242" s="978" t="s">
        <v>105</v>
      </c>
    </row>
    <row r="243" ht="18" customHeight="1" x14ac:dyDescent="0.25">
      <c r="B243" s="971" t="s">
        <v>823</v>
      </c>
      <c r="C243" s="966"/>
      <c r="D243" s="986" t="s">
        <v>510</v>
      </c>
      <c r="E243" s="170">
        <v>6400</v>
      </c>
      <c r="F243" s="119" t="s">
        <v>105</v>
      </c>
      <c r="G243" s="170" t="s">
        <v>105</v>
      </c>
      <c r="H243" s="978" t="s">
        <v>105</v>
      </c>
    </row>
    <row r="244" ht="18" customHeight="1" x14ac:dyDescent="0.25">
      <c r="B244" s="971" t="s">
        <v>824</v>
      </c>
      <c r="C244" s="966"/>
      <c r="D244" s="986" t="s">
        <v>510</v>
      </c>
      <c r="E244" s="170">
        <v>6400</v>
      </c>
      <c r="F244" s="119" t="s">
        <v>105</v>
      </c>
      <c r="G244" s="170" t="s">
        <v>105</v>
      </c>
      <c r="H244" s="978" t="s">
        <v>105</v>
      </c>
    </row>
    <row r="245" ht="18" customHeight="1" x14ac:dyDescent="0.25">
      <c r="B245" s="971" t="s">
        <v>825</v>
      </c>
      <c r="C245" s="966"/>
      <c r="D245" s="986" t="s">
        <v>510</v>
      </c>
      <c r="E245" s="170">
        <v>6400</v>
      </c>
      <c r="F245" s="119" t="s">
        <v>105</v>
      </c>
      <c r="G245" s="170" t="s">
        <v>105</v>
      </c>
      <c r="H245" s="978" t="s">
        <v>105</v>
      </c>
    </row>
    <row r="246" ht="18" customHeight="1" x14ac:dyDescent="0.25">
      <c r="B246" s="971" t="s">
        <v>826</v>
      </c>
      <c r="C246" s="966"/>
      <c r="D246" s="986" t="s">
        <v>510</v>
      </c>
      <c r="E246" s="170">
        <v>6400</v>
      </c>
      <c r="F246" s="119" t="s">
        <v>105</v>
      </c>
      <c r="G246" s="170" t="s">
        <v>105</v>
      </c>
      <c r="H246" s="978" t="s">
        <v>105</v>
      </c>
    </row>
    <row r="247" ht="18" customHeight="1" x14ac:dyDescent="0.25">
      <c r="B247" s="971" t="s">
        <v>827</v>
      </c>
      <c r="C247" s="966"/>
      <c r="D247" s="986" t="s">
        <v>510</v>
      </c>
      <c r="E247" s="170">
        <v>6400</v>
      </c>
      <c r="F247" s="119" t="s">
        <v>105</v>
      </c>
      <c r="G247" s="170" t="s">
        <v>105</v>
      </c>
      <c r="H247" s="978" t="s">
        <v>105</v>
      </c>
    </row>
    <row r="248" ht="18" customHeight="1" x14ac:dyDescent="0.25">
      <c r="B248" s="971" t="s">
        <v>828</v>
      </c>
      <c r="C248" s="966"/>
      <c r="D248" s="986" t="s">
        <v>510</v>
      </c>
      <c r="E248" s="170">
        <v>6400</v>
      </c>
      <c r="F248" s="119" t="s">
        <v>105</v>
      </c>
      <c r="G248" s="170" t="s">
        <v>105</v>
      </c>
      <c r="H248" s="978" t="s">
        <v>105</v>
      </c>
    </row>
    <row r="249" ht="18" customHeight="1" x14ac:dyDescent="0.25">
      <c r="B249" s="971" t="s">
        <v>829</v>
      </c>
      <c r="C249" s="966"/>
      <c r="D249" s="986" t="s">
        <v>510</v>
      </c>
      <c r="E249" s="170">
        <v>6400</v>
      </c>
      <c r="F249" s="119" t="s">
        <v>105</v>
      </c>
      <c r="G249" s="170" t="s">
        <v>105</v>
      </c>
      <c r="H249" s="978" t="s">
        <v>105</v>
      </c>
    </row>
    <row r="250" ht="18" customHeight="1" x14ac:dyDescent="0.25">
      <c r="B250" s="971" t="s">
        <v>830</v>
      </c>
      <c r="C250" s="966"/>
      <c r="D250" s="986" t="s">
        <v>510</v>
      </c>
      <c r="E250" s="170">
        <v>6400</v>
      </c>
      <c r="F250" s="119" t="s">
        <v>105</v>
      </c>
      <c r="G250" s="170" t="s">
        <v>105</v>
      </c>
      <c r="H250" s="978" t="s">
        <v>105</v>
      </c>
    </row>
    <row r="251" ht="18" customHeight="1" x14ac:dyDescent="0.25">
      <c r="B251" s="971" t="s">
        <v>831</v>
      </c>
      <c r="C251" s="966"/>
      <c r="D251" s="986" t="s">
        <v>510</v>
      </c>
      <c r="E251" s="170">
        <v>6400</v>
      </c>
      <c r="F251" s="119" t="s">
        <v>105</v>
      </c>
      <c r="G251" s="170" t="s">
        <v>105</v>
      </c>
      <c r="H251" s="978" t="s">
        <v>105</v>
      </c>
    </row>
    <row r="252" ht="18" customHeight="1" x14ac:dyDescent="0.25">
      <c r="B252" s="971" t="s">
        <v>832</v>
      </c>
      <c r="C252" s="966"/>
      <c r="D252" s="986" t="s">
        <v>510</v>
      </c>
      <c r="E252" s="170">
        <v>6400</v>
      </c>
      <c r="F252" s="119" t="s">
        <v>105</v>
      </c>
      <c r="G252" s="170" t="s">
        <v>105</v>
      </c>
      <c r="H252" s="978" t="s">
        <v>105</v>
      </c>
    </row>
    <row r="253" ht="18" customHeight="1" x14ac:dyDescent="0.25">
      <c r="B253" s="971" t="s">
        <v>833</v>
      </c>
      <c r="C253" s="966"/>
      <c r="D253" s="986" t="s">
        <v>510</v>
      </c>
      <c r="E253" s="170">
        <v>6400</v>
      </c>
      <c r="F253" s="119" t="s">
        <v>105</v>
      </c>
      <c r="G253" s="170" t="s">
        <v>105</v>
      </c>
      <c r="H253" s="978" t="s">
        <v>105</v>
      </c>
    </row>
    <row r="254" ht="18" customHeight="1" x14ac:dyDescent="0.25">
      <c r="B254" s="971" t="s">
        <v>889</v>
      </c>
      <c r="C254" s="966"/>
      <c r="D254" s="986" t="s">
        <v>510</v>
      </c>
      <c r="E254" s="170">
        <v>6400</v>
      </c>
      <c r="F254" s="119" t="s">
        <v>105</v>
      </c>
      <c r="G254" s="170" t="s">
        <v>105</v>
      </c>
      <c r="H254" s="978" t="s">
        <v>105</v>
      </c>
    </row>
    <row r="255" ht="18" customHeight="1" x14ac:dyDescent="0.25">
      <c r="B255" s="971" t="s">
        <v>890</v>
      </c>
      <c r="C255" s="966"/>
      <c r="D255" s="986" t="s">
        <v>510</v>
      </c>
      <c r="E255" s="170">
        <v>6400</v>
      </c>
      <c r="F255" s="119" t="s">
        <v>105</v>
      </c>
      <c r="G255" s="170" t="s">
        <v>105</v>
      </c>
      <c r="H255" s="978" t="s">
        <v>105</v>
      </c>
    </row>
    <row r="256" ht="18" customHeight="1" x14ac:dyDescent="0.25">
      <c r="B256" s="971" t="s">
        <v>891</v>
      </c>
      <c r="C256" s="966"/>
      <c r="D256" s="986" t="s">
        <v>510</v>
      </c>
      <c r="E256" s="170">
        <v>6400</v>
      </c>
      <c r="F256" s="119" t="s">
        <v>105</v>
      </c>
      <c r="G256" s="170" t="s">
        <v>105</v>
      </c>
      <c r="H256" s="978" t="s">
        <v>105</v>
      </c>
    </row>
    <row r="257" ht="18" customHeight="1" x14ac:dyDescent="0.25">
      <c r="B257" s="971" t="s">
        <v>892</v>
      </c>
      <c r="C257" s="966"/>
      <c r="D257" s="986" t="s">
        <v>510</v>
      </c>
      <c r="E257" s="170">
        <v>6400</v>
      </c>
      <c r="F257" s="119" t="s">
        <v>105</v>
      </c>
      <c r="G257" s="170" t="s">
        <v>105</v>
      </c>
      <c r="H257" s="978" t="s">
        <v>105</v>
      </c>
    </row>
    <row r="258" ht="18" customHeight="1" x14ac:dyDescent="0.25">
      <c r="B258" s="971" t="s">
        <v>893</v>
      </c>
      <c r="C258" s="966"/>
      <c r="D258" s="986" t="s">
        <v>510</v>
      </c>
      <c r="E258" s="170">
        <v>6400</v>
      </c>
      <c r="F258" s="119" t="s">
        <v>105</v>
      </c>
      <c r="G258" s="170" t="s">
        <v>105</v>
      </c>
      <c r="H258" s="978" t="s">
        <v>105</v>
      </c>
    </row>
    <row r="259" ht="18" customHeight="1" x14ac:dyDescent="0.25">
      <c r="B259" s="971" t="s">
        <v>894</v>
      </c>
      <c r="C259" s="966"/>
      <c r="D259" s="986" t="s">
        <v>510</v>
      </c>
      <c r="E259" s="170">
        <v>6400</v>
      </c>
      <c r="F259" s="119" t="s">
        <v>105</v>
      </c>
      <c r="G259" s="170" t="s">
        <v>105</v>
      </c>
      <c r="H259" s="978" t="s">
        <v>105</v>
      </c>
    </row>
    <row r="260" ht="18" customHeight="1" x14ac:dyDescent="0.25">
      <c r="B260" s="971" t="s">
        <v>895</v>
      </c>
      <c r="C260" s="966"/>
      <c r="D260" s="986" t="s">
        <v>510</v>
      </c>
      <c r="E260" s="170">
        <v>6400</v>
      </c>
      <c r="F260" s="119" t="s">
        <v>105</v>
      </c>
      <c r="G260" s="170" t="s">
        <v>105</v>
      </c>
      <c r="H260" s="978" t="s">
        <v>105</v>
      </c>
    </row>
    <row r="261" ht="18" customHeight="1" x14ac:dyDescent="0.25">
      <c r="B261" s="971" t="s">
        <v>896</v>
      </c>
      <c r="C261" s="966"/>
      <c r="D261" s="986" t="s">
        <v>510</v>
      </c>
      <c r="E261" s="170">
        <v>6400</v>
      </c>
      <c r="F261" s="119" t="s">
        <v>105</v>
      </c>
      <c r="G261" s="170" t="s">
        <v>105</v>
      </c>
      <c r="H261" s="978" t="s">
        <v>105</v>
      </c>
    </row>
    <row r="262" ht="18" customHeight="1" x14ac:dyDescent="0.25">
      <c r="B262" s="971" t="s">
        <v>897</v>
      </c>
      <c r="C262" s="966"/>
      <c r="D262" s="986" t="s">
        <v>510</v>
      </c>
      <c r="E262" s="170">
        <v>6400</v>
      </c>
      <c r="F262" s="119" t="s">
        <v>105</v>
      </c>
      <c r="G262" s="170" t="s">
        <v>105</v>
      </c>
      <c r="H262" s="978" t="s">
        <v>105</v>
      </c>
    </row>
    <row r="263" ht="18" customHeight="1" x14ac:dyDescent="0.25">
      <c r="B263" s="971" t="s">
        <v>898</v>
      </c>
      <c r="C263" s="966"/>
      <c r="D263" s="986" t="s">
        <v>510</v>
      </c>
      <c r="E263" s="170">
        <v>6400</v>
      </c>
      <c r="F263" s="119" t="s">
        <v>105</v>
      </c>
      <c r="G263" s="170" t="s">
        <v>105</v>
      </c>
      <c r="H263" s="978" t="s">
        <v>105</v>
      </c>
    </row>
    <row r="264" ht="18" customHeight="1" x14ac:dyDescent="0.25">
      <c r="B264" s="971" t="s">
        <v>899</v>
      </c>
      <c r="C264" s="966"/>
      <c r="D264" s="986" t="s">
        <v>510</v>
      </c>
      <c r="E264" s="170">
        <v>6400</v>
      </c>
      <c r="F264" s="119" t="s">
        <v>105</v>
      </c>
      <c r="G264" s="170" t="s">
        <v>105</v>
      </c>
      <c r="H264" s="978" t="s">
        <v>105</v>
      </c>
    </row>
    <row r="265" ht="18" customHeight="1" x14ac:dyDescent="0.25">
      <c r="B265" s="971" t="s">
        <v>900</v>
      </c>
      <c r="C265" s="966"/>
      <c r="D265" s="986" t="s">
        <v>510</v>
      </c>
      <c r="E265" s="170">
        <v>6400</v>
      </c>
      <c r="F265" s="119" t="s">
        <v>105</v>
      </c>
      <c r="G265" s="170" t="s">
        <v>105</v>
      </c>
      <c r="H265" s="978" t="s">
        <v>105</v>
      </c>
    </row>
    <row r="266" ht="18" customHeight="1" x14ac:dyDescent="0.25">
      <c r="B266" s="971" t="s">
        <v>901</v>
      </c>
      <c r="C266" s="966"/>
      <c r="D266" s="986" t="s">
        <v>510</v>
      </c>
      <c r="E266" s="170">
        <v>6400</v>
      </c>
      <c r="F266" s="119">
        <v>1.8767428124999999</v>
      </c>
      <c r="G266" s="170">
        <v>12.011154</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0.938813648085203</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0.0111517472557032</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2.9486371219671916</v>
      </c>
      <c r="F305" s="119">
        <v>318.38900795594367</v>
      </c>
      <c r="G305" s="167">
        <v>0.938813648085203</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3.34721954496621</v>
      </c>
      <c r="F337" s="119">
        <v>3.3316449984507295</v>
      </c>
      <c r="G337" s="167">
        <v>0.0111517472557032</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2.78871269804161</v>
      </c>
      <c r="K12" s="178">
        <v>113.66880992338803</v>
      </c>
      <c r="L12" s="178">
        <v>0.15540646299874553</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11.28448718</v>
      </c>
      <c r="L14" s="178" t="s">
        <v>118</v>
      </c>
      <c r="M14" s="1004" t="s">
        <v>118</v>
      </c>
    </row>
    <row r="15" ht="18" customHeight="1" x14ac:dyDescent="0.25">
      <c r="B15" s="1003" t="s">
        <v>819</v>
      </c>
      <c r="C15" s="562"/>
      <c r="D15" s="202"/>
      <c r="E15" s="202"/>
      <c r="F15" s="202"/>
      <c r="G15" s="202"/>
      <c r="H15" s="202"/>
      <c r="I15" s="202"/>
      <c r="J15" s="178">
        <v>11.07766991796873</v>
      </c>
      <c r="K15" s="178">
        <v>524.1762661185622</v>
      </c>
      <c r="L15" s="178">
        <v>2.154412801598122</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55.50327596857988</v>
      </c>
      <c r="K17" s="178">
        <v>2733.0998125884144</v>
      </c>
      <c r="L17" s="178">
        <v>119.7712716537703</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9.719949417989133</v>
      </c>
      <c r="K19" s="178">
        <v>484.5959019475407</v>
      </c>
      <c r="L19" s="178">
        <v>6.768284805083818</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67.54820408899091</v>
      </c>
      <c r="K21" s="178">
        <v>134.06873528074527</v>
      </c>
      <c r="L21" s="178">
        <v>8.234843011180118</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18.360301263717613</v>
      </c>
      <c r="K23" s="178">
        <v>110.1631931254833</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62.6750644553682</v>
      </c>
      <c r="K28" s="178">
        <v>16.162408129182502</v>
      </c>
      <c r="L28" s="178" t="s">
        <v>105</v>
      </c>
      <c r="M28" s="1004" t="s">
        <v>105</v>
      </c>
    </row>
    <row r="29" ht="18" customHeight="1" x14ac:dyDescent="0.25">
      <c r="B29" s="1003" t="s">
        <v>833</v>
      </c>
      <c r="C29" s="562"/>
      <c r="D29" s="202"/>
      <c r="E29" s="202"/>
      <c r="F29" s="202"/>
      <c r="G29" s="202"/>
      <c r="H29" s="202"/>
      <c r="I29" s="202"/>
      <c r="J29" s="178">
        <v>121.504428777735</v>
      </c>
      <c r="K29" s="178">
        <v>26.0812712668083</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v>0.00023701448056826993</v>
      </c>
      <c r="K34" s="178">
        <v>0.19827525376765479</v>
      </c>
      <c r="L34" s="178">
        <v>0.05056308918789759</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2.78871269804161</v>
      </c>
      <c r="K46" s="178">
        <v>111.67247577022954</v>
      </c>
      <c r="L46" s="178">
        <v>0.15540646299874553</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11.07766991796873</v>
      </c>
      <c r="K49" s="178">
        <v>518.7864605979196</v>
      </c>
      <c r="L49" s="178">
        <v>2.154412801598122</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10.471139909252736</v>
      </c>
      <c r="K51" s="178">
        <v>958.7968245876954</v>
      </c>
      <c r="L51" s="178">
        <v>119.7712716537703</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9.719949417989133</v>
      </c>
      <c r="K53" s="178">
        <v>479.854669049021</v>
      </c>
      <c r="L53" s="178">
        <v>6.768284805083818</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8.490967031039183</v>
      </c>
      <c r="L55" s="178">
        <v>8.234843011180118</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230.0250797013459</v>
      </c>
      <c r="E83" s="1007">
        <v>1489.1119448354812</v>
      </c>
      <c r="F83" s="1007">
        <v>1.2682070392273228</v>
      </c>
      <c r="G83" s="178">
        <v>2.9752915944163143</v>
      </c>
      <c r="H83" s="178">
        <v>20.776768552582585</v>
      </c>
      <c r="I83" s="178">
        <v>85.8506001233303</v>
      </c>
      <c r="J83" s="1007">
        <v>6.843916861403572</v>
      </c>
      <c r="K83" s="1007">
        <v>309.3893422673292</v>
      </c>
      <c r="L83" s="1007">
        <v>1.0887633539829755</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143.89618115491493</v>
      </c>
      <c r="E85" s="1007">
        <v>1460.2298553194678</v>
      </c>
      <c r="F85" s="1007">
        <v>2.600386177299433</v>
      </c>
      <c r="G85" s="178">
        <v>2.8024424312729472</v>
      </c>
      <c r="H85" s="178">
        <v>13.155850414401199</v>
      </c>
      <c r="I85" s="178">
        <v>91.10285629523254</v>
      </c>
      <c r="J85" s="1007">
        <v>4.032607637666723</v>
      </c>
      <c r="K85" s="1007">
        <v>192.10565547225625</v>
      </c>
      <c r="L85" s="1007">
        <v>2.3690260822261937</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271.84782153987885</v>
      </c>
      <c r="E87" s="1007">
        <v>1767.8645357350117</v>
      </c>
      <c r="F87" s="1007">
        <v>4.471501659508258</v>
      </c>
      <c r="G87" s="178">
        <v>2.9752916337345034</v>
      </c>
      <c r="H87" s="178">
        <v>20.800582477466616</v>
      </c>
      <c r="I87" s="178">
        <v>85.61066084609638</v>
      </c>
      <c r="J87" s="1007">
        <v>8.088265490765519</v>
      </c>
      <c r="K87" s="1007">
        <v>367.7261208454434</v>
      </c>
      <c r="L87" s="1007">
        <v>3.828082120449186</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15.31387190593987</v>
      </c>
      <c r="F89" s="1007">
        <v>5.59417418849466</v>
      </c>
      <c r="G89" s="178" t="s">
        <v>105</v>
      </c>
      <c r="H89" s="178">
        <v>28.931948130295517</v>
      </c>
      <c r="I89" s="178">
        <v>85.63031597347323</v>
      </c>
      <c r="J89" s="1007" t="s">
        <v>105</v>
      </c>
      <c r="K89" s="1007">
        <v>4.43060147656642</v>
      </c>
      <c r="L89" s="1007">
        <v>4.790309033714459</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3700.3851996241397</v>
      </c>
      <c r="F119" s="1007">
        <v>79.64783863723225</v>
      </c>
      <c r="G119" s="178" t="s">
        <v>105</v>
      </c>
      <c r="H119" s="178">
        <v>0.10030109258191292</v>
      </c>
      <c r="I119" s="178">
        <v>95.99915897394267</v>
      </c>
      <c r="J119" s="1007" t="s">
        <v>105</v>
      </c>
      <c r="K119" s="1007">
        <v>3.7115267849624116</v>
      </c>
      <c r="L119" s="1007">
        <v>76.46125523266592</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3.31801716204572</v>
      </c>
      <c r="E148" s="1007">
        <v>15.0102264795125</v>
      </c>
      <c r="F148" s="1007" t="s">
        <v>105</v>
      </c>
      <c r="G148" s="178">
        <v>2</v>
      </c>
      <c r="H148" s="178">
        <v>8.807567102464645</v>
      </c>
      <c r="I148" s="178" t="s">
        <v>105</v>
      </c>
      <c r="J148" s="1007">
        <v>0.0663603432409144</v>
      </c>
      <c r="K148" s="1007">
        <v>1.32203576941498</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44.46901926381398</v>
      </c>
      <c r="E151" s="1007">
        <v>372.39336038430537</v>
      </c>
      <c r="F151" s="1007">
        <v>0.4153570379959627</v>
      </c>
      <c r="G151" s="178">
        <v>2.5632049620098627</v>
      </c>
      <c r="H151" s="178">
        <v>15.872230238913312</v>
      </c>
      <c r="I151" s="178">
        <v>83.99999999999986</v>
      </c>
      <c r="J151" s="1007">
        <v>1.1398321083272016</v>
      </c>
      <c r="K151" s="1007">
        <v>59.107131554623145</v>
      </c>
      <c r="L151" s="1007">
        <v>0.3488999119166081</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75.11360497487706</v>
      </c>
      <c r="E153" s="1007">
        <v>631.7053756438942</v>
      </c>
      <c r="F153" s="1007" t="s">
        <v>105</v>
      </c>
      <c r="G153" s="178">
        <v>2.4484829268115975</v>
      </c>
      <c r="H153" s="178">
        <v>14.226589502898726</v>
      </c>
      <c r="I153" s="178" t="s">
        <v>105</v>
      </c>
      <c r="J153" s="1007">
        <v>1.8391437935225718</v>
      </c>
      <c r="K153" s="1007">
        <v>89.8701306606012</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48.58480599757977</v>
      </c>
      <c r="E155" s="1007">
        <v>438.26626930108444</v>
      </c>
      <c r="F155" s="1007">
        <v>2.7294891068306066</v>
      </c>
      <c r="G155" s="178">
        <v>2.609220092355655</v>
      </c>
      <c r="H155" s="178">
        <v>16.26934681480799</v>
      </c>
      <c r="I155" s="178">
        <v>84.0000000000001</v>
      </c>
      <c r="J155" s="1007">
        <v>1.2676845199208668</v>
      </c>
      <c r="K155" s="1007">
        <v>71.30305932491379</v>
      </c>
      <c r="L155" s="1007">
        <v>2.292770849737712</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20.790440756567328</v>
      </c>
      <c r="F157" s="1007">
        <v>2.682406198394079</v>
      </c>
      <c r="G157" s="178" t="s">
        <v>105</v>
      </c>
      <c r="H157" s="178">
        <v>16.44377921993167</v>
      </c>
      <c r="I157" s="178">
        <v>82.29838397921012</v>
      </c>
      <c r="J157" s="1007" t="s">
        <v>105</v>
      </c>
      <c r="K157" s="1007">
        <v>3.418734176860623</v>
      </c>
      <c r="L157" s="1007">
        <v>2.207576953036492</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15.399982541409587</v>
      </c>
      <c r="E185" s="1007">
        <v>153.75118682894478</v>
      </c>
      <c r="F185" s="1007">
        <v>0.6337479197899678</v>
      </c>
      <c r="G185" s="178">
        <v>1.99999884002932</v>
      </c>
      <c r="H185" s="178">
        <v>22.46788795880573</v>
      </c>
      <c r="I185" s="178">
        <v>86.4424055419448</v>
      </c>
      <c r="J185" s="1007">
        <v>0.3079994721929096</v>
      </c>
      <c r="K185" s="1007">
        <v>34.544644392061386</v>
      </c>
      <c r="L185" s="1007">
        <v>0.547826946938483</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11.627197707348653</v>
      </c>
      <c r="E187" s="1007">
        <v>102.37999759890263</v>
      </c>
      <c r="F187" s="1007">
        <v>1.3199808696931856</v>
      </c>
      <c r="G187" s="178">
        <v>1.999998467493501</v>
      </c>
      <c r="H187" s="178">
        <v>22.73331552677628</v>
      </c>
      <c r="I187" s="178">
        <v>86.44203415655839</v>
      </c>
      <c r="J187" s="1007">
        <v>0.23254377595941253</v>
      </c>
      <c r="K187" s="1007">
        <v>23.274367890464514</v>
      </c>
      <c r="L187" s="1007">
        <v>1.14101831424022</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18.199979412042577</v>
      </c>
      <c r="E189" s="1007">
        <v>181.70594813406532</v>
      </c>
      <c r="F189" s="1007">
        <v>0.7489747396452364</v>
      </c>
      <c r="G189" s="178">
        <v>1.9999990058334665</v>
      </c>
      <c r="H189" s="178">
        <v>22.46788797939745</v>
      </c>
      <c r="I189" s="178">
        <v>86.44241262443461</v>
      </c>
      <c r="J189" s="1007">
        <v>0.36399940730274716</v>
      </c>
      <c r="K189" s="1007">
        <v>40.825488878663826</v>
      </c>
      <c r="L189" s="1007">
        <v>0.6474318348969201</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0.554840698242187</v>
      </c>
      <c r="F191" s="1007">
        <v>0.284835205078125</v>
      </c>
      <c r="G191" s="178" t="s">
        <v>105</v>
      </c>
      <c r="H191" s="178">
        <v>29.310566733879647</v>
      </c>
      <c r="I191" s="178">
        <v>86.49999999999996</v>
      </c>
      <c r="J191" s="1007" t="s">
        <v>105</v>
      </c>
      <c r="K191" s="1007">
        <v>0.162626953125</v>
      </c>
      <c r="L191" s="1007">
        <v>0.246382452392578</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1.0466556797125863</v>
      </c>
      <c r="E216" s="1007">
        <v>28.3208900404007</v>
      </c>
      <c r="F216" s="1007" t="s">
        <v>105</v>
      </c>
      <c r="G216" s="178">
        <v>0.4999927011968861</v>
      </c>
      <c r="H216" s="178">
        <v>22.010467041868974</v>
      </c>
      <c r="I216" s="178" t="s">
        <v>105</v>
      </c>
      <c r="J216" s="1007">
        <v>0.005233202005225589</v>
      </c>
      <c r="K216" s="1007">
        <v>6.233560168306349</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1.1376691253020075</v>
      </c>
      <c r="E219" s="1007">
        <v>30.783576078426353</v>
      </c>
      <c r="F219" s="1007" t="s">
        <v>105</v>
      </c>
      <c r="G219" s="178">
        <v>0.49999235738422637</v>
      </c>
      <c r="H219" s="178">
        <v>22.01046705097284</v>
      </c>
      <c r="I219" s="178" t="s">
        <v>105</v>
      </c>
      <c r="J219" s="1007">
        <v>0.0056882586788300155</v>
      </c>
      <c r="K219" s="1007">
        <v>6.775608869853189</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174.23874729760973</v>
      </c>
      <c r="E221" s="1007">
        <v>6722.458949070608</v>
      </c>
      <c r="F221" s="1007">
        <v>44.65771908852862</v>
      </c>
      <c r="G221" s="178">
        <v>1.5242766139825654</v>
      </c>
      <c r="H221" s="178">
        <v>7.055224687548598</v>
      </c>
      <c r="I221" s="178">
        <v>88.20836271526368</v>
      </c>
      <c r="J221" s="1007">
        <v>2.6558804775536444</v>
      </c>
      <c r="K221" s="1007">
        <v>474.2845833851496</v>
      </c>
      <c r="L221" s="1007">
        <v>39.39184283397287</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132.65823123599162</v>
      </c>
      <c r="E250" s="1007">
        <v>1516.2430966867316</v>
      </c>
      <c r="F250" s="1007">
        <v>0.17561301901099766</v>
      </c>
      <c r="G250" s="178">
        <v>2.0482099960777154</v>
      </c>
      <c r="H250" s="178">
        <v>6.866766949180024</v>
      </c>
      <c r="I250" s="178">
        <v>88.49370272998569</v>
      </c>
      <c r="J250" s="1007">
        <v>2.7171191527954703</v>
      </c>
      <c r="K250" s="1007">
        <v>104.1168798325082</v>
      </c>
      <c r="L250" s="1007">
        <v>0.15540646299874553</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135.68458783905544</v>
      </c>
      <c r="E253" s="1007">
        <v>1587.581911799314</v>
      </c>
      <c r="F253" s="1007">
        <v>0.19087761595448619</v>
      </c>
      <c r="G253" s="178">
        <v>2.04904128143429</v>
      </c>
      <c r="H253" s="178">
        <v>6.863881019565776</v>
      </c>
      <c r="I253" s="178">
        <v>88.49785131449552</v>
      </c>
      <c r="J253" s="1007">
        <v>2.7802332173662165</v>
      </c>
      <c r="K253" s="1007">
        <v>108.96973351405259</v>
      </c>
      <c r="L253" s="1007">
        <v>0.16892258876005498</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92.69292847760438</v>
      </c>
      <c r="E255" s="1007">
        <v>2901.0795576895243</v>
      </c>
      <c r="F255" s="1007">
        <v>0.47081005429457407</v>
      </c>
      <c r="G255" s="178">
        <v>1.8458411581674987</v>
      </c>
      <c r="H255" s="178">
        <v>6.051214966819911</v>
      </c>
      <c r="I255" s="178">
        <v>86.68659195832204</v>
      </c>
      <c r="J255" s="1007">
        <v>1.710964224550384</v>
      </c>
      <c r="K255" s="1007">
        <v>175.5505603942614</v>
      </c>
      <c r="L255" s="1007">
        <v>0.4081291906650919</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8.588818606095481</v>
      </c>
      <c r="F259" s="1007">
        <v>1.2864604831644002</v>
      </c>
      <c r="G259" s="178" t="s">
        <v>105</v>
      </c>
      <c r="H259" s="178">
        <v>5.5770699843071405</v>
      </c>
      <c r="I259" s="178">
        <v>77.00000000000007</v>
      </c>
      <c r="J259" s="1007" t="s">
        <v>105</v>
      </c>
      <c r="K259" s="1007">
        <v>0.47900442448713804</v>
      </c>
      <c r="L259" s="1007">
        <v>0.990574572036589</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45.032136059327144</v>
      </c>
      <c r="K289" s="178">
        <v>107.5303925311168</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67.54820408899091</v>
      </c>
      <c r="K293" s="178">
        <v>106.92530124528551</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18.360301263717613</v>
      </c>
      <c r="K295" s="178">
        <v>3.9410908936933158</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62.6750644553682</v>
      </c>
      <c r="K300" s="178">
        <v>16.162408129182502</v>
      </c>
      <c r="L300" s="178" t="s">
        <v>105</v>
      </c>
      <c r="M300" s="1004" t="s">
        <v>105</v>
      </c>
    </row>
    <row r="301" ht="18" customHeight="1" x14ac:dyDescent="0.25">
      <c r="B301" s="1005" t="s">
        <v>833</v>
      </c>
      <c r="C301" s="562"/>
      <c r="D301" s="202"/>
      <c r="E301" s="202"/>
      <c r="F301" s="202"/>
      <c r="G301" s="202"/>
      <c r="H301" s="202"/>
      <c r="I301" s="202"/>
      <c r="J301" s="178">
        <v>121.504428777735</v>
      </c>
      <c r="K301" s="178">
        <v>26.0812712668083</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264.89491799604224</v>
      </c>
      <c r="E323" s="1007">
        <v>1037.6587285501757</v>
      </c>
      <c r="F323" s="1007" t="s">
        <v>105</v>
      </c>
      <c r="G323" s="178">
        <v>16.999999999999986</v>
      </c>
      <c r="H323" s="178">
        <v>2.5000000000000044</v>
      </c>
      <c r="I323" s="178" t="s">
        <v>105</v>
      </c>
      <c r="J323" s="1007">
        <v>45.032136059327144</v>
      </c>
      <c r="K323" s="1007">
        <v>25.94146821375444</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397.3423769940644</v>
      </c>
      <c r="E327" s="1007">
        <v>1556.4880928252585</v>
      </c>
      <c r="F327" s="1007" t="s">
        <v>105</v>
      </c>
      <c r="G327" s="178">
        <v>16.99999999999999</v>
      </c>
      <c r="H327" s="178">
        <v>2.500000000000003</v>
      </c>
      <c r="I327" s="178" t="s">
        <v>105</v>
      </c>
      <c r="J327" s="1007">
        <v>67.54820408899091</v>
      </c>
      <c r="K327" s="1007">
        <v>38.912202320631515</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157.41797869184612</v>
      </c>
      <c r="E329" s="1007">
        <v>640.17394965459</v>
      </c>
      <c r="F329" s="1007" t="s">
        <v>105</v>
      </c>
      <c r="G329" s="178">
        <v>11.663408091180525</v>
      </c>
      <c r="H329" s="178">
        <v>0.6156281266708457</v>
      </c>
      <c r="I329" s="178" t="s">
        <v>105</v>
      </c>
      <c r="J329" s="1007">
        <v>18.360301263717613</v>
      </c>
      <c r="K329" s="1007">
        <v>3.9410908936933158</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579.137426086462</v>
      </c>
      <c r="E334" s="1007">
        <v>2402.2176083468303</v>
      </c>
      <c r="F334" s="1007" t="s">
        <v>105</v>
      </c>
      <c r="G334" s="178">
        <v>10.822140243792697</v>
      </c>
      <c r="H334" s="178">
        <v>0.6728119914292539</v>
      </c>
      <c r="I334" s="178" t="s">
        <v>105</v>
      </c>
      <c r="J334" s="1007">
        <v>62.6750644553682</v>
      </c>
      <c r="K334" s="1007">
        <v>16.162408129182502</v>
      </c>
      <c r="L334" s="1007" t="s">
        <v>105</v>
      </c>
      <c r="M334" s="1008" t="s">
        <v>105</v>
      </c>
    </row>
    <row r="335" ht="18" customHeight="1" x14ac:dyDescent="0.25">
      <c r="B335" s="1006" t="s">
        <v>833</v>
      </c>
      <c r="C335" s="562"/>
      <c r="D335" s="1007">
        <v>1041.75750199132</v>
      </c>
      <c r="E335" s="1007">
        <v>4236.53016112973</v>
      </c>
      <c r="F335" s="1007" t="s">
        <v>105</v>
      </c>
      <c r="G335" s="178">
        <v>11.663408091180456</v>
      </c>
      <c r="H335" s="178">
        <v>0.6156281266708452</v>
      </c>
      <c r="I335" s="178" t="s">
        <v>105</v>
      </c>
      <c r="J335" s="1007">
        <v>121.504428777735</v>
      </c>
      <c r="K335" s="1007">
        <v>26.0812712668083</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81.58892431736236</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123</v>
      </c>
      <c r="I361" s="140"/>
      <c r="J361" s="170" t="s">
        <v>105</v>
      </c>
      <c r="K361" s="170">
        <v>68.013098924654</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2488.4910557684993</v>
      </c>
      <c r="F397" s="1007" t="s">
        <v>105</v>
      </c>
      <c r="G397" s="178" t="s">
        <v>105</v>
      </c>
      <c r="H397" s="178">
        <v>2.4464623420237483</v>
      </c>
      <c r="I397" s="178" t="s">
        <v>105</v>
      </c>
      <c r="J397" s="1007" t="s">
        <v>105</v>
      </c>
      <c r="K397" s="1007">
        <v>60.87999656400553</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v>0.04740289611365399</v>
      </c>
      <c r="E408" s="1007">
        <v>9.913762688382738</v>
      </c>
      <c r="F408" s="1007">
        <v>5.0563089187897585</v>
      </c>
      <c r="G408" s="178">
        <v>0.5</v>
      </c>
      <c r="H408" s="178">
        <v>2.0000000000000004</v>
      </c>
      <c r="I408" s="178">
        <v>1.0000000000000002</v>
      </c>
      <c r="J408" s="1007">
        <v>0.00023701448056826993</v>
      </c>
      <c r="K408" s="1007">
        <v>0.19827525376765479</v>
      </c>
      <c r="L408" s="1007">
        <v>0.05056308918789759</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1625.9800952025735</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18.5665432537471</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45.09232400719624</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518.6795060827568</v>
      </c>
      <c r="F459" s="49"/>
      <c r="G459" s="119" t="s">
        <v>181</v>
      </c>
      <c r="H459" s="119">
        <v>100</v>
      </c>
      <c r="I459" s="140"/>
      <c r="J459" s="170" t="s">
        <v>181</v>
      </c>
      <c r="K459" s="170">
        <v>518.6795060827568</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45.09232400719624</v>
      </c>
      <c r="F465" s="49"/>
      <c r="G465" s="119" t="s">
        <v>105</v>
      </c>
      <c r="H465" s="119">
        <v>100</v>
      </c>
      <c r="I465" s="140"/>
      <c r="J465" s="170" t="s">
        <v>105</v>
      </c>
      <c r="K465" s="170">
        <v>45.09232400719624</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1107.3005891198166</v>
      </c>
      <c r="F494" s="49"/>
      <c r="G494" s="119" t="s">
        <v>181</v>
      </c>
      <c r="H494" s="119">
        <v>100</v>
      </c>
      <c r="I494" s="140"/>
      <c r="J494" s="170" t="s">
        <v>181</v>
      </c>
      <c r="K494" s="170">
        <v>1107.3005891198166</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18.5665432537471</v>
      </c>
      <c r="F498" s="49"/>
      <c r="G498" s="119" t="s">
        <v>181</v>
      </c>
      <c r="H498" s="119">
        <v>100</v>
      </c>
      <c r="I498" s="140"/>
      <c r="J498" s="170" t="s">
        <v>181</v>
      </c>
      <c r="K498" s="170">
        <v>18.5665432537471</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11.28448718</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1.9963341531584826</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5.389805520642644</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40.7925002670288</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4.741232898519682</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0.0859237506735</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v>0.2497816605882141</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1.9963341531584826</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5.389805520642644</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40.7925002670288</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4.741232898519682</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0.0859237506735</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123</v>
      </c>
      <c r="I603" s="178" t="s">
        <v>123</v>
      </c>
      <c r="J603" s="1007" t="s">
        <v>123</v>
      </c>
      <c r="K603" s="1007">
        <v>0.2497816605882141</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5.619691805994959</v>
      </c>
      <c r="L645" s="178" t="s">
        <v>118</v>
      </c>
      <c r="M645" s="1004" t="s">
        <v>110</v>
      </c>
    </row>
    <row r="646" ht="18" customHeight="1" x14ac:dyDescent="0.25">
      <c r="B646" s="1003" t="s">
        <v>891</v>
      </c>
      <c r="C646" s="562"/>
      <c r="D646" s="202"/>
      <c r="E646" s="202"/>
      <c r="F646" s="202"/>
      <c r="G646" s="202"/>
      <c r="H646" s="202"/>
      <c r="I646" s="202"/>
      <c r="J646" s="178" t="s">
        <v>118</v>
      </c>
      <c r="K646" s="178">
        <v>6.797500496753489</v>
      </c>
      <c r="L646" s="178" t="s">
        <v>118</v>
      </c>
      <c r="M646" s="1004" t="s">
        <v>110</v>
      </c>
    </row>
    <row r="647" ht="18" customHeight="1" x14ac:dyDescent="0.25">
      <c r="B647" s="1003" t="s">
        <v>892</v>
      </c>
      <c r="C647" s="562"/>
      <c r="D647" s="202"/>
      <c r="E647" s="202"/>
      <c r="F647" s="202"/>
      <c r="G647" s="202"/>
      <c r="H647" s="202"/>
      <c r="I647" s="202"/>
      <c r="J647" s="178" t="s">
        <v>118</v>
      </c>
      <c r="K647" s="178">
        <v>1.0911210964898799</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0.00545270608991853</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25.25037031635669</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972.80682549039</v>
      </c>
      <c r="F690" s="1007" t="s">
        <v>123</v>
      </c>
      <c r="G690" s="178" t="s">
        <v>123</v>
      </c>
      <c r="H690" s="178">
        <v>1.5360656970490094</v>
      </c>
      <c r="I690" s="178" t="s">
        <v>462</v>
      </c>
      <c r="J690" s="1007" t="s">
        <v>123</v>
      </c>
      <c r="K690" s="1007">
        <v>14.9429519449093</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5.619691805994959</v>
      </c>
      <c r="L693" s="178" t="s">
        <v>118</v>
      </c>
      <c r="M693" s="1004" t="s">
        <v>110</v>
      </c>
    </row>
    <row r="694" ht="18" customHeight="1" x14ac:dyDescent="0.25">
      <c r="B694" s="1005" t="s">
        <v>891</v>
      </c>
      <c r="C694" s="562"/>
      <c r="D694" s="202"/>
      <c r="E694" s="202"/>
      <c r="F694" s="202"/>
      <c r="G694" s="202"/>
      <c r="H694" s="202"/>
      <c r="I694" s="202"/>
      <c r="J694" s="178" t="s">
        <v>118</v>
      </c>
      <c r="K694" s="178">
        <v>6.797500496753489</v>
      </c>
      <c r="L694" s="178" t="s">
        <v>118</v>
      </c>
      <c r="M694" s="1004" t="s">
        <v>110</v>
      </c>
    </row>
    <row r="695" ht="18" customHeight="1" x14ac:dyDescent="0.25">
      <c r="B695" s="1005" t="s">
        <v>892</v>
      </c>
      <c r="C695" s="562"/>
      <c r="D695" s="202"/>
      <c r="E695" s="202"/>
      <c r="F695" s="202"/>
      <c r="G695" s="202"/>
      <c r="H695" s="202"/>
      <c r="I695" s="202"/>
      <c r="J695" s="178" t="s">
        <v>118</v>
      </c>
      <c r="K695" s="178">
        <v>1.0911210964898799</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0.00545270608991853</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10.30741837144739</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0.19152</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5.619691805994959</v>
      </c>
      <c r="L753" s="178" t="s">
        <v>123</v>
      </c>
      <c r="M753" s="1004" t="s">
        <v>462</v>
      </c>
    </row>
    <row r="754" ht="18" customHeight="1" x14ac:dyDescent="0.25">
      <c r="B754" s="1006" t="s">
        <v>891</v>
      </c>
      <c r="C754" s="562"/>
      <c r="D754" s="202"/>
      <c r="E754" s="202"/>
      <c r="F754" s="202"/>
      <c r="G754" s="202"/>
      <c r="H754" s="202"/>
      <c r="I754" s="202"/>
      <c r="J754" s="178" t="s">
        <v>123</v>
      </c>
      <c r="K754" s="178">
        <v>6.797500496753489</v>
      </c>
      <c r="L754" s="178" t="s">
        <v>123</v>
      </c>
      <c r="M754" s="1004" t="s">
        <v>462</v>
      </c>
    </row>
    <row r="755" ht="18" customHeight="1" x14ac:dyDescent="0.25">
      <c r="B755" s="1006" t="s">
        <v>892</v>
      </c>
      <c r="C755" s="562"/>
      <c r="D755" s="202"/>
      <c r="E755" s="202"/>
      <c r="F755" s="202"/>
      <c r="G755" s="202"/>
      <c r="H755" s="202"/>
      <c r="I755" s="202"/>
      <c r="J755" s="178" t="s">
        <v>123</v>
      </c>
      <c r="K755" s="178">
        <v>1.0911210964898799</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0.00545270608991853</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8.29637837144739</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5.619691805994959</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6.797500496753489</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1.0911210964898799</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0.00545270608991853</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8.284091251447391</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1559.836163009203</v>
      </c>
      <c r="D10" s="1043">
        <v>1058.939500750455</v>
      </c>
      <c r="E10" s="1043">
        <v>52.176314730107904</v>
      </c>
      <c r="F10" s="1043">
        <v>28.566213198188713</v>
      </c>
      <c r="G10" s="1043" t="s">
        <v>110</v>
      </c>
      <c r="H10" s="709">
        <v>115.67345430582591</v>
      </c>
      <c r="I10" s="1044" t="s">
        <v>118</v>
      </c>
      <c r="J10" s="1045">
        <v>45036.865587500535</v>
      </c>
    </row>
    <row r="11" ht="18" customHeight="1" x14ac:dyDescent="0.25">
      <c r="B11" s="1046" t="s">
        <v>991</v>
      </c>
      <c r="C11" s="1047"/>
      <c r="D11" s="713">
        <v>894.3913285238914</v>
      </c>
      <c r="E11" s="132"/>
      <c r="F11" s="132"/>
      <c r="G11" s="132"/>
      <c r="H11" s="1048"/>
      <c r="I11" s="1049"/>
      <c r="J11" s="722">
        <v>25042.95719866896</v>
      </c>
    </row>
    <row r="12" ht="18" customHeight="1" x14ac:dyDescent="0.25">
      <c r="B12" s="1050" t="s">
        <v>992</v>
      </c>
      <c r="C12" s="1051"/>
      <c r="D12" s="718">
        <v>697.2162184650001</v>
      </c>
      <c r="E12" s="202"/>
      <c r="F12" s="202"/>
      <c r="G12" s="202"/>
      <c r="H12" s="1052"/>
      <c r="I12" s="1049"/>
      <c r="J12" s="720">
        <v>21048.577629955184</v>
      </c>
    </row>
    <row r="13" ht="18" customHeight="1" x14ac:dyDescent="0.25">
      <c r="B13" s="1053" t="s">
        <v>993</v>
      </c>
      <c r="C13" s="1054"/>
      <c r="D13" s="202"/>
      <c r="E13" s="49"/>
      <c r="F13" s="49"/>
      <c r="G13" s="49"/>
      <c r="H13" s="1055"/>
      <c r="I13" s="47"/>
      <c r="J13" s="1056"/>
    </row>
    <row r="14" ht="18" customHeight="1" x14ac:dyDescent="0.25">
      <c r="B14" s="1057" t="s">
        <v>994</v>
      </c>
      <c r="C14" s="1058"/>
      <c r="D14" s="718">
        <v>226.54646736</v>
      </c>
      <c r="E14" s="49"/>
      <c r="F14" s="49"/>
      <c r="G14" s="49"/>
      <c r="H14" s="1055"/>
      <c r="I14" s="47"/>
      <c r="J14" s="720">
        <v>6343.3010860800005</v>
      </c>
    </row>
    <row r="15" ht="18" customHeight="1" x14ac:dyDescent="0.25">
      <c r="B15" s="1057" t="s">
        <v>995</v>
      </c>
      <c r="C15" s="1058"/>
      <c r="D15" s="718">
        <v>470.66975110500005</v>
      </c>
      <c r="E15" s="49"/>
      <c r="F15" s="49"/>
      <c r="G15" s="49"/>
      <c r="H15" s="1055"/>
      <c r="I15" s="47"/>
      <c r="J15" s="720">
        <v>13178.75303094</v>
      </c>
    </row>
    <row r="16" ht="18" customHeight="1" x14ac:dyDescent="0.25">
      <c r="B16" s="1050" t="s">
        <v>996</v>
      </c>
      <c r="C16" s="1054"/>
      <c r="D16" s="718">
        <v>169.57616413783123</v>
      </c>
      <c r="E16" s="49"/>
      <c r="F16" s="49"/>
      <c r="G16" s="49"/>
      <c r="H16" s="1055"/>
      <c r="I16" s="47"/>
      <c r="J16" s="720">
        <v>4748.132595859274</v>
      </c>
    </row>
    <row r="17" ht="18" customHeight="1" x14ac:dyDescent="0.25">
      <c r="B17" s="1050" t="s">
        <v>997</v>
      </c>
      <c r="C17" s="1054"/>
      <c r="D17" s="718">
        <v>7.399382998599999</v>
      </c>
      <c r="E17" s="49"/>
      <c r="F17" s="49"/>
      <c r="G17" s="49"/>
      <c r="H17" s="1055"/>
      <c r="I17" s="47"/>
      <c r="J17" s="720">
        <v>207.1827239608</v>
      </c>
    </row>
    <row r="18" ht="18" customHeight="1" x14ac:dyDescent="0.25">
      <c r="B18" s="1059" t="s">
        <v>998</v>
      </c>
      <c r="C18" s="1060"/>
      <c r="D18" s="1043">
        <v>20.199562922459997</v>
      </c>
      <c r="E18" s="283"/>
      <c r="F18" s="283"/>
      <c r="G18" s="283"/>
      <c r="H18" s="1061"/>
      <c r="I18" s="80"/>
      <c r="J18" s="720">
        <v>565.5877618288799</v>
      </c>
    </row>
    <row r="19" ht="18" customHeight="1" x14ac:dyDescent="0.25">
      <c r="B19" s="1062" t="s">
        <v>999</v>
      </c>
      <c r="C19" s="1051"/>
      <c r="D19" s="718">
        <v>155.01008572656352</v>
      </c>
      <c r="E19" s="718">
        <v>10.391543589994331</v>
      </c>
      <c r="F19" s="202"/>
      <c r="G19" s="202"/>
      <c r="H19" s="911">
        <v>75.01636671122316</v>
      </c>
      <c r="I19" s="47"/>
      <c r="J19" s="716">
        <v>7094.041451692276</v>
      </c>
    </row>
    <row r="20" ht="18" customHeight="1" x14ac:dyDescent="0.25">
      <c r="B20" s="1050" t="s">
        <v>1000</v>
      </c>
      <c r="C20" s="1054"/>
      <c r="D20" s="718">
        <v>126.10792230714199</v>
      </c>
      <c r="E20" s="718">
        <v>5.760466086547856</v>
      </c>
      <c r="F20" s="1063"/>
      <c r="G20" s="1063"/>
      <c r="H20" s="911">
        <v>55.757553747268574</v>
      </c>
      <c r="I20" s="47"/>
      <c r="J20" s="720">
        <v>5057.545337535157</v>
      </c>
    </row>
    <row r="21" ht="18" customHeight="1" x14ac:dyDescent="0.25">
      <c r="B21" s="1053" t="s">
        <v>993</v>
      </c>
      <c r="C21" s="1054"/>
      <c r="D21" s="202"/>
      <c r="E21" s="49"/>
      <c r="F21" s="49"/>
      <c r="G21" s="49"/>
      <c r="H21" s="1055"/>
      <c r="I21" s="47"/>
      <c r="J21" s="1056"/>
    </row>
    <row r="22" ht="18" customHeight="1" x14ac:dyDescent="0.25">
      <c r="B22" s="1057" t="s">
        <v>1001</v>
      </c>
      <c r="C22" s="1058"/>
      <c r="D22" s="718">
        <v>64.53613225596281</v>
      </c>
      <c r="E22" s="718">
        <v>0.8652305904518571</v>
      </c>
      <c r="F22" s="49"/>
      <c r="G22" s="49"/>
      <c r="H22" s="1064">
        <v>24.0649399878231</v>
      </c>
      <c r="I22" s="47"/>
      <c r="J22" s="720">
        <v>2036.297809636701</v>
      </c>
    </row>
    <row r="23" ht="18" customHeight="1" x14ac:dyDescent="0.25">
      <c r="B23" s="1057" t="s">
        <v>1002</v>
      </c>
      <c r="C23" s="1058"/>
      <c r="D23" s="718">
        <v>61.57179005117917</v>
      </c>
      <c r="E23" s="718">
        <v>4.8952354960959985</v>
      </c>
      <c r="F23" s="49"/>
      <c r="G23" s="49"/>
      <c r="H23" s="1064">
        <v>31.69261375944548</v>
      </c>
      <c r="I23" s="47"/>
      <c r="J23" s="720">
        <v>3021.2475278984566</v>
      </c>
    </row>
    <row r="24" ht="18" customHeight="1" x14ac:dyDescent="0.25">
      <c r="B24" s="1050" t="s">
        <v>1003</v>
      </c>
      <c r="C24" s="1054"/>
      <c r="D24" s="718">
        <v>4.242154304012535</v>
      </c>
      <c r="E24" s="718">
        <v>0.08762360294070062</v>
      </c>
      <c r="F24" s="1063"/>
      <c r="G24" s="1063"/>
      <c r="H24" s="1064">
        <v>2.234065817943225</v>
      </c>
      <c r="I24" s="47"/>
      <c r="J24" s="720">
        <v>142.00057529163664</v>
      </c>
    </row>
    <row r="25" ht="18" customHeight="1" x14ac:dyDescent="0.25">
      <c r="B25" s="1050" t="s">
        <v>1004</v>
      </c>
      <c r="C25" s="1054"/>
      <c r="D25" s="718">
        <v>21.21828750360558</v>
      </c>
      <c r="E25" s="718">
        <v>1.0002260740487714</v>
      </c>
      <c r="F25" s="1063"/>
      <c r="G25" s="1063"/>
      <c r="H25" s="1064">
        <v>2.139454313365205</v>
      </c>
      <c r="I25" s="47"/>
      <c r="J25" s="720">
        <v>859.1719597238807</v>
      </c>
    </row>
    <row r="26" ht="18" customHeight="1" x14ac:dyDescent="0.25">
      <c r="B26" s="1050" t="s">
        <v>1005</v>
      </c>
      <c r="C26" s="1054"/>
      <c r="D26" s="718">
        <v>3.4417216118034175</v>
      </c>
      <c r="E26" s="718">
        <v>1.551254275435447</v>
      </c>
      <c r="F26" s="1063"/>
      <c r="G26" s="1063"/>
      <c r="H26" s="1064">
        <v>14.885292832646154</v>
      </c>
      <c r="I26" s="47"/>
      <c r="J26" s="720">
        <v>507.45058812088917</v>
      </c>
    </row>
    <row r="27" ht="18" customHeight="1" x14ac:dyDescent="0.3">
      <c r="B27" s="1059" t="s">
        <v>1006</v>
      </c>
      <c r="C27" s="1065"/>
      <c r="D27" s="314"/>
      <c r="E27" s="39">
        <v>1.9919735510215548</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41.57702684011357</v>
      </c>
      <c r="F29" s="1076">
        <v>26.809939462767133</v>
      </c>
      <c r="G29" s="1076" t="s">
        <v>129</v>
      </c>
      <c r="H29" s="1077">
        <v>40.657087594602764</v>
      </c>
      <c r="I29" s="47"/>
      <c r="J29" s="1078">
        <v>11017.912112630096</v>
      </c>
    </row>
    <row r="30" ht="18" customHeight="1" x14ac:dyDescent="0.25">
      <c r="B30" s="1050" t="s">
        <v>1009</v>
      </c>
      <c r="C30" s="1073"/>
      <c r="D30" s="1073"/>
      <c r="E30" s="1075">
        <v>33.638942276667336</v>
      </c>
      <c r="F30" s="1073"/>
      <c r="G30" s="1073"/>
      <c r="H30" s="1073"/>
      <c r="I30" s="47"/>
      <c r="J30" s="1078">
        <v>4748.220887490121</v>
      </c>
    </row>
    <row r="31" ht="18" customHeight="1" x14ac:dyDescent="0.25">
      <c r="B31" s="1057" t="s">
        <v>1010</v>
      </c>
      <c r="C31" s="1073"/>
      <c r="D31" s="1073"/>
      <c r="E31" s="1075">
        <v>12.848946520116389</v>
      </c>
      <c r="F31" s="1073"/>
      <c r="G31" s="1073"/>
      <c r="H31" s="1073"/>
      <c r="I31" s="47"/>
      <c r="J31" s="1078">
        <v>3404.970827830843</v>
      </c>
    </row>
    <row r="32" ht="18" customHeight="1" x14ac:dyDescent="0.25">
      <c r="B32" s="1057" t="s">
        <v>1011</v>
      </c>
      <c r="C32" s="1073"/>
      <c r="D32" s="1073"/>
      <c r="E32" s="1075">
        <v>5.06886814965765</v>
      </c>
      <c r="F32" s="1073"/>
      <c r="G32" s="1073"/>
      <c r="H32" s="1073"/>
      <c r="I32" s="47"/>
      <c r="J32" s="1078">
        <v>1343.2500596592772</v>
      </c>
    </row>
    <row r="33" ht="18" customHeight="1" x14ac:dyDescent="0.25">
      <c r="B33" s="1057" t="s">
        <v>1012</v>
      </c>
      <c r="C33" s="1073"/>
      <c r="D33" s="1073"/>
      <c r="E33" s="1075">
        <v>2.622330123816055</v>
      </c>
      <c r="F33" s="1073"/>
      <c r="G33" s="1073"/>
      <c r="H33" s="1073"/>
      <c r="I33" s="47"/>
      <c r="J33" s="1078">
        <v>694.9174828112546</v>
      </c>
    </row>
    <row r="34" ht="18" customHeight="1" x14ac:dyDescent="0.25">
      <c r="B34" s="1057" t="s">
        <v>1013</v>
      </c>
      <c r="C34" s="1073"/>
      <c r="D34" s="1073"/>
      <c r="E34" s="1075">
        <v>4.817130264181411</v>
      </c>
      <c r="F34" s="1073"/>
      <c r="G34" s="1073"/>
      <c r="H34" s="1073"/>
      <c r="I34" s="47"/>
      <c r="J34" s="1078">
        <v>1276.5395200080739</v>
      </c>
    </row>
    <row r="35" ht="24" customHeight="1" x14ac:dyDescent="0.25">
      <c r="B35" s="1079" t="s">
        <v>1014</v>
      </c>
      <c r="C35" s="1073"/>
      <c r="D35" s="1073"/>
      <c r="E35" s="1075">
        <v>1.2170609923902818</v>
      </c>
      <c r="F35" s="1073"/>
      <c r="G35" s="1073"/>
      <c r="H35" s="1073"/>
      <c r="I35" s="47"/>
      <c r="J35" s="1078">
        <v>322.5211629834247</v>
      </c>
    </row>
    <row r="36" ht="18" customHeight="1" x14ac:dyDescent="0.25">
      <c r="B36" s="1057" t="s">
        <v>1015</v>
      </c>
      <c r="C36" s="1073"/>
      <c r="D36" s="1073"/>
      <c r="E36" s="1075">
        <v>7.064606226505554</v>
      </c>
      <c r="F36" s="1073"/>
      <c r="G36" s="1073"/>
      <c r="H36" s="1073"/>
      <c r="I36" s="47"/>
      <c r="J36" s="1078">
        <v>1872.1206500239718</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7.938084563446232</v>
      </c>
      <c r="F38" s="1073"/>
      <c r="G38" s="1073"/>
      <c r="H38" s="1073"/>
      <c r="I38" s="47"/>
      <c r="J38" s="1078">
        <v>2103.592409313251</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1367.3795168088684</v>
      </c>
      <c r="D41" s="930"/>
      <c r="E41" s="930"/>
      <c r="F41" s="930"/>
      <c r="G41" s="930"/>
      <c r="H41" s="1083"/>
      <c r="I41" s="1084"/>
      <c r="J41" s="1078">
        <v>1367.3795168088684</v>
      </c>
    </row>
    <row r="42" ht="18" customHeight="1" x14ac:dyDescent="0.25">
      <c r="B42" s="1081" t="s">
        <v>1021</v>
      </c>
      <c r="C42" s="1082">
        <v>189.16649435033455</v>
      </c>
      <c r="D42" s="930"/>
      <c r="E42" s="930"/>
      <c r="F42" s="930"/>
      <c r="G42" s="930"/>
      <c r="H42" s="1083"/>
      <c r="I42" s="1084"/>
      <c r="J42" s="1078">
        <v>189.16649435033455</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3.29015185</v>
      </c>
      <c r="D44" s="1075">
        <v>9.5380865</v>
      </c>
      <c r="E44" s="1075">
        <v>0.2077443</v>
      </c>
      <c r="F44" s="1075">
        <v>1.7562737354215812</v>
      </c>
      <c r="G44" s="1075" t="s">
        <v>110</v>
      </c>
      <c r="H44" s="1075" t="s">
        <v>110</v>
      </c>
      <c r="I44" s="1075" t="s">
        <v>118</v>
      </c>
      <c r="J44" s="1087">
        <v>325.40881334999995</v>
      </c>
    </row>
    <row r="45" ht="18" customHeight="1" x14ac:dyDescent="0.3">
      <c r="B45" s="1088" t="s">
        <v>1024</v>
      </c>
      <c r="C45" s="1089" t="s">
        <v>105</v>
      </c>
      <c r="D45" s="172">
        <v>9.5380865</v>
      </c>
      <c r="E45" s="172">
        <v>0.0358393</v>
      </c>
      <c r="F45" s="172" t="s">
        <v>129</v>
      </c>
      <c r="G45" s="172" t="s">
        <v>129</v>
      </c>
      <c r="H45" s="567" t="s">
        <v>129</v>
      </c>
      <c r="I45" s="738" t="s">
        <v>105</v>
      </c>
      <c r="J45" s="1067">
        <v>276.5638365</v>
      </c>
    </row>
    <row r="46" ht="18" customHeight="1" x14ac:dyDescent="0.3">
      <c r="B46" s="1088" t="s">
        <v>1025</v>
      </c>
      <c r="C46" s="1089" t="s">
        <v>105</v>
      </c>
      <c r="D46" s="172" t="s">
        <v>105</v>
      </c>
      <c r="E46" s="172">
        <v>0.171905</v>
      </c>
      <c r="F46" s="172" t="s">
        <v>105</v>
      </c>
      <c r="G46" s="172" t="s">
        <v>105</v>
      </c>
      <c r="H46" s="567" t="s">
        <v>105</v>
      </c>
      <c r="I46" s="738" t="s">
        <v>105</v>
      </c>
      <c r="J46" s="1067">
        <v>45.554825</v>
      </c>
    </row>
    <row r="47" ht="18" customHeight="1" x14ac:dyDescent="0.3">
      <c r="B47" s="1088" t="s">
        <v>1026</v>
      </c>
      <c r="C47" s="1089">
        <v>3.29015185</v>
      </c>
      <c r="D47" s="172" t="s">
        <v>105</v>
      </c>
      <c r="E47" s="172" t="s">
        <v>105</v>
      </c>
      <c r="F47" s="172" t="s">
        <v>105</v>
      </c>
      <c r="G47" s="172" t="s">
        <v>105</v>
      </c>
      <c r="H47" s="567" t="s">
        <v>105</v>
      </c>
      <c r="I47" s="738" t="s">
        <v>105</v>
      </c>
      <c r="J47" s="1067">
        <v>3.29015185</v>
      </c>
    </row>
    <row r="48" ht="18" customHeight="1" x14ac:dyDescent="0.3">
      <c r="B48" s="1088" t="s">
        <v>1027</v>
      </c>
      <c r="C48" s="1089" t="s">
        <v>123</v>
      </c>
      <c r="D48" s="172" t="s">
        <v>123</v>
      </c>
      <c r="E48" s="172" t="s">
        <v>123</v>
      </c>
      <c r="F48" s="172">
        <v>1.7562737354215812</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10510.267396275</v>
      </c>
      <c r="D10" s="1122"/>
      <c r="E10" s="1122"/>
      <c r="F10" s="512">
        <v>66.3366774771215</v>
      </c>
      <c r="G10" s="1123">
        <v>697.2162184650001</v>
      </c>
      <c r="I10" s="1124" t="s">
        <v>1057</v>
      </c>
      <c r="J10" s="1125" t="s">
        <v>1058</v>
      </c>
      <c r="K10" s="167">
        <v>538.9124536904492</v>
      </c>
      <c r="L10" s="167">
        <v>427.5578248724778</v>
      </c>
      <c r="M10" s="559">
        <v>49.13070483282189</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1980.19053425</v>
      </c>
      <c r="D12" s="1074">
        <v>263.6101608813445</v>
      </c>
      <c r="E12" s="1074">
        <v>6.616989910759192</v>
      </c>
      <c r="F12" s="512">
        <v>114.40639849629663</v>
      </c>
      <c r="G12" s="1130">
        <v>226.54646736</v>
      </c>
      <c r="I12" s="1124" t="s">
        <v>1061</v>
      </c>
      <c r="J12" s="1125" t="s">
        <v>1062</v>
      </c>
      <c r="K12" s="167">
        <v>19.13718063666669</v>
      </c>
      <c r="L12" s="167">
        <v>4.485197136826082</v>
      </c>
      <c r="M12" s="559" t="s">
        <v>123</v>
      </c>
      <c r="N12" s="559" t="s">
        <v>129</v>
      </c>
      <c r="O12" s="559" t="s">
        <v>129</v>
      </c>
      <c r="P12" s="559" t="s">
        <v>129</v>
      </c>
      <c r="Q12" s="559" t="s">
        <v>123</v>
      </c>
    </row>
    <row r="13" ht="18" customHeight="1" x14ac:dyDescent="0.25">
      <c r="B13" s="122" t="s">
        <v>995</v>
      </c>
      <c r="C13" s="1074">
        <v>8530.076862025</v>
      </c>
      <c r="D13" s="1074">
        <v>104.56136859979976</v>
      </c>
      <c r="E13" s="1074">
        <v>8.045710258162933</v>
      </c>
      <c r="F13" s="512">
        <v>55.17766823419517</v>
      </c>
      <c r="G13" s="1130">
        <v>470.66975110500005</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35439.294189334374</v>
      </c>
      <c r="D14" s="551"/>
      <c r="E14" s="551"/>
      <c r="F14" s="512">
        <v>4.784975773836545</v>
      </c>
      <c r="G14" s="1131">
        <v>169.57616413783123</v>
      </c>
      <c r="I14" s="1124" t="s">
        <v>1066</v>
      </c>
      <c r="J14" s="1125" t="s">
        <v>375</v>
      </c>
      <c r="K14" s="167">
        <v>90</v>
      </c>
      <c r="L14" s="167" t="s">
        <v>129</v>
      </c>
      <c r="M14" s="559">
        <v>96.28284955771667</v>
      </c>
      <c r="N14" s="559" t="s">
        <v>129</v>
      </c>
      <c r="O14" s="559" t="s">
        <v>129</v>
      </c>
      <c r="P14" s="559" t="s">
        <v>129</v>
      </c>
      <c r="Q14" s="559" t="s">
        <v>129</v>
      </c>
    </row>
    <row r="15" ht="18" customHeight="1" x14ac:dyDescent="0.25">
      <c r="B15" s="122" t="s">
        <v>1067</v>
      </c>
      <c r="C15" s="512">
        <v>35439.294189334374</v>
      </c>
      <c r="D15" s="551"/>
      <c r="E15" s="551"/>
      <c r="F15" s="512">
        <v>4.784975773836545</v>
      </c>
      <c r="G15" s="1131">
        <v>169.57616413783123</v>
      </c>
      <c r="I15" s="1132" t="s">
        <v>1068</v>
      </c>
      <c r="J15" s="1133" t="s">
        <v>375</v>
      </c>
      <c r="K15" s="197">
        <v>73.10219853968829</v>
      </c>
      <c r="L15" s="197">
        <v>73.87685288625718</v>
      </c>
      <c r="M15" s="1134">
        <v>70.79337742751035</v>
      </c>
      <c r="N15" s="1134" t="s">
        <v>129</v>
      </c>
      <c r="O15" s="1134" t="s">
        <v>129</v>
      </c>
      <c r="P15" s="1134" t="s">
        <v>129</v>
      </c>
      <c r="Q15" s="1134" t="s">
        <v>129</v>
      </c>
    </row>
    <row r="16" ht="18" customHeight="1" x14ac:dyDescent="0.25">
      <c r="B16" s="1135" t="s">
        <v>595</v>
      </c>
      <c r="C16" s="319">
        <v>35439.294189334374</v>
      </c>
      <c r="D16" s="1136">
        <v>14.671886600743862</v>
      </c>
      <c r="E16" s="1136">
        <v>4.972400321303837</v>
      </c>
      <c r="F16" s="512">
        <v>4.784975773836545</v>
      </c>
      <c r="G16" s="1137">
        <v>169.57616413783123</v>
      </c>
      <c r="I16" s="1138" t="s">
        <v>1069</v>
      </c>
      <c r="J16" s="181"/>
      <c r="K16" s="181"/>
      <c r="L16" s="181"/>
      <c r="M16" s="181"/>
      <c r="N16" s="181"/>
      <c r="O16" s="181"/>
      <c r="P16" s="181"/>
      <c r="Q16" s="181"/>
    </row>
    <row r="17" ht="18" customHeight="1" x14ac:dyDescent="0.25">
      <c r="B17" s="779" t="s">
        <v>1070</v>
      </c>
      <c r="C17" s="512">
        <v>4932.9219983699995</v>
      </c>
      <c r="D17" s="551"/>
      <c r="E17" s="551"/>
      <c r="F17" s="512">
        <v>1.5000000002118419</v>
      </c>
      <c r="G17" s="1131">
        <v>7.399382998599999</v>
      </c>
      <c r="I17" s="1138" t="s">
        <v>1071</v>
      </c>
      <c r="J17" s="181"/>
      <c r="K17" s="181"/>
      <c r="L17" s="181"/>
      <c r="M17" s="181"/>
      <c r="N17" s="181"/>
      <c r="O17" s="181"/>
      <c r="P17" s="181"/>
      <c r="Q17" s="181"/>
    </row>
    <row r="18" ht="18" customHeight="1" x14ac:dyDescent="0.25">
      <c r="B18" s="122" t="s">
        <v>1072</v>
      </c>
      <c r="C18" s="512">
        <v>4932.9219983699995</v>
      </c>
      <c r="D18" s="551"/>
      <c r="E18" s="551"/>
      <c r="F18" s="512">
        <v>1.5000000002118419</v>
      </c>
      <c r="G18" s="1131">
        <v>7.399382998599999</v>
      </c>
      <c r="I18" s="1138" t="s">
        <v>1073</v>
      </c>
      <c r="J18" s="181"/>
      <c r="K18" s="181"/>
      <c r="L18" s="181"/>
      <c r="M18" s="181"/>
      <c r="N18" s="181"/>
      <c r="O18" s="181"/>
      <c r="P18" s="181"/>
      <c r="Q18" s="181"/>
    </row>
    <row r="19" ht="18" customHeight="1" x14ac:dyDescent="0.25">
      <c r="B19" s="779" t="s">
        <v>1074</v>
      </c>
      <c r="C19" s="512">
        <v>174247.70742595996</v>
      </c>
      <c r="D19" s="551"/>
      <c r="E19" s="551"/>
      <c r="F19" s="512">
        <v>0.11592441140749611</v>
      </c>
      <c r="G19" s="1131">
        <v>20.199562922459997</v>
      </c>
      <c r="I19" s="181"/>
      <c r="J19" s="181"/>
      <c r="K19" s="181"/>
      <c r="L19" s="181"/>
      <c r="M19" s="181"/>
      <c r="N19" s="181"/>
      <c r="O19" s="181"/>
      <c r="P19" s="181"/>
      <c r="Q19" s="181"/>
    </row>
    <row r="20" ht="18" customHeight="1" x14ac:dyDescent="0.25">
      <c r="B20" s="1139" t="s">
        <v>1075</v>
      </c>
      <c r="C20" s="1074">
        <v>35.731950000000005</v>
      </c>
      <c r="D20" s="1074" t="s">
        <v>129</v>
      </c>
      <c r="E20" s="1074" t="s">
        <v>129</v>
      </c>
      <c r="F20" s="512">
        <v>19.999999999999996</v>
      </c>
      <c r="G20" s="1130">
        <v>0.714639</v>
      </c>
      <c r="I20" s="181"/>
      <c r="J20" s="181"/>
      <c r="K20" s="1140"/>
      <c r="L20" s="1140"/>
      <c r="M20" s="1140"/>
      <c r="N20" s="1140"/>
      <c r="O20" s="1140"/>
      <c r="P20" s="1140"/>
      <c r="Q20" s="1140"/>
    </row>
    <row r="21" ht="18" customHeight="1" x14ac:dyDescent="0.25">
      <c r="B21" s="1139" t="s">
        <v>1076</v>
      </c>
      <c r="C21" s="1074">
        <v>97.86939999999998</v>
      </c>
      <c r="D21" s="1074" t="s">
        <v>129</v>
      </c>
      <c r="E21" s="1074" t="s">
        <v>129</v>
      </c>
      <c r="F21" s="512">
        <v>9</v>
      </c>
      <c r="G21" s="1130">
        <v>0.8808246000000008</v>
      </c>
      <c r="I21" s="181"/>
      <c r="J21" s="1140"/>
      <c r="K21" s="1140"/>
      <c r="L21" s="1140"/>
      <c r="M21" s="1140"/>
      <c r="N21" s="1140"/>
      <c r="O21" s="1140"/>
      <c r="P21" s="1140"/>
      <c r="Q21" s="1140"/>
    </row>
    <row r="22" ht="18" customHeight="1" x14ac:dyDescent="0.25">
      <c r="B22" s="1139" t="s">
        <v>1077</v>
      </c>
      <c r="C22" s="1074">
        <v>1033.5610734699999</v>
      </c>
      <c r="D22" s="1074" t="s">
        <v>129</v>
      </c>
      <c r="E22" s="1074" t="s">
        <v>129</v>
      </c>
      <c r="F22" s="512">
        <v>17.999999999999996</v>
      </c>
      <c r="G22" s="1130">
        <v>18.604099322459994</v>
      </c>
      <c r="I22" s="181"/>
    </row>
    <row r="23" ht="18" customHeight="1" x14ac:dyDescent="0.25">
      <c r="B23" s="1139" t="s">
        <v>1078</v>
      </c>
      <c r="C23" s="1141">
        <v>173080.54500248996</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10510.267396275</v>
      </c>
      <c r="D10" s="1063"/>
      <c r="E10" s="1063"/>
      <c r="F10" s="1063"/>
      <c r="G10" s="1063"/>
      <c r="H10" s="1063"/>
      <c r="I10" s="1208"/>
      <c r="J10" s="1209">
        <v>11.998545570004866</v>
      </c>
      <c r="K10" s="1210">
        <v>126.10792230714199</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53.13748675271262</v>
      </c>
      <c r="S11" s="1225">
        <v>8.672869184377442</v>
      </c>
      <c r="T11" s="1226" t="s">
        <v>105</v>
      </c>
      <c r="U11" s="1226" t="s">
        <v>105</v>
      </c>
      <c r="V11" s="1226" t="s">
        <v>105</v>
      </c>
      <c r="W11" s="1226">
        <v>7.5799328328581925</v>
      </c>
      <c r="X11" s="1226">
        <v>30.592127797918838</v>
      </c>
      <c r="Y11" s="1226" t="s">
        <v>129</v>
      </c>
      <c r="Z11" s="1226">
        <v>0.017583432132922207</v>
      </c>
      <c r="AA11" s="1226" t="s">
        <v>105</v>
      </c>
      <c r="AB11" s="1227" t="s">
        <v>105</v>
      </c>
    </row>
    <row r="12" ht="18" customHeight="1" x14ac:dyDescent="0.25" s="225" customFormat="1">
      <c r="B12" s="1228" t="s">
        <v>1001</v>
      </c>
      <c r="C12" s="1229">
        <v>1980.19053425</v>
      </c>
      <c r="D12" s="1229">
        <v>100</v>
      </c>
      <c r="E12" s="1229" t="s">
        <v>105</v>
      </c>
      <c r="F12" s="1229" t="s">
        <v>105</v>
      </c>
      <c r="G12" s="1230">
        <v>538.9124536904492</v>
      </c>
      <c r="H12" s="1231">
        <v>4.906833226123251</v>
      </c>
      <c r="I12" s="1232">
        <v>0.24</v>
      </c>
      <c r="J12" s="1233">
        <v>32.59086998939017</v>
      </c>
      <c r="K12" s="1234">
        <v>64.53613225596281</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8530.076862025</v>
      </c>
      <c r="D13" s="1229">
        <v>100</v>
      </c>
      <c r="E13" s="1229" t="s">
        <v>105</v>
      </c>
      <c r="F13" s="1229" t="s">
        <v>105</v>
      </c>
      <c r="G13" s="1230">
        <v>427.5578248724778</v>
      </c>
      <c r="H13" s="1231">
        <v>1.991986683540922</v>
      </c>
      <c r="I13" s="1232">
        <v>0.18</v>
      </c>
      <c r="J13" s="1233">
        <v>7.218198739250553</v>
      </c>
      <c r="K13" s="1234">
        <v>61.57179005117917</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35439.294189334374</v>
      </c>
      <c r="D14" s="1247"/>
      <c r="E14" s="1247"/>
      <c r="F14" s="1247"/>
      <c r="G14" s="1247"/>
      <c r="H14" s="1247"/>
      <c r="I14" s="1248"/>
      <c r="J14" s="1233">
        <v>0.1197019974875581</v>
      </c>
      <c r="K14" s="1210">
        <v>4.242154304012535</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35439.294189334374</v>
      </c>
      <c r="D15" s="1251"/>
      <c r="E15" s="1251"/>
      <c r="F15" s="1251"/>
      <c r="G15" s="1251"/>
      <c r="H15" s="1251"/>
      <c r="I15" s="1252"/>
      <c r="J15" s="1233">
        <v>0.1197019974875581</v>
      </c>
      <c r="K15" s="1210">
        <v>4.242154304012535</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35439.294189334374</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4932.9219983699995</v>
      </c>
      <c r="D17" s="1251"/>
      <c r="E17" s="1251"/>
      <c r="F17" s="1251"/>
      <c r="G17" s="1251"/>
      <c r="H17" s="1251"/>
      <c r="I17" s="1252"/>
      <c r="J17" s="1233">
        <v>4.3013628657855945</v>
      </c>
      <c r="K17" s="1210">
        <v>21.21828750360558</v>
      </c>
      <c r="M17" s="1221"/>
      <c r="N17" s="1211" t="s">
        <v>1132</v>
      </c>
      <c r="O17" s="1222" t="s">
        <v>1126</v>
      </c>
      <c r="P17" s="1223" t="s">
        <v>1114</v>
      </c>
      <c r="Q17" s="1224" t="s">
        <v>105</v>
      </c>
      <c r="R17" s="1225" t="s">
        <v>105</v>
      </c>
      <c r="S17" s="1225">
        <v>14.517709679923946</v>
      </c>
      <c r="T17" s="1226" t="s">
        <v>105</v>
      </c>
      <c r="U17" s="1226">
        <v>19.45749834925094</v>
      </c>
      <c r="V17" s="1226" t="s">
        <v>105</v>
      </c>
      <c r="W17" s="1226">
        <v>18.35793955113319</v>
      </c>
      <c r="X17" s="1226">
        <v>47.650772070659684</v>
      </c>
      <c r="Y17" s="1226" t="s">
        <v>129</v>
      </c>
      <c r="Z17" s="1226">
        <v>0.016080349032254346</v>
      </c>
      <c r="AA17" s="1226" t="s">
        <v>105</v>
      </c>
      <c r="AB17" s="1227" t="s">
        <v>105</v>
      </c>
    </row>
    <row r="18" ht="18" customHeight="1" x14ac:dyDescent="0.25">
      <c r="B18" s="1250" t="s">
        <v>1133</v>
      </c>
      <c r="C18" s="1246">
        <v>4932.9219983699995</v>
      </c>
      <c r="D18" s="1251"/>
      <c r="E18" s="1251"/>
      <c r="F18" s="1251"/>
      <c r="G18" s="1251"/>
      <c r="H18" s="1251"/>
      <c r="I18" s="1252"/>
      <c r="J18" s="1233">
        <v>4.3013628657855945</v>
      </c>
      <c r="K18" s="1210">
        <v>21.21828750360558</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174247.70742595996</v>
      </c>
      <c r="D19" s="1251"/>
      <c r="E19" s="1251"/>
      <c r="F19" s="1251"/>
      <c r="G19" s="1251"/>
      <c r="H19" s="1251"/>
      <c r="I19" s="1252"/>
      <c r="J19" s="1233">
        <v>0.01975189035566421</v>
      </c>
      <c r="K19" s="1210">
        <v>3.4417216118034175</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35.731950000000005</v>
      </c>
      <c r="D20" s="1256">
        <v>100</v>
      </c>
      <c r="E20" s="1256" t="s">
        <v>105</v>
      </c>
      <c r="F20" s="1256" t="s">
        <v>105</v>
      </c>
      <c r="G20" s="1257" t="s">
        <v>129</v>
      </c>
      <c r="H20" s="27">
        <v>0.3</v>
      </c>
      <c r="I20" s="516">
        <v>0.18</v>
      </c>
      <c r="J20" s="1233">
        <v>0.22000000000000022</v>
      </c>
      <c r="K20" s="1234">
        <v>0.007861029000000009</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97.86939999999998</v>
      </c>
      <c r="D21" s="1256">
        <v>100</v>
      </c>
      <c r="E21" s="1256" t="s">
        <v>105</v>
      </c>
      <c r="F21" s="1256" t="s">
        <v>105</v>
      </c>
      <c r="G21" s="1257" t="s">
        <v>129</v>
      </c>
      <c r="H21" s="27">
        <v>0.3</v>
      </c>
      <c r="I21" s="516">
        <v>0.18</v>
      </c>
      <c r="J21" s="1233">
        <v>0.3899999999999999</v>
      </c>
      <c r="K21" s="1234">
        <v>0.03816906599999999</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1033.5610734699999</v>
      </c>
      <c r="D22" s="1256">
        <v>100</v>
      </c>
      <c r="E22" s="1256" t="s">
        <v>105</v>
      </c>
      <c r="F22" s="1256" t="s">
        <v>105</v>
      </c>
      <c r="G22" s="1257" t="s">
        <v>129</v>
      </c>
      <c r="H22" s="27">
        <v>2.13</v>
      </c>
      <c r="I22" s="516">
        <v>0.3</v>
      </c>
      <c r="J22" s="1233">
        <v>0.40999999999999953</v>
      </c>
      <c r="K22" s="1234">
        <v>0.42376004012269947</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173080.54500248996</v>
      </c>
      <c r="D23" s="1256">
        <v>100</v>
      </c>
      <c r="E23" s="1256" t="s">
        <v>105</v>
      </c>
      <c r="F23" s="1256" t="s">
        <v>105</v>
      </c>
      <c r="G23" s="1257" t="s">
        <v>129</v>
      </c>
      <c r="H23" s="27">
        <v>0.020378455949023253</v>
      </c>
      <c r="I23" s="516">
        <v>0.364962860210474</v>
      </c>
      <c r="J23" s="1233">
        <v>0.01717080031518253</v>
      </c>
      <c r="K23" s="1234">
        <v>2.971931476680718</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24.931506849315074</v>
      </c>
      <c r="U29" s="1226" t="s">
        <v>105</v>
      </c>
      <c r="V29" s="1226" t="s">
        <v>105</v>
      </c>
      <c r="W29" s="1226" t="s">
        <v>105</v>
      </c>
      <c r="X29" s="1226">
        <v>75.06849315068493</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8.219178082191782</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29.938853566208596</v>
      </c>
      <c r="U41" s="1226" t="s">
        <v>105</v>
      </c>
      <c r="V41" s="1226" t="s">
        <v>105</v>
      </c>
      <c r="W41" s="1226" t="s">
        <v>105</v>
      </c>
      <c r="X41" s="1226">
        <v>70.06114643379141</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42.513667630359194</v>
      </c>
      <c r="T47" s="1226" t="s">
        <v>105</v>
      </c>
      <c r="U47" s="1226" t="s">
        <v>105</v>
      </c>
      <c r="V47" s="1226" t="s">
        <v>105</v>
      </c>
      <c r="W47" s="1226" t="s">
        <v>105</v>
      </c>
      <c r="X47" s="1226">
        <v>1.3599758380372584</v>
      </c>
      <c r="Y47" s="1226" t="s">
        <v>129</v>
      </c>
      <c r="Z47" s="1226">
        <v>0.0348699174451376</v>
      </c>
      <c r="AA47" s="1226" t="s">
        <v>105</v>
      </c>
      <c r="AB47" s="1227">
        <v>56.09148661415841</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10510.267396275</v>
      </c>
      <c r="D10" s="1334"/>
      <c r="E10" s="1334"/>
      <c r="F10" s="1335" t="s">
        <v>105</v>
      </c>
      <c r="G10" s="1335">
        <v>108556466.23083138</v>
      </c>
      <c r="H10" s="1335">
        <v>72809784.0966546</v>
      </c>
      <c r="I10" s="1335" t="s">
        <v>105</v>
      </c>
      <c r="J10" s="1335">
        <v>73837134.77552868</v>
      </c>
      <c r="K10" s="1335" t="s">
        <v>105</v>
      </c>
      <c r="L10" s="1335">
        <v>85149854.25441116</v>
      </c>
      <c r="M10" s="1335">
        <v>243322457.7355618</v>
      </c>
      <c r="N10" s="1335" t="s">
        <v>129</v>
      </c>
      <c r="O10" s="1335">
        <v>96943.38019960257</v>
      </c>
      <c r="P10" s="1335" t="s">
        <v>105</v>
      </c>
      <c r="Q10" s="1335" t="s">
        <v>105</v>
      </c>
      <c r="R10" s="1336">
        <v>583772640.4731871</v>
      </c>
      <c r="S10" s="1337"/>
      <c r="T10" s="1338"/>
      <c r="U10" s="1339">
        <v>0.5480798793558244</v>
      </c>
      <c r="V10" s="1338"/>
      <c r="W10" s="1340"/>
      <c r="X10" s="1341">
        <v>5.760466086547856</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1980.19053425</v>
      </c>
      <c r="D12" s="1256">
        <v>103.16864052680778</v>
      </c>
      <c r="E12" s="1354">
        <v>538.9124536904492</v>
      </c>
      <c r="F12" s="27" t="s">
        <v>105</v>
      </c>
      <c r="G12" s="27">
        <v>108556466.23083138</v>
      </c>
      <c r="H12" s="27">
        <v>17718113.675939437</v>
      </c>
      <c r="I12" s="27" t="s">
        <v>105</v>
      </c>
      <c r="J12" s="27" t="s">
        <v>105</v>
      </c>
      <c r="K12" s="27" t="s">
        <v>105</v>
      </c>
      <c r="L12" s="27">
        <v>15485315.036284339</v>
      </c>
      <c r="M12" s="27">
        <v>62497748.598441616</v>
      </c>
      <c r="N12" s="27" t="s">
        <v>129</v>
      </c>
      <c r="O12" s="27">
        <v>35921.82041733924</v>
      </c>
      <c r="P12" s="27" t="s">
        <v>105</v>
      </c>
      <c r="Q12" s="27" t="s">
        <v>105</v>
      </c>
      <c r="R12" s="1354">
        <v>204293565.3619141</v>
      </c>
      <c r="S12" s="1355"/>
      <c r="T12" s="1356"/>
      <c r="U12" s="1357">
        <v>0.43694309991213265</v>
      </c>
      <c r="V12" s="1351"/>
      <c r="W12" s="1352"/>
      <c r="X12" s="1358">
        <v>0.8652305904518571</v>
      </c>
      <c r="Y12" s="985"/>
      <c r="Z12" s="212"/>
    </row>
    <row r="13" ht="18" customHeight="1" x14ac:dyDescent="0.25">
      <c r="B13" s="1353" t="s">
        <v>1002</v>
      </c>
      <c r="C13" s="1256">
        <v>8530.076862025</v>
      </c>
      <c r="D13" s="1256">
        <v>44.48718121164392</v>
      </c>
      <c r="E13" s="1354">
        <v>427.5578248724778</v>
      </c>
      <c r="F13" s="27" t="s">
        <v>105</v>
      </c>
      <c r="G13" s="27" t="s">
        <v>105</v>
      </c>
      <c r="H13" s="27">
        <v>55091670.42071515</v>
      </c>
      <c r="I13" s="27" t="s">
        <v>105</v>
      </c>
      <c r="J13" s="27">
        <v>73837134.77552868</v>
      </c>
      <c r="K13" s="27" t="s">
        <v>105</v>
      </c>
      <c r="L13" s="27">
        <v>69664539.21812682</v>
      </c>
      <c r="M13" s="27">
        <v>180824709.1371202</v>
      </c>
      <c r="N13" s="27" t="s">
        <v>129</v>
      </c>
      <c r="O13" s="27">
        <v>61021.55978226334</v>
      </c>
      <c r="P13" s="27" t="s">
        <v>105</v>
      </c>
      <c r="Q13" s="27" t="s">
        <v>105</v>
      </c>
      <c r="R13" s="1354">
        <v>379479075.1112731</v>
      </c>
      <c r="S13" s="1355"/>
      <c r="T13" s="1356"/>
      <c r="U13" s="1357">
        <v>0.573879412258179</v>
      </c>
      <c r="V13" s="1351"/>
      <c r="W13" s="1352"/>
      <c r="X13" s="1358">
        <v>4.8952354960959985</v>
      </c>
      <c r="Y13" s="985"/>
      <c r="Z13" s="212"/>
    </row>
    <row r="14" ht="18" customHeight="1" x14ac:dyDescent="0.25">
      <c r="B14" s="1359" t="s">
        <v>1128</v>
      </c>
      <c r="C14" s="1354">
        <v>35439.294189334374</v>
      </c>
      <c r="D14" s="1345"/>
      <c r="E14" s="1345"/>
      <c r="F14" s="1354" t="s">
        <v>105</v>
      </c>
      <c r="G14" s="1354" t="s">
        <v>105</v>
      </c>
      <c r="H14" s="1354" t="s">
        <v>105</v>
      </c>
      <c r="I14" s="1354">
        <v>11167920.683733055</v>
      </c>
      <c r="J14" s="1354" t="s">
        <v>105</v>
      </c>
      <c r="K14" s="1354" t="s">
        <v>105</v>
      </c>
      <c r="L14" s="1354" t="s">
        <v>105</v>
      </c>
      <c r="M14" s="1354">
        <v>204150116.6641954</v>
      </c>
      <c r="N14" s="1354" t="s">
        <v>129</v>
      </c>
      <c r="O14" s="1354" t="s">
        <v>105</v>
      </c>
      <c r="P14" s="1354" t="s">
        <v>105</v>
      </c>
      <c r="Q14" s="1354" t="s">
        <v>105</v>
      </c>
      <c r="R14" s="1354">
        <v>215318037.34792843</v>
      </c>
      <c r="S14" s="1355"/>
      <c r="T14" s="1356"/>
      <c r="U14" s="1357">
        <v>0.002472498534326662</v>
      </c>
      <c r="V14" s="1351"/>
      <c r="W14" s="1352"/>
      <c r="X14" s="1354">
        <v>0.08762360294070062</v>
      </c>
      <c r="Y14" s="985"/>
      <c r="Z14" s="212"/>
    </row>
    <row r="15" ht="18" customHeight="1" x14ac:dyDescent="0.25">
      <c r="B15" s="1360" t="s">
        <v>1130</v>
      </c>
      <c r="C15" s="1354">
        <v>35439.294189334374</v>
      </c>
      <c r="D15" s="1345"/>
      <c r="E15" s="1345"/>
      <c r="F15" s="1354" t="s">
        <v>105</v>
      </c>
      <c r="G15" s="1354" t="s">
        <v>105</v>
      </c>
      <c r="H15" s="1354" t="s">
        <v>105</v>
      </c>
      <c r="I15" s="1354">
        <v>11167920.683733055</v>
      </c>
      <c r="J15" s="1354" t="s">
        <v>105</v>
      </c>
      <c r="K15" s="1354" t="s">
        <v>105</v>
      </c>
      <c r="L15" s="1354" t="s">
        <v>105</v>
      </c>
      <c r="M15" s="1354">
        <v>204150116.6641954</v>
      </c>
      <c r="N15" s="1354" t="s">
        <v>129</v>
      </c>
      <c r="O15" s="1354" t="s">
        <v>105</v>
      </c>
      <c r="P15" s="1354" t="s">
        <v>105</v>
      </c>
      <c r="Q15" s="1354" t="s">
        <v>105</v>
      </c>
      <c r="R15" s="1354">
        <v>215318037.34792843</v>
      </c>
      <c r="S15" s="1355"/>
      <c r="T15" s="1356"/>
      <c r="U15" s="1357">
        <v>0.002472498534326662</v>
      </c>
      <c r="V15" s="1351"/>
      <c r="W15" s="1352"/>
      <c r="X15" s="1354">
        <v>0.08762360294070062</v>
      </c>
      <c r="Y15" s="985"/>
      <c r="Z15" s="212"/>
    </row>
    <row r="16" ht="18" customHeight="1" x14ac:dyDescent="0.25">
      <c r="B16" s="1361" t="s">
        <v>595</v>
      </c>
      <c r="C16" s="1362">
        <v>35439.294189334374</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4932.9219983699995</v>
      </c>
      <c r="D17" s="1345"/>
      <c r="E17" s="1345"/>
      <c r="F17" s="1354" t="s">
        <v>105</v>
      </c>
      <c r="G17" s="1354" t="s">
        <v>105</v>
      </c>
      <c r="H17" s="1354">
        <v>11553771.42534445</v>
      </c>
      <c r="I17" s="1354" t="s">
        <v>105</v>
      </c>
      <c r="J17" s="1354">
        <v>21874182.55276666</v>
      </c>
      <c r="K17" s="1354" t="s">
        <v>105</v>
      </c>
      <c r="L17" s="1354">
        <v>18610020.499658268</v>
      </c>
      <c r="M17" s="1354">
        <v>4621748.723928221</v>
      </c>
      <c r="N17" s="1354" t="s">
        <v>129</v>
      </c>
      <c r="O17" s="1354">
        <v>156982.6692807886</v>
      </c>
      <c r="P17" s="1354" t="s">
        <v>105</v>
      </c>
      <c r="Q17" s="1354" t="s">
        <v>105</v>
      </c>
      <c r="R17" s="1354">
        <v>56816705.870978385</v>
      </c>
      <c r="S17" s="1355"/>
      <c r="T17" s="1356"/>
      <c r="U17" s="1357">
        <v>0.20276543484354284</v>
      </c>
      <c r="V17" s="1351"/>
      <c r="W17" s="1352"/>
      <c r="X17" s="1354">
        <v>1.0002260740487714</v>
      </c>
      <c r="Y17" s="985"/>
      <c r="Z17" s="212"/>
    </row>
    <row r="18" ht="18" customHeight="1" x14ac:dyDescent="0.25">
      <c r="B18" s="1360" t="s">
        <v>1133</v>
      </c>
      <c r="C18" s="1354">
        <v>4932.9219983699995</v>
      </c>
      <c r="D18" s="1345"/>
      <c r="E18" s="1345"/>
      <c r="F18" s="1354" t="s">
        <v>105</v>
      </c>
      <c r="G18" s="1354" t="s">
        <v>105</v>
      </c>
      <c r="H18" s="1354">
        <v>11553771.42534445</v>
      </c>
      <c r="I18" s="1354" t="s">
        <v>105</v>
      </c>
      <c r="J18" s="1354">
        <v>21874182.55276666</v>
      </c>
      <c r="K18" s="1354" t="s">
        <v>105</v>
      </c>
      <c r="L18" s="1354">
        <v>18610020.499658268</v>
      </c>
      <c r="M18" s="1354">
        <v>4621748.723928221</v>
      </c>
      <c r="N18" s="1354" t="s">
        <v>129</v>
      </c>
      <c r="O18" s="1354">
        <v>156982.6692807886</v>
      </c>
      <c r="P18" s="1354" t="s">
        <v>105</v>
      </c>
      <c r="Q18" s="1354" t="s">
        <v>105</v>
      </c>
      <c r="R18" s="1354">
        <v>56816705.870978385</v>
      </c>
      <c r="S18" s="1355"/>
      <c r="T18" s="1356"/>
      <c r="U18" s="1357">
        <v>0.20276543484354284</v>
      </c>
      <c r="V18" s="1351"/>
      <c r="W18" s="1352"/>
      <c r="X18" s="1354">
        <v>1.0002260740487714</v>
      </c>
      <c r="Y18" s="985"/>
      <c r="Z18" s="212"/>
    </row>
    <row r="19" ht="18" customHeight="1" x14ac:dyDescent="0.25">
      <c r="B19" s="1359" t="s">
        <v>1186</v>
      </c>
      <c r="C19" s="1354">
        <v>174247.70742595996</v>
      </c>
      <c r="D19" s="1345"/>
      <c r="E19" s="1345"/>
      <c r="F19" s="1354" t="s">
        <v>105</v>
      </c>
      <c r="G19" s="1354" t="s">
        <v>105</v>
      </c>
      <c r="H19" s="1354">
        <v>47590188.82661014</v>
      </c>
      <c r="I19" s="1354">
        <v>17956783.03430427</v>
      </c>
      <c r="J19" s="1354" t="s">
        <v>105</v>
      </c>
      <c r="K19" s="1354" t="s">
        <v>105</v>
      </c>
      <c r="L19" s="1354" t="s">
        <v>105</v>
      </c>
      <c r="M19" s="1354">
        <v>44315291.80720661</v>
      </c>
      <c r="N19" s="1354" t="s">
        <v>129</v>
      </c>
      <c r="O19" s="1354">
        <v>39033.704878413584</v>
      </c>
      <c r="P19" s="1354" t="s">
        <v>105</v>
      </c>
      <c r="Q19" s="1354">
        <v>62789323.723903805</v>
      </c>
      <c r="R19" s="1354">
        <v>172690621.09690323</v>
      </c>
      <c r="S19" s="1355"/>
      <c r="T19" s="1356"/>
      <c r="U19" s="1357">
        <v>0.008902580690162563</v>
      </c>
      <c r="V19" s="1351"/>
      <c r="W19" s="1352"/>
      <c r="X19" s="1354">
        <v>1.551254275435447</v>
      </c>
      <c r="Y19" s="985"/>
      <c r="Z19" s="212"/>
    </row>
    <row r="20" ht="18" customHeight="1" x14ac:dyDescent="0.25">
      <c r="B20" s="1360" t="s">
        <v>1135</v>
      </c>
      <c r="C20" s="1256">
        <v>35.731950000000005</v>
      </c>
      <c r="D20" s="1256">
        <v>29.300000000000004</v>
      </c>
      <c r="E20" s="1354" t="s">
        <v>129</v>
      </c>
      <c r="F20" s="27" t="s">
        <v>105</v>
      </c>
      <c r="G20" s="27" t="s">
        <v>105</v>
      </c>
      <c r="H20" s="27" t="s">
        <v>105</v>
      </c>
      <c r="I20" s="27">
        <v>261019.44735616472</v>
      </c>
      <c r="J20" s="27" t="s">
        <v>105</v>
      </c>
      <c r="K20" s="27" t="s">
        <v>105</v>
      </c>
      <c r="L20" s="27" t="s">
        <v>105</v>
      </c>
      <c r="M20" s="27">
        <v>785926.6876438364</v>
      </c>
      <c r="N20" s="27" t="s">
        <v>129</v>
      </c>
      <c r="O20" s="27" t="s">
        <v>105</v>
      </c>
      <c r="P20" s="27" t="s">
        <v>105</v>
      </c>
      <c r="Q20" s="27" t="s">
        <v>105</v>
      </c>
      <c r="R20" s="1354">
        <v>1046946.135000001</v>
      </c>
      <c r="S20" s="1355"/>
      <c r="T20" s="1356"/>
      <c r="U20" s="1357">
        <v>0.24016556164383596</v>
      </c>
      <c r="V20" s="1351"/>
      <c r="W20" s="1352"/>
      <c r="X20" s="1358">
        <v>0.008581583840379466</v>
      </c>
      <c r="Y20" s="985"/>
      <c r="Z20" s="212"/>
    </row>
    <row r="21" ht="18" customHeight="1" x14ac:dyDescent="0.25">
      <c r="B21" s="1360" t="s">
        <v>1136</v>
      </c>
      <c r="C21" s="1256">
        <v>97.86939999999998</v>
      </c>
      <c r="D21" s="1256">
        <v>8.400000000000011</v>
      </c>
      <c r="E21" s="1354" t="s">
        <v>129</v>
      </c>
      <c r="F21" s="27" t="s">
        <v>105</v>
      </c>
      <c r="G21" s="27" t="s">
        <v>105</v>
      </c>
      <c r="H21" s="27" t="s">
        <v>105</v>
      </c>
      <c r="I21" s="27">
        <v>67570.10630136983</v>
      </c>
      <c r="J21" s="27" t="s">
        <v>105</v>
      </c>
      <c r="K21" s="27" t="s">
        <v>105</v>
      </c>
      <c r="L21" s="27" t="s">
        <v>105</v>
      </c>
      <c r="M21" s="27">
        <v>754532.8536986297</v>
      </c>
      <c r="N21" s="27" t="s">
        <v>129</v>
      </c>
      <c r="O21" s="27" t="s">
        <v>105</v>
      </c>
      <c r="P21" s="27" t="s">
        <v>105</v>
      </c>
      <c r="Q21" s="27" t="s">
        <v>105</v>
      </c>
      <c r="R21" s="1354">
        <v>822102.9599999995</v>
      </c>
      <c r="S21" s="1355"/>
      <c r="T21" s="1356"/>
      <c r="U21" s="1357">
        <v>0.024621487279843483</v>
      </c>
      <c r="V21" s="1351"/>
      <c r="W21" s="1352"/>
      <c r="X21" s="1358">
        <v>0.0024096901871859134</v>
      </c>
      <c r="Y21" s="985"/>
      <c r="Z21" s="212"/>
    </row>
    <row r="22" ht="18" customHeight="1" x14ac:dyDescent="0.25">
      <c r="B22" s="1360" t="s">
        <v>1137</v>
      </c>
      <c r="C22" s="1256">
        <v>1033.5610734699999</v>
      </c>
      <c r="D22" s="1256">
        <v>56.9687247827151</v>
      </c>
      <c r="E22" s="1354" t="s">
        <v>129</v>
      </c>
      <c r="F22" s="27" t="s">
        <v>105</v>
      </c>
      <c r="G22" s="27" t="s">
        <v>105</v>
      </c>
      <c r="H22" s="27" t="s">
        <v>105</v>
      </c>
      <c r="I22" s="27">
        <v>17628193.480646733</v>
      </c>
      <c r="J22" s="27" t="s">
        <v>105</v>
      </c>
      <c r="K22" s="27" t="s">
        <v>105</v>
      </c>
      <c r="L22" s="27" t="s">
        <v>105</v>
      </c>
      <c r="M22" s="27">
        <v>41252462.859993294</v>
      </c>
      <c r="N22" s="27" t="s">
        <v>129</v>
      </c>
      <c r="O22" s="27" t="s">
        <v>105</v>
      </c>
      <c r="P22" s="27" t="s">
        <v>105</v>
      </c>
      <c r="Q22" s="27" t="s">
        <v>105</v>
      </c>
      <c r="R22" s="1354">
        <v>58880656.34064002</v>
      </c>
      <c r="S22" s="1355"/>
      <c r="T22" s="1356"/>
      <c r="U22" s="1357">
        <v>0.6294490470559115</v>
      </c>
      <c r="V22" s="1351"/>
      <c r="W22" s="1352"/>
      <c r="X22" s="1358">
        <v>0.6505740327697764</v>
      </c>
      <c r="Y22" s="985"/>
      <c r="Z22" s="212"/>
    </row>
    <row r="23" ht="18" customHeight="1" x14ac:dyDescent="0.25">
      <c r="B23" s="1360" t="s">
        <v>1138</v>
      </c>
      <c r="C23" s="1256">
        <v>173080.54500248996</v>
      </c>
      <c r="D23" s="1256">
        <v>0.6467562004734452</v>
      </c>
      <c r="E23" s="1354" t="s">
        <v>129</v>
      </c>
      <c r="F23" s="27" t="s">
        <v>105</v>
      </c>
      <c r="G23" s="27" t="s">
        <v>105</v>
      </c>
      <c r="H23" s="27">
        <v>47590188.82661014</v>
      </c>
      <c r="I23" s="27" t="s">
        <v>105</v>
      </c>
      <c r="J23" s="27" t="s">
        <v>105</v>
      </c>
      <c r="K23" s="27" t="s">
        <v>105</v>
      </c>
      <c r="L23" s="27" t="s">
        <v>105</v>
      </c>
      <c r="M23" s="27">
        <v>1522369.4058708448</v>
      </c>
      <c r="N23" s="27" t="s">
        <v>129</v>
      </c>
      <c r="O23" s="27">
        <v>39033.704878413584</v>
      </c>
      <c r="P23" s="27" t="s">
        <v>105</v>
      </c>
      <c r="Q23" s="27">
        <v>62789323.723903805</v>
      </c>
      <c r="R23" s="1354">
        <v>111940915.6612632</v>
      </c>
      <c r="S23" s="1355"/>
      <c r="T23" s="1356"/>
      <c r="U23" s="1357">
        <v>0.005140317582344718</v>
      </c>
      <c r="V23" s="1351"/>
      <c r="W23" s="1352"/>
      <c r="X23" s="1358">
        <v>0.8896889686381053</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88673356.3345713</v>
      </c>
      <c r="T24" s="1369">
        <v>3492339.1714354586</v>
      </c>
      <c r="U24" s="1370"/>
      <c r="V24" s="1371">
        <v>0.013999999999979936</v>
      </c>
      <c r="W24" s="1372">
        <v>0.00750000000007939</v>
      </c>
      <c r="X24" s="1373"/>
      <c r="Y24" s="1368">
        <v>1.9508138393577727</v>
      </c>
      <c r="Z24" s="1374">
        <v>0.04115971166378216</v>
      </c>
    </row>
    <row r="25" ht="18" customHeight="1" x14ac:dyDescent="0.25">
      <c r="B25" s="1376" t="s">
        <v>1187</v>
      </c>
      <c r="C25" s="1377"/>
      <c r="D25" s="1377"/>
      <c r="E25" s="1377"/>
      <c r="F25" s="1378" t="s">
        <v>105</v>
      </c>
      <c r="G25" s="1378">
        <v>108556466.23083138</v>
      </c>
      <c r="H25" s="1378">
        <v>131953744.34860918</v>
      </c>
      <c r="I25" s="1378">
        <v>29124703.718037322</v>
      </c>
      <c r="J25" s="1378">
        <v>95711317.32829535</v>
      </c>
      <c r="K25" s="1378" t="s">
        <v>105</v>
      </c>
      <c r="L25" s="1378">
        <v>103759874.75406943</v>
      </c>
      <c r="M25" s="1379"/>
      <c r="N25" s="1380" t="s">
        <v>129</v>
      </c>
      <c r="O25" s="1380">
        <v>292959.7543588048</v>
      </c>
      <c r="P25" s="1379"/>
      <c r="Q25" s="1381">
        <v>62789323.723903805</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0.016369491121344767</v>
      </c>
      <c r="J26" s="1386">
        <v>0.0015528928645057896</v>
      </c>
      <c r="K26" s="1386" t="s">
        <v>105</v>
      </c>
      <c r="L26" s="1386">
        <v>0.04003117038833193</v>
      </c>
      <c r="M26" s="1364"/>
      <c r="N26" s="1387" t="s">
        <v>129</v>
      </c>
      <c r="O26" s="1387" t="s">
        <v>105</v>
      </c>
      <c r="P26" s="1364"/>
      <c r="Q26" s="1388">
        <v>0.009016910419172339</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0.7491889097380425</v>
      </c>
      <c r="J27" s="1394">
        <v>0.2335605198638787</v>
      </c>
      <c r="K27" s="1394" t="s">
        <v>105</v>
      </c>
      <c r="L27" s="1394">
        <v>6.527131640467639</v>
      </c>
      <c r="M27" s="1395"/>
      <c r="N27" s="1396" t="s">
        <v>129</v>
      </c>
      <c r="O27" s="1396" t="s">
        <v>105</v>
      </c>
      <c r="P27" s="1395"/>
      <c r="Q27" s="1396">
        <v>0.8896889686124834</v>
      </c>
      <c r="R27" s="1393"/>
      <c r="S27" s="1395"/>
      <c r="T27" s="1397"/>
      <c r="U27" s="1398">
        <v>0.015783076442012534</v>
      </c>
      <c r="V27" s="1395"/>
      <c r="W27" s="1399"/>
      <c r="X27" s="1400">
        <v>8.399570038682043</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0.03268925920759204</v>
      </c>
    </row>
    <row r="9" ht="51.75" customHeight="1" x14ac:dyDescent="0.25">
      <c r="B9" s="1475"/>
      <c r="C9" s="1195"/>
      <c r="D9" s="1476" t="s">
        <v>1240</v>
      </c>
      <c r="E9" s="1420" t="s">
        <v>1241</v>
      </c>
      <c r="F9" s="1117" t="s">
        <v>76</v>
      </c>
      <c r="H9" s="1472" t="s">
        <v>1242</v>
      </c>
      <c r="I9" s="1473" t="s">
        <v>1243</v>
      </c>
      <c r="J9" s="1474">
        <v>0.08126419619754238</v>
      </c>
    </row>
    <row r="10" ht="24" customHeight="1" x14ac:dyDescent="0.25">
      <c r="B10" s="1477" t="s">
        <v>1244</v>
      </c>
      <c r="C10" s="1478"/>
      <c r="D10" s="1479"/>
      <c r="E10" s="1480"/>
      <c r="F10" s="1481">
        <v>33.638942276667336</v>
      </c>
      <c r="H10" s="1472" t="s">
        <v>1245</v>
      </c>
      <c r="I10" s="1473" t="s">
        <v>1246</v>
      </c>
      <c r="J10" s="1474">
        <v>0.03766355105890077</v>
      </c>
    </row>
    <row r="11" ht="24" customHeight="1" x14ac:dyDescent="0.25">
      <c r="B11" s="1482" t="s">
        <v>1247</v>
      </c>
      <c r="C11" s="1483" t="s">
        <v>1248</v>
      </c>
      <c r="D11" s="1484">
        <v>1075323.3081597951</v>
      </c>
      <c r="E11" s="1485">
        <v>0.00760385483039125</v>
      </c>
      <c r="F11" s="1486">
        <v>12.848946520116389</v>
      </c>
      <c r="H11" s="1472" t="s">
        <v>1249</v>
      </c>
      <c r="I11" s="1473" t="s">
        <v>1250</v>
      </c>
      <c r="J11" s="1474">
        <v>0.1866548880459084</v>
      </c>
    </row>
    <row r="12" ht="24" customHeight="1" x14ac:dyDescent="0.25">
      <c r="B12" s="1482" t="s">
        <v>1251</v>
      </c>
      <c r="C12" s="1487" t="s">
        <v>1252</v>
      </c>
      <c r="D12" s="1488">
        <v>495260.24034207704</v>
      </c>
      <c r="E12" s="1489">
        <v>0.006513027102147352</v>
      </c>
      <c r="F12" s="1490">
        <v>5.06886814965765</v>
      </c>
      <c r="H12" s="1491" t="s">
        <v>1253</v>
      </c>
      <c r="I12" s="1492"/>
      <c r="J12" s="1493"/>
    </row>
    <row r="13" ht="24" customHeight="1" x14ac:dyDescent="0.25">
      <c r="B13" s="1482" t="s">
        <v>1254</v>
      </c>
      <c r="C13" s="1483" t="s">
        <v>1255</v>
      </c>
      <c r="D13" s="28">
        <v>446090.5723036675</v>
      </c>
      <c r="E13" s="1494">
        <v>0.0061300174319600395</v>
      </c>
      <c r="F13" s="1495">
        <v>4.297138975571376</v>
      </c>
      <c r="H13" s="1496" t="s">
        <v>1256</v>
      </c>
      <c r="I13" s="1497"/>
      <c r="J13" s="1497"/>
    </row>
    <row r="14" ht="24" customHeight="1" x14ac:dyDescent="0.25">
      <c r="B14" s="1482" t="s">
        <v>1257</v>
      </c>
      <c r="C14" s="1483" t="s">
        <v>1258</v>
      </c>
      <c r="D14" s="28">
        <v>47656.908760359285</v>
      </c>
      <c r="E14" s="1494">
        <v>0.010000000000000026</v>
      </c>
      <c r="F14" s="1495">
        <v>0.7488942805199336</v>
      </c>
      <c r="H14" s="1498"/>
    </row>
    <row r="15" ht="24" customHeight="1" x14ac:dyDescent="0.25">
      <c r="B15" s="1499" t="s">
        <v>1259</v>
      </c>
      <c r="C15" s="1483" t="s">
        <v>1260</v>
      </c>
      <c r="D15" s="28">
        <v>1512.7592780502932</v>
      </c>
      <c r="E15" s="1494">
        <v>0.009605821703887707</v>
      </c>
      <c r="F15" s="1495">
        <v>0.02283489356634044</v>
      </c>
    </row>
    <row r="16" ht="24" customHeight="1" x14ac:dyDescent="0.25">
      <c r="B16" s="1482" t="s">
        <v>1261</v>
      </c>
      <c r="C16" s="1483" t="s">
        <v>1262</v>
      </c>
      <c r="D16" s="28">
        <v>496409.6149304697</v>
      </c>
      <c r="E16" s="1494">
        <v>0.003361650304801663</v>
      </c>
      <c r="F16" s="1495">
        <v>2.622330123816055</v>
      </c>
    </row>
    <row r="17" ht="24" customHeight="1" x14ac:dyDescent="0.25">
      <c r="B17" s="1482" t="s">
        <v>1263</v>
      </c>
      <c r="C17" s="1483" t="s">
        <v>1264</v>
      </c>
      <c r="D17" s="28">
        <v>306544.65317518066</v>
      </c>
      <c r="E17" s="1494">
        <v>0.010000000000000002</v>
      </c>
      <c r="F17" s="1495">
        <v>4.817130264181411</v>
      </c>
    </row>
    <row r="18" ht="24" customHeight="1" x14ac:dyDescent="0.25">
      <c r="B18" s="1482" t="s">
        <v>1265</v>
      </c>
      <c r="C18" s="1483" t="s">
        <v>1266</v>
      </c>
      <c r="D18" s="28">
        <v>77449.33587938156</v>
      </c>
      <c r="E18" s="1500">
        <v>0.010000000000000002</v>
      </c>
      <c r="F18" s="1501">
        <v>1.2170609923902818</v>
      </c>
    </row>
    <row r="19" ht="24" customHeight="1" x14ac:dyDescent="0.25">
      <c r="B19" s="1482" t="s">
        <v>1267</v>
      </c>
      <c r="C19" s="1483" t="s">
        <v>1268</v>
      </c>
      <c r="D19" s="28">
        <v>376527.7698592488</v>
      </c>
      <c r="E19" s="1500">
        <v>11.939779393846036</v>
      </c>
      <c r="F19" s="1495">
        <v>7.064606226505554</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7.938084563446232</v>
      </c>
    </row>
    <row r="22" ht="24" customHeight="1" x14ac:dyDescent="0.25">
      <c r="B22" s="1511" t="s">
        <v>1271</v>
      </c>
      <c r="C22" s="1483" t="s">
        <v>1272</v>
      </c>
      <c r="D22" s="28">
        <v>115738.776</v>
      </c>
      <c r="E22" s="1494">
        <v>0.014000000003510846</v>
      </c>
      <c r="F22" s="1495">
        <v>2.5462530726385357</v>
      </c>
    </row>
    <row r="23" ht="14.1" customHeight="1" x14ac:dyDescent="0.3">
      <c r="B23" s="1512" t="s">
        <v>1273</v>
      </c>
      <c r="C23" s="1513" t="s">
        <v>1274</v>
      </c>
      <c r="D23" s="41">
        <v>457488.732549403</v>
      </c>
      <c r="E23" s="1514">
        <v>0.007500000000065202</v>
      </c>
      <c r="F23" s="1505">
        <v>5.391831490807696</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1367.3795168088684</v>
      </c>
    </row>
    <row r="11" ht="18" customHeight="1" x14ac:dyDescent="0.25" s="1" customFormat="1">
      <c r="B11" s="1590" t="s">
        <v>1349</v>
      </c>
      <c r="C11" s="1591">
        <v>2551538.284251198</v>
      </c>
      <c r="D11" s="1592">
        <v>0.11999999999999998</v>
      </c>
      <c r="E11" s="1593">
        <v>1122.676845070527</v>
      </c>
    </row>
    <row r="12" ht="18" customHeight="1" x14ac:dyDescent="0.25" s="1" customFormat="1">
      <c r="B12" s="1590" t="s">
        <v>1350</v>
      </c>
      <c r="C12" s="1591">
        <v>513362.24840211513</v>
      </c>
      <c r="D12" s="1592">
        <v>0.13</v>
      </c>
      <c r="E12" s="1593">
        <v>244.70267173834154</v>
      </c>
    </row>
    <row r="13" ht="18" customHeight="1" x14ac:dyDescent="0.25" s="1" customFormat="1">
      <c r="B13" s="1587" t="s">
        <v>1351</v>
      </c>
      <c r="C13" s="1594">
        <v>257954.31047772893</v>
      </c>
      <c r="D13" s="1595">
        <v>0.2</v>
      </c>
      <c r="E13" s="1596">
        <v>189.16649435033455</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3.29015185</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3.29015185</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-4371.314150590035</v>
      </c>
      <c r="D10" s="1610">
        <v>198.83759160966497</v>
      </c>
      <c r="E10" s="1610">
        <v>5.670293031480634</v>
      </c>
      <c r="F10" s="1610">
        <v>1.2757676545410135</v>
      </c>
      <c r="G10" s="1610">
        <v>36.29996534941601</v>
      </c>
      <c r="H10" s="1611" t="s">
        <v>118</v>
      </c>
      <c r="I10" s="1612">
        <v>2698.766067822952</v>
      </c>
    </row>
    <row r="11" ht="18" customHeight="1" x14ac:dyDescent="0.25">
      <c r="B11" s="1613" t="s">
        <v>1366</v>
      </c>
      <c r="C11" s="1614">
        <v>-19024.88889575115</v>
      </c>
      <c r="D11" s="1614">
        <v>4.177390309277632</v>
      </c>
      <c r="E11" s="1614">
        <v>1.7882151761191394</v>
      </c>
      <c r="F11" s="1614">
        <v>0.2578381337563104</v>
      </c>
      <c r="G11" s="1614">
        <v>9.299857885331235</v>
      </c>
      <c r="H11" s="1615" t="s">
        <v>105</v>
      </c>
      <c r="I11" s="1616">
        <v>-18434.044945419806</v>
      </c>
    </row>
    <row r="12" ht="18" customHeight="1" x14ac:dyDescent="0.25">
      <c r="B12" s="1617" t="s">
        <v>1367</v>
      </c>
      <c r="C12" s="1618">
        <v>-18513.584798925902</v>
      </c>
      <c r="D12" s="1618">
        <v>3.4729054466263984</v>
      </c>
      <c r="E12" s="1618">
        <v>1.033963804323017</v>
      </c>
      <c r="F12" s="1074">
        <v>0.2578381337563104</v>
      </c>
      <c r="G12" s="1074">
        <v>9.299857885331235</v>
      </c>
      <c r="H12" s="1619" t="s">
        <v>105</v>
      </c>
      <c r="I12" s="1620">
        <v>-18142.343038274765</v>
      </c>
    </row>
    <row r="13" ht="18" customHeight="1" x14ac:dyDescent="0.25">
      <c r="B13" s="1621" t="s">
        <v>1368</v>
      </c>
      <c r="C13" s="1622">
        <v>-511.3040968252483</v>
      </c>
      <c r="D13" s="1622">
        <v>0.7044848626512338</v>
      </c>
      <c r="E13" s="1622">
        <v>0.7542513717961224</v>
      </c>
      <c r="F13" s="1623" t="s">
        <v>181</v>
      </c>
      <c r="G13" s="1623" t="s">
        <v>181</v>
      </c>
      <c r="H13" s="1624" t="s">
        <v>105</v>
      </c>
      <c r="I13" s="1625">
        <v>-291.7019071450413</v>
      </c>
    </row>
    <row r="14" ht="18" customHeight="1" x14ac:dyDescent="0.25">
      <c r="B14" s="1613" t="s">
        <v>1369</v>
      </c>
      <c r="C14" s="1626">
        <v>13424.124237850005</v>
      </c>
      <c r="D14" s="1626">
        <v>11.595488946376603</v>
      </c>
      <c r="E14" s="1626">
        <v>1.9959647392292468</v>
      </c>
      <c r="F14" s="1626">
        <v>0.005494324437888982</v>
      </c>
      <c r="G14" s="1626">
        <v>0.20039123831070296</v>
      </c>
      <c r="H14" s="1627" t="s">
        <v>105</v>
      </c>
      <c r="I14" s="1628">
        <v>14277.7285842443</v>
      </c>
    </row>
    <row r="15" ht="18" customHeight="1" x14ac:dyDescent="0.25">
      <c r="B15" s="1617" t="s">
        <v>1370</v>
      </c>
      <c r="C15" s="1618">
        <v>8052.720879058381</v>
      </c>
      <c r="D15" s="1618">
        <v>11.592339586080763</v>
      </c>
      <c r="E15" s="1618">
        <v>0.00010937294181871177</v>
      </c>
      <c r="F15" s="1074">
        <v>0.003906176493525425</v>
      </c>
      <c r="G15" s="1074">
        <v>0.14374729496173597</v>
      </c>
      <c r="H15" s="1619" t="s">
        <v>105</v>
      </c>
      <c r="I15" s="1620">
        <v>8377.335371298223</v>
      </c>
    </row>
    <row r="16" ht="18" customHeight="1" x14ac:dyDescent="0.25">
      <c r="B16" s="1621" t="s">
        <v>1371</v>
      </c>
      <c r="C16" s="1622">
        <v>5371.403358791624</v>
      </c>
      <c r="D16" s="1622">
        <v>0.0031493602958403487</v>
      </c>
      <c r="E16" s="1622">
        <v>1.995855366287428</v>
      </c>
      <c r="F16" s="1623">
        <v>0.0015881479443635572</v>
      </c>
      <c r="G16" s="1623">
        <v>0.056643943348967</v>
      </c>
      <c r="H16" s="1624" t="s">
        <v>105</v>
      </c>
      <c r="I16" s="1625">
        <v>5900.393212946075</v>
      </c>
    </row>
    <row r="17" ht="18" customHeight="1" x14ac:dyDescent="0.25">
      <c r="B17" s="1613" t="s">
        <v>1372</v>
      </c>
      <c r="C17" s="1626">
        <v>-1156.784985063667</v>
      </c>
      <c r="D17" s="1626">
        <v>99.05510964901995</v>
      </c>
      <c r="E17" s="1626">
        <v>0.1262182104520762</v>
      </c>
      <c r="F17" s="1626">
        <v>0.8880642875601659</v>
      </c>
      <c r="G17" s="1626">
        <v>22.36382047905029</v>
      </c>
      <c r="H17" s="1627" t="s">
        <v>105</v>
      </c>
      <c r="I17" s="1628">
        <v>1650.2059108786918</v>
      </c>
    </row>
    <row r="18" ht="18" customHeight="1" x14ac:dyDescent="0.25">
      <c r="B18" s="1617" t="s">
        <v>1373</v>
      </c>
      <c r="C18" s="1618">
        <v>1745.2598581032169</v>
      </c>
      <c r="D18" s="1618">
        <v>98.24346838765487</v>
      </c>
      <c r="E18" s="1618">
        <v>0.04713226912176666</v>
      </c>
      <c r="F18" s="1074">
        <v>0.4900248654699443</v>
      </c>
      <c r="G18" s="1074">
        <v>8.167081091165732</v>
      </c>
      <c r="H18" s="1619" t="s">
        <v>105</v>
      </c>
      <c r="I18" s="1620">
        <v>4508.567024274821</v>
      </c>
    </row>
    <row r="19" ht="18" customHeight="1" x14ac:dyDescent="0.25">
      <c r="B19" s="1621" t="s">
        <v>1374</v>
      </c>
      <c r="C19" s="1622">
        <v>-2902.0448431668838</v>
      </c>
      <c r="D19" s="1622">
        <v>0.811641261365086</v>
      </c>
      <c r="E19" s="1622">
        <v>0.07908594133030955</v>
      </c>
      <c r="F19" s="1623">
        <v>0.3980394220902216</v>
      </c>
      <c r="G19" s="1623">
        <v>14.19673938788456</v>
      </c>
      <c r="H19" s="1624" t="s">
        <v>105</v>
      </c>
      <c r="I19" s="1625">
        <v>-2858.361113396129</v>
      </c>
    </row>
    <row r="20" ht="18" customHeight="1" x14ac:dyDescent="0.25">
      <c r="B20" s="1613" t="s">
        <v>1375</v>
      </c>
      <c r="C20" s="1626">
        <v>628.0596018590498</v>
      </c>
      <c r="D20" s="1626">
        <v>83.39526999250603</v>
      </c>
      <c r="E20" s="1626">
        <v>0.07445121525895722</v>
      </c>
      <c r="F20" s="1626">
        <v>0.0653203318796628</v>
      </c>
      <c r="G20" s="1626">
        <v>2.329758503707971</v>
      </c>
      <c r="H20" s="1627" t="s">
        <v>105</v>
      </c>
      <c r="I20" s="1628">
        <v>2982.8567336928427</v>
      </c>
    </row>
    <row r="21" ht="18" customHeight="1" x14ac:dyDescent="0.25">
      <c r="B21" s="1617" t="s">
        <v>1376</v>
      </c>
      <c r="C21" s="1618">
        <v>516.8001162375683</v>
      </c>
      <c r="D21" s="1618">
        <v>82.76648051920486</v>
      </c>
      <c r="E21" s="1618">
        <v>0.06823222363990016</v>
      </c>
      <c r="F21" s="1074" t="s">
        <v>105</v>
      </c>
      <c r="G21" s="1074" t="s">
        <v>105</v>
      </c>
      <c r="H21" s="1619" t="s">
        <v>105</v>
      </c>
      <c r="I21" s="1620">
        <v>2852.3431100398784</v>
      </c>
    </row>
    <row r="22" ht="18" customHeight="1" x14ac:dyDescent="0.25">
      <c r="B22" s="1621" t="s">
        <v>1377</v>
      </c>
      <c r="C22" s="1622">
        <v>111.2594856214815</v>
      </c>
      <c r="D22" s="1622">
        <v>0.6287894733011734</v>
      </c>
      <c r="E22" s="1622">
        <v>0.006218991619057064</v>
      </c>
      <c r="F22" s="1623">
        <v>0.0653203318796628</v>
      </c>
      <c r="G22" s="1623">
        <v>2.329758503707971</v>
      </c>
      <c r="H22" s="1624" t="s">
        <v>105</v>
      </c>
      <c r="I22" s="1625">
        <v>130.51362365296447</v>
      </c>
    </row>
    <row r="23" ht="18" customHeight="1" x14ac:dyDescent="0.25">
      <c r="B23" s="1613" t="s">
        <v>1378</v>
      </c>
      <c r="C23" s="1626">
        <v>3909.622686284709</v>
      </c>
      <c r="D23" s="1626">
        <v>0.6143327124847405</v>
      </c>
      <c r="E23" s="1626">
        <v>1.301025874974564</v>
      </c>
      <c r="F23" s="1626">
        <v>0.059050576906985425</v>
      </c>
      <c r="G23" s="1626">
        <v>2.106137243015813</v>
      </c>
      <c r="H23" s="1627" t="s">
        <v>105</v>
      </c>
      <c r="I23" s="1628">
        <v>4271.595859102541</v>
      </c>
    </row>
    <row r="24" ht="18" customHeight="1" x14ac:dyDescent="0.25">
      <c r="B24" s="1617" t="s">
        <v>1379</v>
      </c>
      <c r="C24" s="1618">
        <v>1873.1397000710967</v>
      </c>
      <c r="D24" s="1618">
        <v>0.4842130135495759</v>
      </c>
      <c r="E24" s="1618">
        <v>0.6378778312428872</v>
      </c>
      <c r="F24" s="1074" t="s">
        <v>105</v>
      </c>
      <c r="G24" s="1074" t="s">
        <v>105</v>
      </c>
      <c r="H24" s="1619" t="s">
        <v>105</v>
      </c>
      <c r="I24" s="1620">
        <v>2055.7352897298497</v>
      </c>
    </row>
    <row r="25" ht="18" customHeight="1" x14ac:dyDescent="0.25">
      <c r="B25" s="1621" t="s">
        <v>1380</v>
      </c>
      <c r="C25" s="1622">
        <v>2036.4829862136123</v>
      </c>
      <c r="D25" s="1622">
        <v>0.13011969893516465</v>
      </c>
      <c r="E25" s="1622">
        <v>0.6631480437316768</v>
      </c>
      <c r="F25" s="1623">
        <v>0.059050576906985425</v>
      </c>
      <c r="G25" s="1623">
        <v>2.106137243015813</v>
      </c>
      <c r="H25" s="1624" t="s">
        <v>105</v>
      </c>
      <c r="I25" s="1625">
        <v>2215.8605693726913</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-2151.4467957689794</v>
      </c>
      <c r="D29" s="1632"/>
      <c r="E29" s="1632"/>
      <c r="F29" s="1632"/>
      <c r="G29" s="1632"/>
      <c r="H29" s="1633"/>
      <c r="I29" s="1634">
        <v>-2151.4467957689794</v>
      </c>
    </row>
    <row r="30" ht="18" customHeight="1" x14ac:dyDescent="0.25">
      <c r="B30" s="1635" t="s">
        <v>1385</v>
      </c>
      <c r="C30" s="1636" t="s">
        <v>1386</v>
      </c>
      <c r="D30" s="1636" t="s">
        <v>1386</v>
      </c>
      <c r="E30" s="1636">
        <v>0.3844178154466499</v>
      </c>
      <c r="F30" s="1636" t="s">
        <v>123</v>
      </c>
      <c r="G30" s="1636" t="s">
        <v>123</v>
      </c>
      <c r="H30" s="1637" t="s">
        <v>123</v>
      </c>
      <c r="I30" s="1638">
        <v>101.87072109336222</v>
      </c>
    </row>
    <row r="31" ht="18" customHeight="1" x14ac:dyDescent="0.3">
      <c r="B31" s="1639" t="s">
        <v>1372</v>
      </c>
      <c r="C31" s="1640" t="s">
        <v>1386</v>
      </c>
      <c r="D31" s="1640" t="s">
        <v>1386</v>
      </c>
      <c r="E31" s="1640">
        <v>0.042713090605183315</v>
      </c>
      <c r="F31" s="1640" t="s">
        <v>123</v>
      </c>
      <c r="G31" s="1640" t="s">
        <v>123</v>
      </c>
      <c r="H31" s="1640" t="s">
        <v>123</v>
      </c>
      <c r="I31" s="1597">
        <v>11.318969010373578</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3508.211</v>
      </c>
      <c r="D10" s="1680" t="s">
        <v>105</v>
      </c>
      <c r="E10" s="1680">
        <v>0.008239999999999999</v>
      </c>
      <c r="F10" s="1680">
        <v>2.044303102467273</v>
      </c>
      <c r="G10" s="1680" t="s">
        <v>105</v>
      </c>
      <c r="H10" s="1680">
        <v>0.3351307692307692</v>
      </c>
      <c r="I10" s="1680" t="s">
        <v>105</v>
      </c>
      <c r="J10" s="1680">
        <v>0.32395763864944416</v>
      </c>
      <c r="K10" s="1680" t="s">
        <v>105</v>
      </c>
      <c r="L10" s="1681" t="s">
        <v>105</v>
      </c>
      <c r="M10" s="1682">
        <v>3510.9226315103474</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3.5511635901670813</v>
      </c>
      <c r="D12" s="1680" t="s">
        <v>105</v>
      </c>
      <c r="E12" s="1680">
        <v>5063.877369913777</v>
      </c>
      <c r="F12" s="1680">
        <v>95.10930909090908</v>
      </c>
      <c r="G12" s="1680" t="s">
        <v>105</v>
      </c>
      <c r="H12" s="1680">
        <v>0.2598461538461539</v>
      </c>
      <c r="I12" s="1680" t="s">
        <v>105</v>
      </c>
      <c r="J12" s="1680">
        <v>1.676550096958045</v>
      </c>
      <c r="K12" s="1680" t="s">
        <v>105</v>
      </c>
      <c r="L12" s="1681" t="s">
        <v>105</v>
      </c>
      <c r="M12" s="1682">
        <v>5164.474238845657</v>
      </c>
    </row>
    <row r="13" ht="18" customHeight="1" x14ac:dyDescent="0.25">
      <c r="B13" s="1679" t="s">
        <v>1423</v>
      </c>
      <c r="C13" s="1680">
        <v>11.524015096638054</v>
      </c>
      <c r="D13" s="1680" t="s">
        <v>105</v>
      </c>
      <c r="E13" s="1680">
        <v>50.168323169637546</v>
      </c>
      <c r="F13" s="1680">
        <v>13867.879050827403</v>
      </c>
      <c r="G13" s="1680" t="s">
        <v>105</v>
      </c>
      <c r="H13" s="1680">
        <v>0.06813954423634999</v>
      </c>
      <c r="I13" s="1680" t="s">
        <v>105</v>
      </c>
      <c r="J13" s="1680">
        <v>3.2579161153709086</v>
      </c>
      <c r="K13" s="1680" t="s">
        <v>105</v>
      </c>
      <c r="L13" s="1681" t="s">
        <v>105</v>
      </c>
      <c r="M13" s="1682">
        <v>13932.897444753287</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957.8770291654315</v>
      </c>
      <c r="I15" s="1680" t="s">
        <v>105</v>
      </c>
      <c r="J15" s="1680">
        <v>0.00243</v>
      </c>
      <c r="K15" s="1680" t="s">
        <v>105</v>
      </c>
      <c r="L15" s="1681" t="s">
        <v>105</v>
      </c>
      <c r="M15" s="1682">
        <v>957.8794591654315</v>
      </c>
    </row>
    <row r="16" ht="18" customHeight="1" x14ac:dyDescent="0.25">
      <c r="B16" s="1679" t="s">
        <v>1426</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1427</v>
      </c>
      <c r="C17" s="1680">
        <v>0.8172298560133936</v>
      </c>
      <c r="D17" s="1680" t="s">
        <v>105</v>
      </c>
      <c r="E17" s="1680">
        <v>0.5</v>
      </c>
      <c r="F17" s="1680">
        <v>1.3142118181818183</v>
      </c>
      <c r="G17" s="1680" t="s">
        <v>105</v>
      </c>
      <c r="H17" s="1680" t="s">
        <v>105</v>
      </c>
      <c r="I17" s="1680" t="s">
        <v>105</v>
      </c>
      <c r="J17" s="1680">
        <v>1773.0858460079935</v>
      </c>
      <c r="K17" s="1680" t="s">
        <v>105</v>
      </c>
      <c r="L17" s="1681" t="s">
        <v>105</v>
      </c>
      <c r="M17" s="1682">
        <v>1775.7172876821887</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3524.103408542818</v>
      </c>
      <c r="D20" s="1684" t="s">
        <v>105</v>
      </c>
      <c r="E20" s="1684">
        <v>5114.553933083415</v>
      </c>
      <c r="F20" s="1684">
        <v>13966.346874838962</v>
      </c>
      <c r="G20" s="1684" t="s">
        <v>105</v>
      </c>
      <c r="H20" s="1684">
        <v>958.5401456327447</v>
      </c>
      <c r="I20" s="1684">
        <v>0.11852</v>
      </c>
      <c r="J20" s="1684">
        <v>1778.346699858972</v>
      </c>
      <c r="K20" s="1684">
        <v>421.6778941790553</v>
      </c>
      <c r="L20" s="1685" t="s">
        <v>105</v>
      </c>
      <c r="M20" s="1686">
        <v>25763.68747613597</v>
      </c>
    </row>
    <row r="21" ht="18" customHeight="1" x14ac:dyDescent="0.25">
      <c r="B21" s="1687" t="s">
        <v>1431</v>
      </c>
      <c r="C21" s="1688">
        <v>13.180777032470814</v>
      </c>
      <c r="D21" s="1688" t="s">
        <v>105</v>
      </c>
      <c r="E21" s="1688">
        <v>-49.920305762241696</v>
      </c>
      <c r="F21" s="1688">
        <v>33.449430085674976</v>
      </c>
      <c r="G21" s="1688" t="s">
        <v>105</v>
      </c>
      <c r="H21" s="1688">
        <v>0.6606864673132122</v>
      </c>
      <c r="I21" s="1688">
        <v>0</v>
      </c>
      <c r="J21" s="1688">
        <v>2.629412176783262</v>
      </c>
      <c r="K21" s="1688">
        <v>0</v>
      </c>
      <c r="L21" s="1689" t="s">
        <v>105</v>
      </c>
      <c r="M21" s="1690">
        <v>0</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3524.1034085427905</v>
      </c>
      <c r="E10" s="1727">
        <v>3038.4794193354387</v>
      </c>
      <c r="F10" s="1728">
        <v>485.6239892073516</v>
      </c>
      <c r="G10" s="1729">
        <v>4.256280899807967</v>
      </c>
      <c r="H10" s="1730">
        <v>-3.1508107222126593</v>
      </c>
      <c r="I10" s="1730">
        <v>1.105470177595308</v>
      </c>
      <c r="J10" s="1730">
        <v>0.25556701355917644</v>
      </c>
      <c r="K10" s="1730">
        <v>0.0495316934337111</v>
      </c>
      <c r="L10" s="1730">
        <v>0.17109784315492685</v>
      </c>
      <c r="M10" s="1730">
        <v>-0.5612292726681744</v>
      </c>
      <c r="N10" s="1729">
        <v>14999.574026728833</v>
      </c>
      <c r="O10" s="1730">
        <v>-11103.782805822804</v>
      </c>
      <c r="P10" s="1730">
        <v>3895.7912209060287</v>
      </c>
      <c r="Q10" s="1730">
        <v>900.6445835949953</v>
      </c>
      <c r="R10" s="1730">
        <v>174.55480966063786</v>
      </c>
      <c r="S10" s="1730">
        <v>519.8772751189281</v>
      </c>
      <c r="T10" s="1731">
        <v>-272.5463982530593</v>
      </c>
      <c r="U10" s="1732">
        <v>-19133.84546710269</v>
      </c>
      <c r="V10" s="1733"/>
      <c r="W10" s="1734"/>
    </row>
    <row r="11" ht="18" customHeight="1" x14ac:dyDescent="0.25">
      <c r="B11" s="1735" t="s">
        <v>1367</v>
      </c>
      <c r="C11" s="1736"/>
      <c r="D11" s="1737">
        <v>2935.751227681545</v>
      </c>
      <c r="E11" s="1738">
        <v>2539.7278569354</v>
      </c>
      <c r="F11" s="1739">
        <v>396.0233707461455</v>
      </c>
      <c r="G11" s="1740">
        <v>4.813138959417042</v>
      </c>
      <c r="H11" s="1741">
        <v>-3.718641669425107</v>
      </c>
      <c r="I11" s="1741">
        <v>1.0944972899919352</v>
      </c>
      <c r="J11" s="1741">
        <v>0.29607027301094746</v>
      </c>
      <c r="K11" s="1742">
        <v>0.04979032218574238</v>
      </c>
      <c r="L11" s="1742">
        <v>0.36855471881307866</v>
      </c>
      <c r="M11" s="1743">
        <v>-0.21636651541629007</v>
      </c>
      <c r="N11" s="1741">
        <v>14130.178609110457</v>
      </c>
      <c r="O11" s="1741">
        <v>-10917.006846322509</v>
      </c>
      <c r="P11" s="1741">
        <v>3213.171762787948</v>
      </c>
      <c r="Q11" s="1741">
        <v>869.1886674718993</v>
      </c>
      <c r="R11" s="1742">
        <v>146.17199948345285</v>
      </c>
      <c r="S11" s="1742">
        <v>936.0286861745691</v>
      </c>
      <c r="T11" s="1742">
        <v>-85.68619675175704</v>
      </c>
      <c r="U11" s="1744">
        <v>-18622.541370277435</v>
      </c>
      <c r="V11" s="1733"/>
      <c r="W11" s="1745"/>
    </row>
    <row r="12" ht="18" customHeight="1" x14ac:dyDescent="0.25">
      <c r="B12" s="1746" t="s">
        <v>1469</v>
      </c>
      <c r="C12" s="793"/>
      <c r="D12" s="1747">
        <v>2919.4339504648906</v>
      </c>
      <c r="E12" s="1748">
        <v>2530.1803469354</v>
      </c>
      <c r="F12" s="1749">
        <v>389.2536035294904</v>
      </c>
      <c r="G12" s="1750">
        <v>4.829722163410549</v>
      </c>
      <c r="H12" s="513">
        <v>-3.731809967930362</v>
      </c>
      <c r="I12" s="513">
        <v>1.0979121954801871</v>
      </c>
      <c r="J12" s="513">
        <v>0.2977250666463921</v>
      </c>
      <c r="K12" s="1751">
        <v>0.05006860986191396</v>
      </c>
      <c r="L12" s="1751">
        <v>0.36994544175805644</v>
      </c>
      <c r="M12" s="514">
        <v>-0.21940445728988953</v>
      </c>
      <c r="N12" s="1752">
        <v>14100.054855173497</v>
      </c>
      <c r="O12" s="1752">
        <v>-10894.772717059193</v>
      </c>
      <c r="P12" s="513">
        <v>3205.282138114304</v>
      </c>
      <c r="Q12" s="1752">
        <v>869.1886674718993</v>
      </c>
      <c r="R12" s="1753">
        <v>146.17199948345285</v>
      </c>
      <c r="S12" s="1753">
        <v>936.0286861745691</v>
      </c>
      <c r="T12" s="1753">
        <v>-85.40397563052167</v>
      </c>
      <c r="U12" s="1754">
        <v>-18594.647557251934</v>
      </c>
      <c r="V12" s="1733"/>
      <c r="W12" s="1755" t="s">
        <v>218</v>
      </c>
    </row>
    <row r="13" ht="18" customHeight="1" x14ac:dyDescent="0.25">
      <c r="B13" s="1746" t="s">
        <v>1470</v>
      </c>
      <c r="C13" s="793"/>
      <c r="D13" s="1747">
        <v>16.317277216655064</v>
      </c>
      <c r="E13" s="1748">
        <v>9.54751</v>
      </c>
      <c r="F13" s="1749">
        <v>6.769767216655064</v>
      </c>
      <c r="G13" s="1750">
        <v>1.8461262585042182</v>
      </c>
      <c r="H13" s="513">
        <v>-1.362612706035339</v>
      </c>
      <c r="I13" s="513">
        <v>0.48351355246887917</v>
      </c>
      <c r="J13" s="513" t="s">
        <v>123</v>
      </c>
      <c r="K13" s="1751" t="s">
        <v>123</v>
      </c>
      <c r="L13" s="1751" t="s">
        <v>123</v>
      </c>
      <c r="M13" s="514">
        <v>-0.041688452823170075</v>
      </c>
      <c r="N13" s="1752">
        <v>30.123753936959538</v>
      </c>
      <c r="O13" s="1752">
        <v>-22.234129263315143</v>
      </c>
      <c r="P13" s="513">
        <v>7.889624673644395</v>
      </c>
      <c r="Q13" s="1752" t="s">
        <v>123</v>
      </c>
      <c r="R13" s="1753" t="s">
        <v>123</v>
      </c>
      <c r="S13" s="1753" t="s">
        <v>123</v>
      </c>
      <c r="T13" s="1753">
        <v>-0.282221121235368</v>
      </c>
      <c r="U13" s="1754">
        <v>-27.8938130255023</v>
      </c>
      <c r="V13" s="1733"/>
      <c r="W13" s="1755" t="s">
        <v>218</v>
      </c>
    </row>
    <row r="14" ht="18" customHeight="1" x14ac:dyDescent="0.25">
      <c r="B14" s="1756" t="s">
        <v>1471</v>
      </c>
      <c r="C14" s="1757"/>
      <c r="D14" s="1747">
        <v>588.3521808612448</v>
      </c>
      <c r="E14" s="1758">
        <v>498.7515624000388</v>
      </c>
      <c r="F14" s="1759">
        <v>89.60061846120611</v>
      </c>
      <c r="G14" s="1750">
        <v>1.4776785841869957</v>
      </c>
      <c r="H14" s="513">
        <v>-0.31745605026378454</v>
      </c>
      <c r="I14" s="513">
        <v>1.1602225339232113</v>
      </c>
      <c r="J14" s="513">
        <v>0.053464433627236824</v>
      </c>
      <c r="K14" s="1751">
        <v>0.04824119141640222</v>
      </c>
      <c r="L14" s="1751">
        <v>-0.8343861802719611</v>
      </c>
      <c r="M14" s="514">
        <v>-2.085478925373781</v>
      </c>
      <c r="N14" s="513">
        <v>869.3954176183755</v>
      </c>
      <c r="O14" s="513">
        <v>-186.7759595002946</v>
      </c>
      <c r="P14" s="513">
        <v>682.619458118081</v>
      </c>
      <c r="Q14" s="513">
        <v>31.45591612309606</v>
      </c>
      <c r="R14" s="1751">
        <v>28.38281017718501</v>
      </c>
      <c r="S14" s="1751">
        <v>-416.151411055641</v>
      </c>
      <c r="T14" s="1751">
        <v>-186.86020150130227</v>
      </c>
      <c r="U14" s="1754">
        <v>-511.3040968252483</v>
      </c>
      <c r="V14" s="1733"/>
      <c r="W14" s="1760"/>
    </row>
    <row r="15" ht="18" customHeight="1" x14ac:dyDescent="0.25">
      <c r="B15" s="1761" t="s">
        <v>1472</v>
      </c>
      <c r="C15" s="1757"/>
      <c r="D15" s="1747">
        <v>71.19771832514526</v>
      </c>
      <c r="E15" s="1762"/>
      <c r="F15" s="1763"/>
      <c r="G15" s="1750">
        <v>1.3126116429985013</v>
      </c>
      <c r="H15" s="513">
        <v>-0.2646505884790778</v>
      </c>
      <c r="I15" s="513">
        <v>1.0479610545194236</v>
      </c>
      <c r="J15" s="513">
        <v>0.03959382344938999</v>
      </c>
      <c r="K15" s="1751">
        <v>0.033774605104883657</v>
      </c>
      <c r="L15" s="1764"/>
      <c r="M15" s="1765"/>
      <c r="N15" s="513">
        <v>93.45495402851343</v>
      </c>
      <c r="O15" s="513">
        <v>-18.842518053117313</v>
      </c>
      <c r="P15" s="513">
        <v>74.61243597539611</v>
      </c>
      <c r="Q15" s="513">
        <v>2.8189898893652</v>
      </c>
      <c r="R15" s="1751">
        <v>2.40467482080052</v>
      </c>
      <c r="S15" s="1751">
        <v>-58.04703119825719</v>
      </c>
      <c r="T15" s="1751">
        <v>-8.7646128568051</v>
      </c>
      <c r="U15" s="1754">
        <v>-47.75634097850267</v>
      </c>
      <c r="V15" s="1733"/>
      <c r="W15" s="1760"/>
    </row>
    <row r="16" ht="18" customHeight="1" x14ac:dyDescent="0.25">
      <c r="B16" s="1766" t="s">
        <v>1469</v>
      </c>
      <c r="C16" s="793"/>
      <c r="D16" s="1747">
        <v>71.19771832514526</v>
      </c>
      <c r="E16" s="1748">
        <v>66.90607194152544</v>
      </c>
      <c r="F16" s="1749">
        <v>4.2916463836198195</v>
      </c>
      <c r="G16" s="1750">
        <v>1.3126116429985013</v>
      </c>
      <c r="H16" s="513">
        <v>-0.2646505884790778</v>
      </c>
      <c r="I16" s="513">
        <v>1.0479610545194236</v>
      </c>
      <c r="J16" s="513">
        <v>0.03959382344938999</v>
      </c>
      <c r="K16" s="1751">
        <v>0.033774605104883657</v>
      </c>
      <c r="L16" s="1751">
        <v>-0.8675898840540082</v>
      </c>
      <c r="M16" s="514">
        <v>-2.0422495409355057</v>
      </c>
      <c r="N16" s="1752">
        <v>93.45495402851343</v>
      </c>
      <c r="O16" s="1752">
        <v>-18.842518053117313</v>
      </c>
      <c r="P16" s="513">
        <v>74.61243597539611</v>
      </c>
      <c r="Q16" s="1752">
        <v>2.8189898893652</v>
      </c>
      <c r="R16" s="1753">
        <v>2.40467482080052</v>
      </c>
      <c r="S16" s="1753">
        <v>-58.04703119825719</v>
      </c>
      <c r="T16" s="1753">
        <v>-8.7646128568051</v>
      </c>
      <c r="U16" s="1754">
        <v>-47.75634097850267</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502.1573251716218</v>
      </c>
      <c r="E18" s="1762"/>
      <c r="F18" s="1763"/>
      <c r="G18" s="1750">
        <v>1.5043846638006109</v>
      </c>
      <c r="H18" s="513">
        <v>-0.3260266395079483</v>
      </c>
      <c r="I18" s="513">
        <v>1.1783580242926623</v>
      </c>
      <c r="J18" s="513">
        <v>0.05567859156202153</v>
      </c>
      <c r="K18" s="1751">
        <v>0.05054969591420167</v>
      </c>
      <c r="L18" s="1764"/>
      <c r="M18" s="1765"/>
      <c r="N18" s="513">
        <v>755.4377788033242</v>
      </c>
      <c r="O18" s="513">
        <v>-163.7166652300039</v>
      </c>
      <c r="P18" s="513">
        <v>591.7211135733203</v>
      </c>
      <c r="Q18" s="513">
        <v>27.959412608107964</v>
      </c>
      <c r="R18" s="1751">
        <v>25.38390008851437</v>
      </c>
      <c r="S18" s="1751">
        <v>-347.37504733615094</v>
      </c>
      <c r="T18" s="1751">
        <v>-173.7061894536647</v>
      </c>
      <c r="U18" s="1754">
        <v>-454.60502809384013</v>
      </c>
      <c r="V18" s="1733"/>
      <c r="W18" s="1760"/>
    </row>
    <row r="19" ht="18" customHeight="1" x14ac:dyDescent="0.25">
      <c r="B19" s="1766" t="s">
        <v>1469</v>
      </c>
      <c r="C19" s="793"/>
      <c r="D19" s="1747">
        <v>499.266257471524</v>
      </c>
      <c r="E19" s="1748">
        <v>415.9959782914494</v>
      </c>
      <c r="F19" s="1749">
        <v>83.27027918007462</v>
      </c>
      <c r="G19" s="1750">
        <v>1.4978836519260386</v>
      </c>
      <c r="H19" s="513">
        <v>-0.3279145401476318</v>
      </c>
      <c r="I19" s="513">
        <v>1.1699691117784066</v>
      </c>
      <c r="J19" s="513">
        <v>0.05600100585548313</v>
      </c>
      <c r="K19" s="1751">
        <v>0.04588943391541516</v>
      </c>
      <c r="L19" s="1751">
        <v>-0.8350442443286743</v>
      </c>
      <c r="M19" s="514">
        <v>-2.0860526848723486</v>
      </c>
      <c r="N19" s="1752">
        <v>747.8427650248922</v>
      </c>
      <c r="O19" s="1752">
        <v>-163.7166652300039</v>
      </c>
      <c r="P19" s="513">
        <v>584.1260997948882</v>
      </c>
      <c r="Q19" s="1752">
        <v>27.959412608107964</v>
      </c>
      <c r="R19" s="1753">
        <v>22.911045928436153</v>
      </c>
      <c r="S19" s="1753">
        <v>-347.37504733615094</v>
      </c>
      <c r="T19" s="1753">
        <v>-173.7061894536647</v>
      </c>
      <c r="U19" s="1754">
        <v>-417.68951231929907</v>
      </c>
      <c r="V19" s="1733"/>
      <c r="W19" s="1755" t="s">
        <v>218</v>
      </c>
    </row>
    <row r="20" ht="18" customHeight="1" x14ac:dyDescent="0.25">
      <c r="B20" s="1766" t="s">
        <v>1470</v>
      </c>
      <c r="C20" s="793"/>
      <c r="D20" s="1747">
        <v>2.891067700097769</v>
      </c>
      <c r="E20" s="1748">
        <v>2.891067700097769</v>
      </c>
      <c r="F20" s="1749" t="s">
        <v>105</v>
      </c>
      <c r="G20" s="1750">
        <v>2.627061890724736</v>
      </c>
      <c r="H20" s="513" t="s">
        <v>123</v>
      </c>
      <c r="I20" s="513">
        <v>2.627061890724736</v>
      </c>
      <c r="J20" s="513" t="s">
        <v>123</v>
      </c>
      <c r="K20" s="1751">
        <v>0.8553428755731286</v>
      </c>
      <c r="L20" s="1751" t="s">
        <v>123</v>
      </c>
      <c r="M20" s="514" t="s">
        <v>105</v>
      </c>
      <c r="N20" s="1752">
        <v>7.59501377843206</v>
      </c>
      <c r="O20" s="1752" t="s">
        <v>123</v>
      </c>
      <c r="P20" s="513">
        <v>7.59501377843206</v>
      </c>
      <c r="Q20" s="1752" t="s">
        <v>123</v>
      </c>
      <c r="R20" s="1753">
        <v>2.4728541600782172</v>
      </c>
      <c r="S20" s="1753" t="s">
        <v>123</v>
      </c>
      <c r="T20" s="1753" t="s">
        <v>105</v>
      </c>
      <c r="U20" s="1754">
        <v>-36.91551577454104</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14.997137364477846</v>
      </c>
      <c r="E24" s="1762"/>
      <c r="F24" s="1763"/>
      <c r="G24" s="1750">
        <v>1.3671065542881857</v>
      </c>
      <c r="H24" s="513">
        <v>-0.2811720740226871</v>
      </c>
      <c r="I24" s="513">
        <v>1.0859344802654984</v>
      </c>
      <c r="J24" s="513">
        <v>0.04517619657386428</v>
      </c>
      <c r="K24" s="1751">
        <v>0.039623246318835764</v>
      </c>
      <c r="L24" s="1764"/>
      <c r="M24" s="1765"/>
      <c r="N24" s="513">
        <v>20.50268478653791</v>
      </c>
      <c r="O24" s="513">
        <v>-4.216776217173372</v>
      </c>
      <c r="P24" s="513">
        <v>16.285908569364537</v>
      </c>
      <c r="Q24" s="513">
        <v>0.677513625622896</v>
      </c>
      <c r="R24" s="1751">
        <v>0.594235267870121</v>
      </c>
      <c r="S24" s="1751">
        <v>-10.729332521232884</v>
      </c>
      <c r="T24" s="1751">
        <v>-4.3893991908324885</v>
      </c>
      <c r="U24" s="1754">
        <v>-8.942727752905485</v>
      </c>
      <c r="V24" s="1733"/>
      <c r="W24" s="1760"/>
    </row>
    <row r="25" ht="18" customHeight="1" x14ac:dyDescent="0.25">
      <c r="B25" s="1766" t="s">
        <v>1469</v>
      </c>
      <c r="C25" s="793"/>
      <c r="D25" s="1747">
        <v>14.966070091750574</v>
      </c>
      <c r="E25" s="1748">
        <v>12.927377194238902</v>
      </c>
      <c r="F25" s="1749">
        <v>2.038692897511672</v>
      </c>
      <c r="G25" s="1750">
        <v>1.3645080640504494</v>
      </c>
      <c r="H25" s="513">
        <v>-0.2817557442482977</v>
      </c>
      <c r="I25" s="513">
        <v>1.0827523198021518</v>
      </c>
      <c r="J25" s="513">
        <v>0.04526997544908916</v>
      </c>
      <c r="K25" s="1751">
        <v>0.03804482046373355</v>
      </c>
      <c r="L25" s="1751">
        <v>-0.8299697889231871</v>
      </c>
      <c r="M25" s="514">
        <v>-2.15304580507931</v>
      </c>
      <c r="N25" s="1752">
        <v>20.42132332733791</v>
      </c>
      <c r="O25" s="1752">
        <v>-4.216776217173372</v>
      </c>
      <c r="P25" s="513">
        <v>16.204547110164537</v>
      </c>
      <c r="Q25" s="1752">
        <v>0.677513625622896</v>
      </c>
      <c r="R25" s="1753">
        <v>0.5693814496883028</v>
      </c>
      <c r="S25" s="1753">
        <v>-10.729332521232884</v>
      </c>
      <c r="T25" s="1753">
        <v>-4.3893991908324885</v>
      </c>
      <c r="U25" s="1754">
        <v>-8.553271735838784</v>
      </c>
      <c r="V25" s="1733"/>
      <c r="W25" s="1755" t="s">
        <v>218</v>
      </c>
    </row>
    <row r="26" ht="18" customHeight="1" x14ac:dyDescent="0.25">
      <c r="B26" s="1766" t="s">
        <v>1470</v>
      </c>
      <c r="C26" s="793"/>
      <c r="D26" s="1747">
        <v>0.0310672727272727</v>
      </c>
      <c r="E26" s="1748">
        <v>0.0310672727272727</v>
      </c>
      <c r="F26" s="1749" t="s">
        <v>105</v>
      </c>
      <c r="G26" s="1750">
        <v>2.6188800000000025</v>
      </c>
      <c r="H26" s="513" t="s">
        <v>181</v>
      </c>
      <c r="I26" s="513">
        <v>2.6188800000000025</v>
      </c>
      <c r="J26" s="513" t="s">
        <v>181</v>
      </c>
      <c r="K26" s="1751">
        <v>0.8000000000000013</v>
      </c>
      <c r="L26" s="1751" t="s">
        <v>181</v>
      </c>
      <c r="M26" s="514" t="s">
        <v>181</v>
      </c>
      <c r="N26" s="1752">
        <v>0.08136145920000001</v>
      </c>
      <c r="O26" s="1752" t="s">
        <v>181</v>
      </c>
      <c r="P26" s="513">
        <v>0.08136145920000001</v>
      </c>
      <c r="Q26" s="1752" t="s">
        <v>181</v>
      </c>
      <c r="R26" s="1753">
        <v>0.0248538181818182</v>
      </c>
      <c r="S26" s="1753" t="s">
        <v>181</v>
      </c>
      <c r="T26" s="1753" t="s">
        <v>181</v>
      </c>
      <c r="U26" s="1754">
        <v>-0.3894560170667022</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5114.55393305925</v>
      </c>
      <c r="E10" s="1799">
        <v>4921.033166665938</v>
      </c>
      <c r="F10" s="1800">
        <v>193.52076639331275</v>
      </c>
      <c r="G10" s="1801">
        <v>0.01402844589005662</v>
      </c>
      <c r="H10" s="1802">
        <v>-0.0011497636432474022</v>
      </c>
      <c r="I10" s="1802">
        <v>0.012878682246809218</v>
      </c>
      <c r="J10" s="1802">
        <v>-0.000016417593680936367</v>
      </c>
      <c r="K10" s="1803">
        <v>-0.5309422313486026</v>
      </c>
      <c r="L10" s="1804">
        <v>-5.755964599936507</v>
      </c>
      <c r="M10" s="1805">
        <v>71.74924310169796</v>
      </c>
      <c r="N10" s="1802">
        <v>-5.880528163659533</v>
      </c>
      <c r="O10" s="1806">
        <v>65.86871493803842</v>
      </c>
      <c r="P10" s="1802">
        <v>-0.08396866833220179</v>
      </c>
      <c r="Q10" s="1803">
        <v>-2612.7843300500926</v>
      </c>
      <c r="R10" s="1803">
        <v>-1113.8986807124907</v>
      </c>
      <c r="S10" s="1807">
        <v>13423.293636475102</v>
      </c>
      <c r="T10" s="1733"/>
      <c r="U10" s="1807"/>
    </row>
    <row r="11" ht="18" customHeight="1" x14ac:dyDescent="0.25">
      <c r="B11" s="1735" t="s">
        <v>1370</v>
      </c>
      <c r="C11" s="1808"/>
      <c r="D11" s="1809">
        <v>3909.3682380189225</v>
      </c>
      <c r="E11" s="1810">
        <v>3716.024772251414</v>
      </c>
      <c r="F11" s="1811">
        <v>193.34346576750838</v>
      </c>
      <c r="G11" s="1740">
        <v>0.0008890048004097234</v>
      </c>
      <c r="H11" s="1741">
        <v>-0.000979573155142818</v>
      </c>
      <c r="I11" s="1741">
        <v>-0.00009056835473309459</v>
      </c>
      <c r="J11" s="1741" t="s">
        <v>105</v>
      </c>
      <c r="K11" s="1742">
        <v>-0.2914031930390602</v>
      </c>
      <c r="L11" s="1743">
        <v>-5.756496863576577</v>
      </c>
      <c r="M11" s="1812">
        <v>3.4754471301681242</v>
      </c>
      <c r="N11" s="1813">
        <v>-3.829512179531315</v>
      </c>
      <c r="O11" s="1814">
        <v>-0.3540650493631907</v>
      </c>
      <c r="P11" s="1813" t="s">
        <v>105</v>
      </c>
      <c r="Q11" s="1815">
        <v>-1082.8614840463085</v>
      </c>
      <c r="R11" s="1815">
        <v>-1112.9810542836872</v>
      </c>
      <c r="S11" s="1816">
        <v>8052.720879058381</v>
      </c>
      <c r="T11" s="1733"/>
      <c r="U11" s="1816"/>
    </row>
    <row r="12" ht="18" customHeight="1" x14ac:dyDescent="0.25">
      <c r="B12" s="1746" t="s">
        <v>1469</v>
      </c>
      <c r="C12" s="1817"/>
      <c r="D12" s="1818">
        <v>3893.2552580189226</v>
      </c>
      <c r="E12" s="1748">
        <v>3700.518792251414</v>
      </c>
      <c r="F12" s="1749">
        <v>192.73646576750838</v>
      </c>
      <c r="G12" s="1750">
        <v>0.0008926841164626335</v>
      </c>
      <c r="H12" s="513">
        <v>-0.0009836273056187837</v>
      </c>
      <c r="I12" s="513" t="s">
        <v>105</v>
      </c>
      <c r="J12" s="513">
        <v>-0.00009094318915615007</v>
      </c>
      <c r="K12" s="1751">
        <v>-0.29262423590814685</v>
      </c>
      <c r="L12" s="514">
        <v>-5.758273104511011</v>
      </c>
      <c r="M12" s="1752">
        <v>3.4754471301681242</v>
      </c>
      <c r="N12" s="1752">
        <v>-3.829512179531315</v>
      </c>
      <c r="O12" s="1819">
        <v>-0.3540650493631907</v>
      </c>
      <c r="P12" s="1752" t="s">
        <v>105</v>
      </c>
      <c r="Q12" s="1753">
        <v>-1082.8614840463085</v>
      </c>
      <c r="R12" s="1753">
        <v>-1109.8292070875507</v>
      </c>
      <c r="S12" s="1820">
        <v>8041.16410600588</v>
      </c>
      <c r="T12" s="1733"/>
      <c r="U12" s="1755" t="s">
        <v>218</v>
      </c>
    </row>
    <row r="13" ht="18" customHeight="1" x14ac:dyDescent="0.25">
      <c r="B13" s="1746" t="s">
        <v>1470</v>
      </c>
      <c r="C13" s="1817"/>
      <c r="D13" s="1818">
        <v>16.11298</v>
      </c>
      <c r="E13" s="1748">
        <v>15.50598</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1498</v>
      </c>
      <c r="C14" s="1821"/>
      <c r="D14" s="1818">
        <v>1205.1856950403276</v>
      </c>
      <c r="E14" s="1822">
        <v>1205.0083944145233</v>
      </c>
      <c r="F14" s="1823">
        <v>0.17730062580436717</v>
      </c>
      <c r="G14" s="1750">
        <v>0.05665002186177233</v>
      </c>
      <c r="H14" s="513">
        <v>-0.0017018256958813201</v>
      </c>
      <c r="I14" s="513">
        <v>0.054948196165891014</v>
      </c>
      <c r="J14" s="513">
        <v>-0.0000696728053425759</v>
      </c>
      <c r="K14" s="1751">
        <v>-1.2696366706616404</v>
      </c>
      <c r="L14" s="514">
        <v>-5.175539706307062</v>
      </c>
      <c r="M14" s="1824">
        <v>68.27379597152984</v>
      </c>
      <c r="N14" s="1825">
        <v>-2.051015984128218</v>
      </c>
      <c r="O14" s="1819">
        <v>66.22277998740162</v>
      </c>
      <c r="P14" s="1825">
        <v>-0.08396866833220179</v>
      </c>
      <c r="Q14" s="1825">
        <v>-1529.9228460037841</v>
      </c>
      <c r="R14" s="1826">
        <v>-0.9176264288035928</v>
      </c>
      <c r="S14" s="1820">
        <v>5370.572757416721</v>
      </c>
      <c r="T14" s="1733"/>
      <c r="U14" s="1820"/>
    </row>
    <row r="15" ht="18" customHeight="1" x14ac:dyDescent="0.25">
      <c r="B15" s="1761" t="s">
        <v>1499</v>
      </c>
      <c r="C15" s="1821"/>
      <c r="D15" s="1818">
        <v>2.5667300000000006</v>
      </c>
      <c r="E15" s="1762"/>
      <c r="F15" s="1763"/>
      <c r="G15" s="1750" t="s">
        <v>104</v>
      </c>
      <c r="H15" s="513">
        <v>-0.12197165956633066</v>
      </c>
      <c r="I15" s="513">
        <v>-0.12197165956633066</v>
      </c>
      <c r="J15" s="513">
        <v>-0.03271425834902844</v>
      </c>
      <c r="K15" s="1764"/>
      <c r="L15" s="1765"/>
      <c r="M15" s="1824" t="s">
        <v>104</v>
      </c>
      <c r="N15" s="1825">
        <v>-0.313068317758688</v>
      </c>
      <c r="O15" s="1819">
        <v>-0.313068317758688</v>
      </c>
      <c r="P15" s="1825">
        <v>-0.08396866833220179</v>
      </c>
      <c r="Q15" s="1827">
        <v>-4.487742082519001</v>
      </c>
      <c r="R15" s="1827">
        <v>-0.0861264288035928</v>
      </c>
      <c r="S15" s="1820">
        <v>18.226653490517766</v>
      </c>
      <c r="T15" s="1733"/>
      <c r="U15" s="1820"/>
    </row>
    <row r="16" ht="18" customHeight="1" x14ac:dyDescent="0.25">
      <c r="B16" s="1766" t="s">
        <v>1469</v>
      </c>
      <c r="C16" s="1817"/>
      <c r="D16" s="1818">
        <v>2.5667300000000006</v>
      </c>
      <c r="E16" s="1748">
        <v>2.5557293741956335</v>
      </c>
      <c r="F16" s="1749">
        <v>0.011000625804367167</v>
      </c>
      <c r="G16" s="1750" t="s">
        <v>181</v>
      </c>
      <c r="H16" s="513">
        <v>-0.12197165956633066</v>
      </c>
      <c r="I16" s="513">
        <v>-0.12197165956633066</v>
      </c>
      <c r="J16" s="513">
        <v>-0.03271425834902844</v>
      </c>
      <c r="K16" s="1751">
        <v>-1.7559535558929948</v>
      </c>
      <c r="L16" s="514">
        <v>-7.829229930664603</v>
      </c>
      <c r="M16" s="1752" t="s">
        <v>181</v>
      </c>
      <c r="N16" s="1752">
        <v>-0.313068317758688</v>
      </c>
      <c r="O16" s="1819">
        <v>-0.313068317758688</v>
      </c>
      <c r="P16" s="1752">
        <v>-0.08396866833220179</v>
      </c>
      <c r="Q16" s="1753">
        <v>-4.487742082519001</v>
      </c>
      <c r="R16" s="1753">
        <v>-0.0861264288035928</v>
      </c>
      <c r="S16" s="1820">
        <v>18.226653490517766</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1193.9189650403277</v>
      </c>
      <c r="E18" s="1762"/>
      <c r="F18" s="1763"/>
      <c r="G18" s="1750">
        <v>0.05470959381358294</v>
      </c>
      <c r="H18" s="513">
        <v>-0.001455666353629642</v>
      </c>
      <c r="I18" s="513">
        <v>0.0532539274599533</v>
      </c>
      <c r="J18" s="513" t="s">
        <v>181</v>
      </c>
      <c r="K18" s="1764"/>
      <c r="L18" s="1765"/>
      <c r="M18" s="1824">
        <v>65.31882162368966</v>
      </c>
      <c r="N18" s="1825">
        <v>-1.73794766636953</v>
      </c>
      <c r="O18" s="1819">
        <v>63.58087395732013</v>
      </c>
      <c r="P18" s="1825" t="s">
        <v>181</v>
      </c>
      <c r="Q18" s="1827">
        <v>-1548.6213800984544</v>
      </c>
      <c r="R18" s="1827">
        <v>-0.8315</v>
      </c>
      <c r="S18" s="1820">
        <v>5448.197355851321</v>
      </c>
      <c r="T18" s="1733"/>
      <c r="U18" s="1820"/>
    </row>
    <row r="19" ht="18" customHeight="1" x14ac:dyDescent="0.25">
      <c r="B19" s="1766" t="s">
        <v>1469</v>
      </c>
      <c r="C19" s="1817"/>
      <c r="D19" s="1818">
        <v>1192.2</v>
      </c>
      <c r="E19" s="1748">
        <v>1192.2</v>
      </c>
      <c r="F19" s="1749" t="s">
        <v>181</v>
      </c>
      <c r="G19" s="1750">
        <v>0.05438115049797824</v>
      </c>
      <c r="H19" s="513" t="s">
        <v>181</v>
      </c>
      <c r="I19" s="513">
        <v>0.05438115049797824</v>
      </c>
      <c r="J19" s="513" t="s">
        <v>181</v>
      </c>
      <c r="K19" s="1751">
        <v>-1.2971278801272068</v>
      </c>
      <c r="L19" s="514" t="s">
        <v>181</v>
      </c>
      <c r="M19" s="1752">
        <v>64.83320762368966</v>
      </c>
      <c r="N19" s="1752" t="s">
        <v>181</v>
      </c>
      <c r="O19" s="1819">
        <v>64.83320762368966</v>
      </c>
      <c r="P19" s="1752" t="s">
        <v>181</v>
      </c>
      <c r="Q19" s="1753">
        <v>-1546.435858687656</v>
      </c>
      <c r="R19" s="1753" t="s">
        <v>181</v>
      </c>
      <c r="S19" s="1820">
        <v>5432.543053901703</v>
      </c>
      <c r="T19" s="1733"/>
      <c r="U19" s="1755" t="s">
        <v>218</v>
      </c>
    </row>
    <row r="20" ht="18" customHeight="1" x14ac:dyDescent="0.25">
      <c r="B20" s="1766" t="s">
        <v>1470</v>
      </c>
      <c r="C20" s="1817"/>
      <c r="D20" s="1818">
        <v>1.718965040327554</v>
      </c>
      <c r="E20" s="1748">
        <v>1.552665040327554</v>
      </c>
      <c r="F20" s="1749">
        <v>0.1663</v>
      </c>
      <c r="G20" s="1750">
        <v>0.2825037092711698</v>
      </c>
      <c r="H20" s="513">
        <v>-1.0110430553249405</v>
      </c>
      <c r="I20" s="513">
        <v>-0.7285393460537708</v>
      </c>
      <c r="J20" s="513" t="s">
        <v>181</v>
      </c>
      <c r="K20" s="1751">
        <v>-1.4075936238876328</v>
      </c>
      <c r="L20" s="514">
        <v>-5</v>
      </c>
      <c r="M20" s="1752">
        <v>0.485614</v>
      </c>
      <c r="N20" s="1752">
        <v>-1.73794766636953</v>
      </c>
      <c r="O20" s="1819">
        <v>-1.25233366636953</v>
      </c>
      <c r="P20" s="1752" t="s">
        <v>181</v>
      </c>
      <c r="Q20" s="1753">
        <v>-2.185521410798299</v>
      </c>
      <c r="R20" s="1753">
        <v>-0.8315</v>
      </c>
      <c r="S20" s="1820">
        <v>15.654301949616794</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8.700000000000001</v>
      </c>
      <c r="E24" s="1762"/>
      <c r="F24" s="1763"/>
      <c r="G24" s="1750">
        <v>0.3396522238896753</v>
      </c>
      <c r="H24" s="513" t="s">
        <v>104</v>
      </c>
      <c r="I24" s="513">
        <v>0.3396522238896753</v>
      </c>
      <c r="J24" s="513" t="s">
        <v>104</v>
      </c>
      <c r="K24" s="1764"/>
      <c r="L24" s="1765"/>
      <c r="M24" s="1824">
        <v>2.9549743478401753</v>
      </c>
      <c r="N24" s="1825" t="s">
        <v>104</v>
      </c>
      <c r="O24" s="1819">
        <v>2.9549743478401753</v>
      </c>
      <c r="P24" s="1825" t="s">
        <v>104</v>
      </c>
      <c r="Q24" s="1827">
        <v>23.18627617718931</v>
      </c>
      <c r="R24" s="1827" t="s">
        <v>104</v>
      </c>
      <c r="S24" s="1820">
        <v>-95.85125192511683</v>
      </c>
      <c r="T24" s="1733"/>
      <c r="U24" s="1820"/>
    </row>
    <row r="25" ht="18" customHeight="1" x14ac:dyDescent="0.25">
      <c r="B25" s="1766" t="s">
        <v>1469</v>
      </c>
      <c r="C25" s="1817"/>
      <c r="D25" s="1818">
        <v>8.700000000000001</v>
      </c>
      <c r="E25" s="1748">
        <v>8.700000000000001</v>
      </c>
      <c r="F25" s="1749" t="s">
        <v>181</v>
      </c>
      <c r="G25" s="1750">
        <v>0.3396522238896753</v>
      </c>
      <c r="H25" s="513" t="s">
        <v>181</v>
      </c>
      <c r="I25" s="513">
        <v>0.3396522238896753</v>
      </c>
      <c r="J25" s="513" t="s">
        <v>181</v>
      </c>
      <c r="K25" s="1751">
        <v>2.665089215768886</v>
      </c>
      <c r="L25" s="514" t="s">
        <v>181</v>
      </c>
      <c r="M25" s="1752">
        <v>2.9549743478401753</v>
      </c>
      <c r="N25" s="1752" t="s">
        <v>181</v>
      </c>
      <c r="O25" s="1819">
        <v>2.9549743478401753</v>
      </c>
      <c r="P25" s="1752" t="s">
        <v>181</v>
      </c>
      <c r="Q25" s="1753">
        <v>23.18627617718931</v>
      </c>
      <c r="R25" s="1753" t="s">
        <v>181</v>
      </c>
      <c r="S25" s="1820">
        <v>-95.85125192511683</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13966.346879039664</v>
      </c>
      <c r="E10" s="1799">
        <v>11288.61950089969</v>
      </c>
      <c r="F10" s="1800">
        <v>2677.7273781399745</v>
      </c>
      <c r="G10" s="1801">
        <v>0.0022108838538107615</v>
      </c>
      <c r="H10" s="1802">
        <v>-0.019769436255481006</v>
      </c>
      <c r="I10" s="1802">
        <v>-0.017558552401670244</v>
      </c>
      <c r="J10" s="1802">
        <v>-0.0014742287845133735</v>
      </c>
      <c r="K10" s="1803">
        <v>0.18795068565963297</v>
      </c>
      <c r="L10" s="1804">
        <v>-0.554060750724056</v>
      </c>
      <c r="M10" s="1805">
        <v>30.877970811589115</v>
      </c>
      <c r="N10" s="1802">
        <v>-276.1068043471107</v>
      </c>
      <c r="O10" s="1806">
        <v>-245.2288335355216</v>
      </c>
      <c r="P10" s="1802">
        <v>-20.58959058357879</v>
      </c>
      <c r="Q10" s="1803">
        <v>2121.7037753448003</v>
      </c>
      <c r="R10" s="1803">
        <v>-1483.6236413665924</v>
      </c>
      <c r="S10" s="1807">
        <v>-1364.9596028168514</v>
      </c>
      <c r="T10" s="1733"/>
      <c r="U10" s="1807"/>
    </row>
    <row r="11" ht="18" customHeight="1" x14ac:dyDescent="0.25">
      <c r="B11" s="1841" t="s">
        <v>1373</v>
      </c>
      <c r="C11" s="1736"/>
      <c r="D11" s="1737">
        <v>12467.40854508894</v>
      </c>
      <c r="E11" s="1738">
        <v>9792.791275363654</v>
      </c>
      <c r="F11" s="1739">
        <v>2674.617269725286</v>
      </c>
      <c r="G11" s="1740">
        <v>0.002323924621174176</v>
      </c>
      <c r="H11" s="1741">
        <v>-0.0035243655901875857</v>
      </c>
      <c r="I11" s="1741">
        <v>-0.0012004409690134093</v>
      </c>
      <c r="J11" s="1741" t="s">
        <v>105</v>
      </c>
      <c r="K11" s="1742">
        <v>0.10326167814391075</v>
      </c>
      <c r="L11" s="1743">
        <v>-0.5504464697725502</v>
      </c>
      <c r="M11" s="1741">
        <v>28.9733176801695</v>
      </c>
      <c r="N11" s="1741">
        <v>-43.93970567512213</v>
      </c>
      <c r="O11" s="1741">
        <v>-14.966387994952626</v>
      </c>
      <c r="P11" s="1741" t="s">
        <v>105</v>
      </c>
      <c r="Q11" s="1742">
        <v>1011.2200608070989</v>
      </c>
      <c r="R11" s="1742">
        <v>-1472.2336341129803</v>
      </c>
      <c r="S11" s="1744">
        <v>1745.2598581032169</v>
      </c>
      <c r="T11" s="1733"/>
      <c r="U11" s="1745"/>
    </row>
    <row r="12" ht="18" customHeight="1" x14ac:dyDescent="0.25">
      <c r="B12" s="1746" t="s">
        <v>1469</v>
      </c>
      <c r="C12" s="793"/>
      <c r="D12" s="1747">
        <v>3465.316321731856</v>
      </c>
      <c r="E12" s="1748">
        <v>2006.2</v>
      </c>
      <c r="F12" s="1749">
        <v>1459.1163217318558</v>
      </c>
      <c r="G12" s="1750">
        <v>0.008360944569034192</v>
      </c>
      <c r="H12" s="513">
        <v>-0.012679854188076673</v>
      </c>
      <c r="I12" s="513">
        <v>-0.004318909619042482</v>
      </c>
      <c r="J12" s="513" t="s">
        <v>105</v>
      </c>
      <c r="K12" s="1751">
        <v>0.504047483205612</v>
      </c>
      <c r="L12" s="514">
        <v>-1.0081071307681009</v>
      </c>
      <c r="M12" s="1752">
        <v>28.9733176801695</v>
      </c>
      <c r="N12" s="1752">
        <v>-43.93970567512213</v>
      </c>
      <c r="O12" s="513">
        <v>-14.966387994952626</v>
      </c>
      <c r="P12" s="1752" t="s">
        <v>105</v>
      </c>
      <c r="Q12" s="1753">
        <v>1011.2200608070989</v>
      </c>
      <c r="R12" s="1753">
        <v>-1470.9455685580062</v>
      </c>
      <c r="S12" s="1754">
        <v>1740.5369510683113</v>
      </c>
      <c r="T12" s="1733"/>
      <c r="U12" s="1755" t="s">
        <v>218</v>
      </c>
    </row>
    <row r="13" ht="18" customHeight="1" x14ac:dyDescent="0.25">
      <c r="B13" s="1746" t="s">
        <v>1527</v>
      </c>
      <c r="C13" s="793"/>
      <c r="D13" s="1747">
        <v>7745.217550363653</v>
      </c>
      <c r="E13" s="1748">
        <v>7745.217550363653</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1256.8746729934298</v>
      </c>
      <c r="E14" s="1748">
        <v>41.373725</v>
      </c>
      <c r="F14" s="1749">
        <v>1215.50094799343</v>
      </c>
      <c r="G14" s="1750" t="s">
        <v>105</v>
      </c>
      <c r="H14" s="513" t="s">
        <v>105</v>
      </c>
      <c r="I14" s="513" t="s">
        <v>105</v>
      </c>
      <c r="J14" s="513" t="s">
        <v>105</v>
      </c>
      <c r="K14" s="1751" t="s">
        <v>105</v>
      </c>
      <c r="L14" s="514">
        <v>-0.0010596993421522164</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1498.938333950724</v>
      </c>
      <c r="E15" s="1758">
        <v>1495.8282255360355</v>
      </c>
      <c r="F15" s="1759">
        <v>3.1101084146885136</v>
      </c>
      <c r="G15" s="1750">
        <v>0.001270668104403973</v>
      </c>
      <c r="H15" s="513">
        <v>-0.15488769178387082</v>
      </c>
      <c r="I15" s="513">
        <v>-0.15361702367946686</v>
      </c>
      <c r="J15" s="513">
        <v>-0.01373611583427264</v>
      </c>
      <c r="K15" s="1751">
        <v>0.742387190975592</v>
      </c>
      <c r="L15" s="514">
        <v>-3.6622540872912954</v>
      </c>
      <c r="M15" s="513">
        <v>1.904653131419616</v>
      </c>
      <c r="N15" s="513">
        <v>-232.16709867198858</v>
      </c>
      <c r="O15" s="513">
        <v>-230.26244554056896</v>
      </c>
      <c r="P15" s="513">
        <v>-20.58959058357879</v>
      </c>
      <c r="Q15" s="1751">
        <v>1110.4837145377016</v>
      </c>
      <c r="R15" s="1751">
        <v>-11.39000725361206</v>
      </c>
      <c r="S15" s="1754">
        <v>-3110.219460920069</v>
      </c>
      <c r="T15" s="1733"/>
      <c r="U15" s="1760"/>
    </row>
    <row r="16" ht="18" customHeight="1" x14ac:dyDescent="0.25">
      <c r="B16" s="1842" t="s">
        <v>1529</v>
      </c>
      <c r="C16" s="1757"/>
      <c r="D16" s="1843">
        <v>26.118641640501682</v>
      </c>
      <c r="E16" s="1762"/>
      <c r="F16" s="1763"/>
      <c r="G16" s="1844" t="s">
        <v>181</v>
      </c>
      <c r="H16" s="1845">
        <v>-3.0492116791037818</v>
      </c>
      <c r="I16" s="1845">
        <v>-3.0492116791037818</v>
      </c>
      <c r="J16" s="1845">
        <v>-0.7883101604966662</v>
      </c>
      <c r="K16" s="1764"/>
      <c r="L16" s="1765"/>
      <c r="M16" s="1845" t="s">
        <v>181</v>
      </c>
      <c r="N16" s="1845">
        <v>-79.64126713254409</v>
      </c>
      <c r="O16" s="1845">
        <v>-79.64126713254409</v>
      </c>
      <c r="P16" s="1845">
        <v>-20.58959058357879</v>
      </c>
      <c r="Q16" s="1846">
        <v>-27.79689856035842</v>
      </c>
      <c r="R16" s="1846">
        <v>-11.39000725361206</v>
      </c>
      <c r="S16" s="1847">
        <v>511.1984662770554</v>
      </c>
      <c r="T16" s="1733"/>
      <c r="U16" s="1848"/>
    </row>
    <row r="17" ht="18" customHeight="1" x14ac:dyDescent="0.25">
      <c r="B17" s="1766" t="s">
        <v>1469</v>
      </c>
      <c r="C17" s="793"/>
      <c r="D17" s="1843">
        <v>25.876388414688513</v>
      </c>
      <c r="E17" s="1748">
        <v>22.76628</v>
      </c>
      <c r="F17" s="1749">
        <v>3.1101084146885136</v>
      </c>
      <c r="G17" s="1844" t="s">
        <v>181</v>
      </c>
      <c r="H17" s="1845">
        <v>-3.034158699312331</v>
      </c>
      <c r="I17" s="1845">
        <v>-3.034158699312331</v>
      </c>
      <c r="J17" s="1845">
        <v>-0.8114264699870065</v>
      </c>
      <c r="K17" s="1751">
        <v>-1.2209679649182221</v>
      </c>
      <c r="L17" s="514">
        <v>-3.6622540872912954</v>
      </c>
      <c r="M17" s="1752" t="s">
        <v>181</v>
      </c>
      <c r="N17" s="1752">
        <v>-78.51306901521197</v>
      </c>
      <c r="O17" s="1845">
        <v>-78.51306901521197</v>
      </c>
      <c r="P17" s="1752">
        <v>-20.996786507343373</v>
      </c>
      <c r="Q17" s="1753">
        <v>-27.79689856035842</v>
      </c>
      <c r="R17" s="1753">
        <v>-11.39000725361206</v>
      </c>
      <c r="S17" s="1847">
        <v>508.5547915673075</v>
      </c>
      <c r="T17" s="1733"/>
      <c r="U17" s="1755" t="s">
        <v>218</v>
      </c>
    </row>
    <row r="18" ht="18" customHeight="1" x14ac:dyDescent="0.25">
      <c r="B18" s="1766" t="s">
        <v>1470</v>
      </c>
      <c r="C18" s="793"/>
      <c r="D18" s="1843">
        <v>0.2422532258131685</v>
      </c>
      <c r="E18" s="1748">
        <v>0.2422532258131685</v>
      </c>
      <c r="F18" s="1749" t="s">
        <v>105</v>
      </c>
      <c r="G18" s="1844" t="s">
        <v>181</v>
      </c>
      <c r="H18" s="1845">
        <v>-4.657102556818816</v>
      </c>
      <c r="I18" s="1845">
        <v>-4.657102556818816</v>
      </c>
      <c r="J18" s="1845">
        <v>1.6808689436342965</v>
      </c>
      <c r="K18" s="1751" t="s">
        <v>105</v>
      </c>
      <c r="L18" s="514" t="s">
        <v>105</v>
      </c>
      <c r="M18" s="1752" t="s">
        <v>181</v>
      </c>
      <c r="N18" s="1752">
        <v>-1.128198117332113</v>
      </c>
      <c r="O18" s="1845">
        <v>-1.128198117332113</v>
      </c>
      <c r="P18" s="1752">
        <v>0.4071959237645812</v>
      </c>
      <c r="Q18" s="1753" t="s">
        <v>105</v>
      </c>
      <c r="R18" s="1753" t="s">
        <v>105</v>
      </c>
      <c r="S18" s="1847">
        <v>2.643674709747857</v>
      </c>
      <c r="T18" s="1733"/>
      <c r="U18" s="1755" t="s">
        <v>218</v>
      </c>
    </row>
    <row r="19" ht="18" customHeight="1" x14ac:dyDescent="0.25">
      <c r="B19" s="1761" t="s">
        <v>1530</v>
      </c>
      <c r="C19" s="1757"/>
      <c r="D19" s="1843">
        <v>1435.2202095829496</v>
      </c>
      <c r="E19" s="1762"/>
      <c r="F19" s="1763"/>
      <c r="G19" s="1844" t="s">
        <v>104</v>
      </c>
      <c r="H19" s="1845">
        <v>-0.10627346975818149</v>
      </c>
      <c r="I19" s="1845">
        <v>-0.10627346975818149</v>
      </c>
      <c r="J19" s="1845" t="s">
        <v>181</v>
      </c>
      <c r="K19" s="1764"/>
      <c r="L19" s="1765"/>
      <c r="M19" s="1845" t="s">
        <v>104</v>
      </c>
      <c r="N19" s="1845">
        <v>-152.52583153944448</v>
      </c>
      <c r="O19" s="1845">
        <v>-152.52583153944448</v>
      </c>
      <c r="P19" s="1845" t="s">
        <v>181</v>
      </c>
      <c r="Q19" s="1846">
        <v>1033.3421719938972</v>
      </c>
      <c r="R19" s="1846" t="s">
        <v>105</v>
      </c>
      <c r="S19" s="1847">
        <v>-3229.659914999954</v>
      </c>
      <c r="T19" s="1733"/>
      <c r="U19" s="1848"/>
    </row>
    <row r="20" ht="18" customHeight="1" x14ac:dyDescent="0.25">
      <c r="B20" s="1766" t="s">
        <v>1469</v>
      </c>
      <c r="C20" s="793"/>
      <c r="D20" s="1843">
        <v>1431.7</v>
      </c>
      <c r="E20" s="1748">
        <v>1431.7</v>
      </c>
      <c r="F20" s="1749" t="s">
        <v>105</v>
      </c>
      <c r="G20" s="1844" t="s">
        <v>181</v>
      </c>
      <c r="H20" s="1845">
        <v>-0.10652046625650938</v>
      </c>
      <c r="I20" s="1845">
        <v>-0.10652046625650938</v>
      </c>
      <c r="J20" s="1845" t="s">
        <v>181</v>
      </c>
      <c r="K20" s="1751">
        <v>0.718060199370034</v>
      </c>
      <c r="L20" s="514" t="s">
        <v>105</v>
      </c>
      <c r="M20" s="1752" t="s">
        <v>181</v>
      </c>
      <c r="N20" s="1752">
        <v>-152.5053515394445</v>
      </c>
      <c r="O20" s="1845">
        <v>-152.5053515394445</v>
      </c>
      <c r="P20" s="1752" t="s">
        <v>181</v>
      </c>
      <c r="Q20" s="1753">
        <v>1028.0467874380777</v>
      </c>
      <c r="R20" s="1753" t="s">
        <v>105</v>
      </c>
      <c r="S20" s="1847">
        <v>-3210.31859829528</v>
      </c>
      <c r="T20" s="1733"/>
      <c r="U20" s="1755" t="s">
        <v>218</v>
      </c>
    </row>
    <row r="21" ht="18" customHeight="1" x14ac:dyDescent="0.25">
      <c r="B21" s="1766" t="s">
        <v>1470</v>
      </c>
      <c r="C21" s="793"/>
      <c r="D21" s="1843">
        <v>3.5202095829495117</v>
      </c>
      <c r="E21" s="1748">
        <v>3.5202095829495117</v>
      </c>
      <c r="F21" s="1749" t="s">
        <v>105</v>
      </c>
      <c r="G21" s="1844" t="s">
        <v>105</v>
      </c>
      <c r="H21" s="1845">
        <v>-0.005817835420708169</v>
      </c>
      <c r="I21" s="1845">
        <v>-0.005817835420708169</v>
      </c>
      <c r="J21" s="1845" t="s">
        <v>181</v>
      </c>
      <c r="K21" s="1751">
        <v>1.5042810466366245</v>
      </c>
      <c r="L21" s="514" t="s">
        <v>105</v>
      </c>
      <c r="M21" s="1752" t="s">
        <v>105</v>
      </c>
      <c r="N21" s="1752">
        <v>-0.02048</v>
      </c>
      <c r="O21" s="1845">
        <v>-0.02048</v>
      </c>
      <c r="P21" s="1752" t="s">
        <v>181</v>
      </c>
      <c r="Q21" s="1753">
        <v>5.295384555819567</v>
      </c>
      <c r="R21" s="1753" t="s">
        <v>105</v>
      </c>
      <c r="S21" s="1847">
        <v>-19.341316704673503</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37.59948272727273</v>
      </c>
      <c r="E25" s="1762"/>
      <c r="F25" s="1763"/>
      <c r="G25" s="1844">
        <v>0.050656365281272306</v>
      </c>
      <c r="H25" s="1845" t="s">
        <v>1533</v>
      </c>
      <c r="I25" s="1845">
        <v>0.050656365281272306</v>
      </c>
      <c r="J25" s="1845" t="s">
        <v>104</v>
      </c>
      <c r="K25" s="1764"/>
      <c r="L25" s="1765"/>
      <c r="M25" s="1845">
        <v>1.904653131419616</v>
      </c>
      <c r="N25" s="1845" t="s">
        <v>1533</v>
      </c>
      <c r="O25" s="1845">
        <v>1.904653131419616</v>
      </c>
      <c r="P25" s="1845" t="s">
        <v>104</v>
      </c>
      <c r="Q25" s="1846">
        <v>104.9384411041629</v>
      </c>
      <c r="R25" s="1846" t="s">
        <v>105</v>
      </c>
      <c r="S25" s="1847">
        <v>-391.7580121971715</v>
      </c>
      <c r="T25" s="1733"/>
      <c r="U25" s="1848"/>
    </row>
    <row r="26" ht="18" customHeight="1" x14ac:dyDescent="0.25">
      <c r="B26" s="1766" t="s">
        <v>1469</v>
      </c>
      <c r="C26" s="793"/>
      <c r="D26" s="1843">
        <v>37.5</v>
      </c>
      <c r="E26" s="1748">
        <v>37.5</v>
      </c>
      <c r="F26" s="1749" t="s">
        <v>105</v>
      </c>
      <c r="G26" s="1844">
        <v>0.04972960108028067</v>
      </c>
      <c r="H26" s="1845" t="s">
        <v>181</v>
      </c>
      <c r="I26" s="1845">
        <v>0.04972960108028067</v>
      </c>
      <c r="J26" s="1845" t="s">
        <v>181</v>
      </c>
      <c r="K26" s="1751">
        <v>2.798358429444344</v>
      </c>
      <c r="L26" s="514" t="s">
        <v>105</v>
      </c>
      <c r="M26" s="1752">
        <v>1.8648600405105251</v>
      </c>
      <c r="N26" s="1752" t="s">
        <v>181</v>
      </c>
      <c r="O26" s="1845">
        <v>1.8648600405105251</v>
      </c>
      <c r="P26" s="1752" t="s">
        <v>181</v>
      </c>
      <c r="Q26" s="1753">
        <v>104.9384411041629</v>
      </c>
      <c r="R26" s="1753" t="s">
        <v>105</v>
      </c>
      <c r="S26" s="1847">
        <v>-391.6121041971715</v>
      </c>
      <c r="T26" s="1733"/>
      <c r="U26" s="1755" t="s">
        <v>218</v>
      </c>
    </row>
    <row r="27" ht="18" customHeight="1" x14ac:dyDescent="0.25">
      <c r="B27" s="1766" t="s">
        <v>1470</v>
      </c>
      <c r="C27" s="793"/>
      <c r="D27" s="1843">
        <v>0.0994827272727273</v>
      </c>
      <c r="E27" s="1748">
        <v>0.0994827272727273</v>
      </c>
      <c r="F27" s="1749" t="s">
        <v>105</v>
      </c>
      <c r="G27" s="1844">
        <v>0.3999999999999998</v>
      </c>
      <c r="H27" s="1845" t="s">
        <v>123</v>
      </c>
      <c r="I27" s="1845">
        <v>0.3999999999999998</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958.5401458440188</v>
      </c>
      <c r="E10" s="1799">
        <v>163.13618424774114</v>
      </c>
      <c r="F10" s="1800">
        <v>795.4039615962777</v>
      </c>
      <c r="G10" s="1871">
        <v>0.0006161722085451843</v>
      </c>
      <c r="H10" s="1872">
        <v>-0.0140691212820151</v>
      </c>
      <c r="I10" s="1871">
        <v>-0.013452949073469915</v>
      </c>
      <c r="J10" s="1872">
        <v>-0.003588037131821873</v>
      </c>
      <c r="K10" s="1872" t="s">
        <v>110</v>
      </c>
      <c r="L10" s="1873">
        <v>-0.1830987339056275</v>
      </c>
      <c r="M10" s="1874">
        <v>0.590625798643932</v>
      </c>
      <c r="N10" s="1872">
        <v>-13.485817565559941</v>
      </c>
      <c r="O10" s="1871">
        <v>-12.895191766916009</v>
      </c>
      <c r="P10" s="1872">
        <v>-3.439277635630293</v>
      </c>
      <c r="Q10" s="1875" t="s">
        <v>110</v>
      </c>
      <c r="R10" s="1875">
        <v>-145.6374583117988</v>
      </c>
      <c r="S10" s="1807">
        <v>593.897068285986</v>
      </c>
      <c r="T10" s="1733"/>
      <c r="U10" s="1876"/>
    </row>
    <row r="11" ht="18" customHeight="1" x14ac:dyDescent="0.25">
      <c r="B11" s="1877" t="s">
        <v>1376</v>
      </c>
      <c r="C11" s="1736"/>
      <c r="D11" s="1878">
        <v>952.2359838391817</v>
      </c>
      <c r="E11" s="1810">
        <v>161.984085</v>
      </c>
      <c r="F11" s="1811">
        <v>790.2518988391816</v>
      </c>
      <c r="G11" s="1879">
        <v>0.000620251501379599</v>
      </c>
      <c r="H11" s="1880">
        <v>-0.000620251501379599</v>
      </c>
      <c r="I11" s="1879"/>
      <c r="J11" s="1880" t="s">
        <v>110</v>
      </c>
      <c r="K11" s="1880" t="s">
        <v>110</v>
      </c>
      <c r="L11" s="1881">
        <v>-0.17835513771448652</v>
      </c>
      <c r="M11" s="1882">
        <v>0.590625798643932</v>
      </c>
      <c r="N11" s="1880">
        <v>-0.590625798643932</v>
      </c>
      <c r="O11" s="1879">
        <v>0</v>
      </c>
      <c r="P11" s="1880" t="s">
        <v>110</v>
      </c>
      <c r="Q11" s="1883" t="s">
        <v>110</v>
      </c>
      <c r="R11" s="1883">
        <v>-140.94548624659672</v>
      </c>
      <c r="S11" s="1816">
        <v>516.8001162375683</v>
      </c>
      <c r="T11" s="1733"/>
      <c r="U11" s="1884"/>
    </row>
    <row r="12" ht="18" customHeight="1" x14ac:dyDescent="0.25">
      <c r="B12" s="1761" t="s">
        <v>1551</v>
      </c>
      <c r="C12" s="1736"/>
      <c r="D12" s="1818">
        <v>144.14649988580172</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-636.4414476019301</v>
      </c>
      <c r="S12" s="1886">
        <v>2333.6186412072893</v>
      </c>
      <c r="T12" s="1733"/>
      <c r="U12" s="1884"/>
    </row>
    <row r="13" ht="18" customHeight="1" x14ac:dyDescent="0.25">
      <c r="B13" s="1766" t="s">
        <v>1552</v>
      </c>
      <c r="C13" s="1887"/>
      <c r="D13" s="1818">
        <v>144.13793593861692</v>
      </c>
      <c r="E13" s="1748" t="s">
        <v>105</v>
      </c>
      <c r="F13" s="1749">
        <v>144.13793593861692</v>
      </c>
      <c r="G13" s="1826" t="s">
        <v>123</v>
      </c>
      <c r="H13" s="1825" t="s">
        <v>123</v>
      </c>
      <c r="I13" s="1826" t="s">
        <v>123</v>
      </c>
      <c r="J13" s="1825" t="s">
        <v>123</v>
      </c>
      <c r="K13" s="1825" t="s">
        <v>123</v>
      </c>
      <c r="L13" s="1827">
        <v>-3.6507152755043513</v>
      </c>
      <c r="M13" s="1888" t="s">
        <v>123</v>
      </c>
      <c r="N13" s="1889" t="s">
        <v>123</v>
      </c>
      <c r="O13" s="1826" t="s">
        <v>123</v>
      </c>
      <c r="P13" s="1889" t="s">
        <v>123</v>
      </c>
      <c r="Q13" s="1890" t="s">
        <v>123</v>
      </c>
      <c r="R13" s="1890">
        <v>-526.2065645107764</v>
      </c>
      <c r="S13" s="1886">
        <v>1929.424069873022</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-110.20987636537407</v>
      </c>
      <c r="S14" s="1886">
        <v>404.1028800064083</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759.2430909533799</v>
      </c>
      <c r="E20" s="1762"/>
      <c r="F20" s="1763"/>
      <c r="G20" s="1826">
        <v>0.000777913958890669</v>
      </c>
      <c r="H20" s="1825">
        <v>-0.000777913958890669</v>
      </c>
      <c r="I20" s="1826"/>
      <c r="J20" s="1825" t="s">
        <v>118</v>
      </c>
      <c r="K20" s="1885"/>
      <c r="L20" s="1764"/>
      <c r="M20" s="1882">
        <v>0.590625798643932</v>
      </c>
      <c r="N20" s="1880">
        <v>-0.590625798643932</v>
      </c>
      <c r="O20" s="1879">
        <v>0</v>
      </c>
      <c r="P20" s="1880" t="s">
        <v>118</v>
      </c>
      <c r="Q20" s="1883" t="s">
        <v>105</v>
      </c>
      <c r="R20" s="1883">
        <v>495.4959613553334</v>
      </c>
      <c r="S20" s="1886">
        <v>-1816.818524969721</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7.335075953379949</v>
      </c>
      <c r="E23" s="1893" t="s">
        <v>105</v>
      </c>
      <c r="F23" s="1894">
        <v>7.335075953379949</v>
      </c>
      <c r="G23" s="1826" t="s">
        <v>123</v>
      </c>
      <c r="H23" s="1825" t="s">
        <v>123</v>
      </c>
      <c r="I23" s="1826" t="s">
        <v>123</v>
      </c>
      <c r="J23" s="1825" t="s">
        <v>123</v>
      </c>
      <c r="K23" s="1825" t="s">
        <v>105</v>
      </c>
      <c r="L23" s="1827">
        <v>-0.07156753832283717</v>
      </c>
      <c r="M23" s="1895" t="s">
        <v>123</v>
      </c>
      <c r="N23" s="1896" t="s">
        <v>123</v>
      </c>
      <c r="O23" s="1826" t="s">
        <v>123</v>
      </c>
      <c r="P23" s="1896" t="s">
        <v>123</v>
      </c>
      <c r="Q23" s="1897" t="s">
        <v>105</v>
      </c>
      <c r="R23" s="1897">
        <v>-0.524953329394441</v>
      </c>
      <c r="S23" s="1886">
        <v>1.9248288744464586</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0.935423</v>
      </c>
      <c r="E25" s="1893" t="s">
        <v>105</v>
      </c>
      <c r="F25" s="1894">
        <v>0.935423</v>
      </c>
      <c r="G25" s="1826">
        <v>0.6313996968686167</v>
      </c>
      <c r="H25" s="1825">
        <v>-0.6313996968686167</v>
      </c>
      <c r="I25" s="1826" t="s">
        <v>218</v>
      </c>
      <c r="J25" s="1825" t="s">
        <v>123</v>
      </c>
      <c r="K25" s="1825" t="s">
        <v>105</v>
      </c>
      <c r="L25" s="1827" t="s">
        <v>123</v>
      </c>
      <c r="M25" s="1895">
        <v>0.590625798643932</v>
      </c>
      <c r="N25" s="1896">
        <v>-0.590625798643932</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6.304162004837168</v>
      </c>
      <c r="E27" s="1822">
        <v>1.1520992477411498</v>
      </c>
      <c r="F27" s="1823">
        <v>5.152062757096018</v>
      </c>
      <c r="G27" s="1826" t="s">
        <v>118</v>
      </c>
      <c r="H27" s="1825">
        <v>-2.0455045027430385</v>
      </c>
      <c r="I27" s="1826">
        <v>-2.0455045027430385</v>
      </c>
      <c r="J27" s="1825">
        <v>-0.5455566708138756</v>
      </c>
      <c r="K27" s="1825" t="s">
        <v>118</v>
      </c>
      <c r="L27" s="1827">
        <v>-0.9106977702745898</v>
      </c>
      <c r="M27" s="1901" t="s">
        <v>118</v>
      </c>
      <c r="N27" s="1825">
        <v>-12.895191766916009</v>
      </c>
      <c r="O27" s="1826">
        <v>-12.895191766916009</v>
      </c>
      <c r="P27" s="1825">
        <v>-3.439277635630293</v>
      </c>
      <c r="Q27" s="1824" t="s">
        <v>118</v>
      </c>
      <c r="R27" s="1824">
        <v>-4.691972065202099</v>
      </c>
      <c r="S27" s="1820">
        <v>77.0969520484178</v>
      </c>
      <c r="T27" s="1733"/>
      <c r="U27" s="1820"/>
    </row>
    <row r="28" ht="18" customHeight="1" x14ac:dyDescent="0.25">
      <c r="B28" s="1761" t="s">
        <v>1565</v>
      </c>
      <c r="C28" s="1757"/>
      <c r="D28" s="1818">
        <v>0.9872242924806328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-4.408017619730817</v>
      </c>
      <c r="S28" s="1820">
        <v>16.1627312723478</v>
      </c>
      <c r="T28" s="1733"/>
      <c r="U28" s="1820"/>
    </row>
    <row r="29" ht="18" customHeight="1" x14ac:dyDescent="0.25">
      <c r="B29" s="1766" t="s">
        <v>1469</v>
      </c>
      <c r="C29" s="1887"/>
      <c r="D29" s="1818">
        <v>0.9322362331002328</v>
      </c>
      <c r="E29" s="1748" t="s">
        <v>105</v>
      </c>
      <c r="F29" s="1749">
        <v>0.9322362331002328</v>
      </c>
      <c r="G29" s="1826" t="s">
        <v>105</v>
      </c>
      <c r="H29" s="1825" t="s">
        <v>105</v>
      </c>
      <c r="I29" s="1826" t="s">
        <v>105</v>
      </c>
      <c r="J29" s="1825" t="s">
        <v>105</v>
      </c>
      <c r="K29" s="1825" t="s">
        <v>105</v>
      </c>
      <c r="L29" s="1827">
        <v>-4.556197598343475</v>
      </c>
      <c r="M29" s="1888" t="s">
        <v>105</v>
      </c>
      <c r="N29" s="1889" t="s">
        <v>105</v>
      </c>
      <c r="O29" s="1826" t="s">
        <v>105</v>
      </c>
      <c r="P29" s="1889" t="s">
        <v>105</v>
      </c>
      <c r="Q29" s="1890" t="s">
        <v>105</v>
      </c>
      <c r="R29" s="1890">
        <v>-4.247452486340049</v>
      </c>
      <c r="S29" s="1886">
        <v>15.573992449914929</v>
      </c>
      <c r="T29" s="1733"/>
      <c r="U29" s="1820" t="s">
        <v>218</v>
      </c>
    </row>
    <row r="30" ht="18" customHeight="1" x14ac:dyDescent="0.25">
      <c r="B30" s="1766" t="s">
        <v>1470</v>
      </c>
      <c r="C30" s="1887"/>
      <c r="D30" s="1818">
        <v>0.0549880593804</v>
      </c>
      <c r="E30" s="1748" t="s">
        <v>105</v>
      </c>
      <c r="F30" s="1749">
        <v>0.0549880593804</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-0.160565133390768</v>
      </c>
      <c r="S30" s="1886">
        <v>0.5887388224328696</v>
      </c>
      <c r="T30" s="1733"/>
      <c r="U30" s="1820" t="s">
        <v>218</v>
      </c>
    </row>
    <row r="31" ht="18" customHeight="1" x14ac:dyDescent="0.25">
      <c r="B31" s="1761" t="s">
        <v>1566</v>
      </c>
      <c r="C31" s="1757"/>
      <c r="D31" s="1818">
        <v>1.1520992477411498</v>
      </c>
      <c r="E31" s="1762"/>
      <c r="F31" s="1763"/>
      <c r="G31" s="1826" t="s">
        <v>105</v>
      </c>
      <c r="H31" s="1825">
        <v>-0.0038073392020524263</v>
      </c>
      <c r="I31" s="1826">
        <v>-0.0038073392020524263</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1567</v>
      </c>
      <c r="C32" s="1757"/>
      <c r="D32" s="1818">
        <v>1.1520992477411498</v>
      </c>
      <c r="E32" s="1762"/>
      <c r="F32" s="1763"/>
      <c r="G32" s="1826" t="s">
        <v>105</v>
      </c>
      <c r="H32" s="1825">
        <v>-0.0038073392020524263</v>
      </c>
      <c r="I32" s="1826">
        <v>-0.0038073392020524263</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1469</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0.01409924774115</v>
      </c>
      <c r="E34" s="1748">
        <v>0.01409924774115</v>
      </c>
      <c r="F34" s="1749" t="s">
        <v>105</v>
      </c>
      <c r="G34" s="1826" t="s">
        <v>105</v>
      </c>
      <c r="H34" s="1825">
        <v>-0.3111111111111104</v>
      </c>
      <c r="I34" s="1826">
        <v>-0.3111111111111104</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218</v>
      </c>
    </row>
    <row r="35" ht="18" customHeight="1" x14ac:dyDescent="0.25">
      <c r="B35" s="1761" t="s">
        <v>1568</v>
      </c>
      <c r="C35" s="1757"/>
      <c r="D35" s="1818">
        <v>4.164838464615385</v>
      </c>
      <c r="E35" s="1762"/>
      <c r="F35" s="1763"/>
      <c r="G35" s="1826" t="s">
        <v>118</v>
      </c>
      <c r="H35" s="1825">
        <v>-3.0951513351132744</v>
      </c>
      <c r="I35" s="1826">
        <v>-3.0951513351132744</v>
      </c>
      <c r="J35" s="1825">
        <v>-0.8257889627294114</v>
      </c>
      <c r="K35" s="1885"/>
      <c r="L35" s="1764"/>
      <c r="M35" s="1901" t="s">
        <v>118</v>
      </c>
      <c r="N35" s="1825">
        <v>-12.890805334285428</v>
      </c>
      <c r="O35" s="1826">
        <v>-12.890805334285428</v>
      </c>
      <c r="P35" s="1825">
        <v>-3.439277635630293</v>
      </c>
      <c r="Q35" s="1824" t="s">
        <v>118</v>
      </c>
      <c r="R35" s="1824">
        <v>-0.2839544454712817</v>
      </c>
      <c r="S35" s="1820">
        <v>60.91813718975788</v>
      </c>
      <c r="T35" s="1733"/>
      <c r="U35" s="1820"/>
    </row>
    <row r="36" ht="18" customHeight="1" x14ac:dyDescent="0.25">
      <c r="B36" s="1902" t="s">
        <v>1569</v>
      </c>
      <c r="C36" s="1757"/>
      <c r="D36" s="1818">
        <v>2.3459153846153846</v>
      </c>
      <c r="E36" s="1762"/>
      <c r="F36" s="1763"/>
      <c r="G36" s="1826" t="s">
        <v>118</v>
      </c>
      <c r="H36" s="1825">
        <v>-5.495000126101687</v>
      </c>
      <c r="I36" s="1826">
        <v>-5.495000126101687</v>
      </c>
      <c r="J36" s="1825">
        <v>-1.4660706256437148</v>
      </c>
      <c r="K36" s="1885"/>
      <c r="L36" s="1764"/>
      <c r="M36" s="1882" t="s">
        <v>118</v>
      </c>
      <c r="N36" s="1880">
        <v>-12.890805334285428</v>
      </c>
      <c r="O36" s="1879">
        <v>-12.890805334285428</v>
      </c>
      <c r="P36" s="1880">
        <v>-3.439277635630293</v>
      </c>
      <c r="Q36" s="1883" t="s">
        <v>118</v>
      </c>
      <c r="R36" s="1883">
        <v>-0.1898533912420774</v>
      </c>
      <c r="S36" s="1820">
        <v>60.57309999091744</v>
      </c>
      <c r="T36" s="1733"/>
      <c r="U36" s="1884"/>
    </row>
    <row r="37" ht="18" customHeight="1" x14ac:dyDescent="0.25">
      <c r="B37" s="1903" t="s">
        <v>1469</v>
      </c>
      <c r="C37" s="1887"/>
      <c r="D37" s="1818">
        <v>2.3459153846153846</v>
      </c>
      <c r="E37" s="1748" t="s">
        <v>105</v>
      </c>
      <c r="F37" s="1749">
        <v>2.3459153846153846</v>
      </c>
      <c r="G37" s="1826" t="s">
        <v>123</v>
      </c>
      <c r="H37" s="1825">
        <v>-5.495000126101687</v>
      </c>
      <c r="I37" s="1826">
        <v>-5.495000126101687</v>
      </c>
      <c r="J37" s="1825">
        <v>-1.4660706256437148</v>
      </c>
      <c r="K37" s="1825" t="s">
        <v>105</v>
      </c>
      <c r="L37" s="1827">
        <v>-0.08092934318396316</v>
      </c>
      <c r="M37" s="1888" t="s">
        <v>123</v>
      </c>
      <c r="N37" s="1889">
        <v>-12.890805334285428</v>
      </c>
      <c r="O37" s="1826">
        <v>-12.890805334285428</v>
      </c>
      <c r="P37" s="1889">
        <v>-3.439277635630293</v>
      </c>
      <c r="Q37" s="1890" t="s">
        <v>105</v>
      </c>
      <c r="R37" s="1890">
        <v>-0.1898533912420774</v>
      </c>
      <c r="S37" s="1886">
        <v>60.57309999091744</v>
      </c>
      <c r="T37" s="1733"/>
      <c r="U37" s="1891" t="s">
        <v>218</v>
      </c>
    </row>
    <row r="38" ht="18" customHeight="1" x14ac:dyDescent="0.25">
      <c r="B38" s="1903" t="s">
        <v>1470</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v>1.81892308</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-0.0941010542292043</v>
      </c>
      <c r="S39" s="1820">
        <v>0.34503719884044715</v>
      </c>
      <c r="T39" s="1733"/>
      <c r="U39" s="1884"/>
    </row>
    <row r="40" ht="18" customHeight="1" x14ac:dyDescent="0.25">
      <c r="B40" s="1903" t="s">
        <v>1469</v>
      </c>
      <c r="C40" s="1887"/>
      <c r="D40" s="1818">
        <v>1.81892308</v>
      </c>
      <c r="E40" s="1748" t="s">
        <v>105</v>
      </c>
      <c r="F40" s="1749">
        <v>1.81892308</v>
      </c>
      <c r="G40" s="1826" t="s">
        <v>123</v>
      </c>
      <c r="H40" s="1825" t="s">
        <v>123</v>
      </c>
      <c r="I40" s="1826" t="s">
        <v>123</v>
      </c>
      <c r="J40" s="1825" t="s">
        <v>123</v>
      </c>
      <c r="K40" s="1825" t="s">
        <v>105</v>
      </c>
      <c r="L40" s="1827">
        <v>-0.05173448798571752</v>
      </c>
      <c r="M40" s="1888" t="s">
        <v>123</v>
      </c>
      <c r="N40" s="1889" t="s">
        <v>123</v>
      </c>
      <c r="O40" s="1826" t="s">
        <v>123</v>
      </c>
      <c r="P40" s="1889" t="s">
        <v>123</v>
      </c>
      <c r="Q40" s="1890" t="s">
        <v>105</v>
      </c>
      <c r="R40" s="1890">
        <v>-0.0941010542292043</v>
      </c>
      <c r="S40" s="1886">
        <v>0.34503719884044715</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1778.3466988945288</v>
      </c>
      <c r="E10" s="1799">
        <v>1758.9628143863922</v>
      </c>
      <c r="F10" s="1800">
        <v>19.38388450813668</v>
      </c>
      <c r="G10" s="1801" t="s">
        <v>1585</v>
      </c>
      <c r="H10" s="1802">
        <v>-0.014606962447173005</v>
      </c>
      <c r="I10" s="1802">
        <v>-0.014606962447173005</v>
      </c>
      <c r="J10" s="1802">
        <v>-0.001966188756414155</v>
      </c>
      <c r="K10" s="1803">
        <v>-0.5730524139463449</v>
      </c>
      <c r="L10" s="1804">
        <v>-1.0517642887651777</v>
      </c>
      <c r="M10" s="1805" t="s">
        <v>1585</v>
      </c>
      <c r="N10" s="1802">
        <v>-25.97624344880646</v>
      </c>
      <c r="O10" s="1806">
        <v>-25.97624344880646</v>
      </c>
      <c r="P10" s="1802">
        <v>-3.4965652843726516</v>
      </c>
      <c r="Q10" s="1803">
        <v>-1007.9778868259787</v>
      </c>
      <c r="R10" s="1803">
        <v>-20.38727750320672</v>
      </c>
      <c r="S10" s="1807">
        <v>3878.7392345623557</v>
      </c>
      <c r="T10" s="1733"/>
      <c r="U10" s="1807"/>
    </row>
    <row r="11" ht="18" customHeight="1" x14ac:dyDescent="0.25">
      <c r="B11" s="1841" t="s">
        <v>1379</v>
      </c>
      <c r="C11" s="1808"/>
      <c r="D11" s="1809">
        <v>1615.1616098742218</v>
      </c>
      <c r="E11" s="1810">
        <v>1597.5942502371993</v>
      </c>
      <c r="F11" s="1811">
        <v>17.56735963702239</v>
      </c>
      <c r="G11" s="1740" t="s">
        <v>118</v>
      </c>
      <c r="H11" s="1741" t="s">
        <v>118</v>
      </c>
      <c r="I11" s="1741" t="s">
        <v>118</v>
      </c>
      <c r="J11" s="1741" t="s">
        <v>118</v>
      </c>
      <c r="K11" s="1742">
        <v>-0.31038303742591755</v>
      </c>
      <c r="L11" s="1743">
        <v>-0.8532941878830278</v>
      </c>
      <c r="M11" s="1741" t="s">
        <v>118</v>
      </c>
      <c r="N11" s="1741" t="s">
        <v>118</v>
      </c>
      <c r="O11" s="1741" t="s">
        <v>118</v>
      </c>
      <c r="P11" s="1741" t="s">
        <v>118</v>
      </c>
      <c r="Q11" s="1742">
        <v>-495.8661559628033</v>
      </c>
      <c r="R11" s="1742">
        <v>-14.990125874722102</v>
      </c>
      <c r="S11" s="1744">
        <v>1873.1397000710967</v>
      </c>
      <c r="T11" s="1733"/>
      <c r="U11" s="1745"/>
    </row>
    <row r="12" ht="18" customHeight="1" x14ac:dyDescent="0.25">
      <c r="B12" s="1746" t="s">
        <v>1469</v>
      </c>
      <c r="C12" s="1817"/>
      <c r="D12" s="1818">
        <v>613.155431399218</v>
      </c>
      <c r="E12" s="1748">
        <v>598.3999999999999</v>
      </c>
      <c r="F12" s="1749">
        <v>14.755431399218072</v>
      </c>
      <c r="G12" s="1750" t="s">
        <v>105</v>
      </c>
      <c r="H12" s="513" t="s">
        <v>105</v>
      </c>
      <c r="I12" s="513" t="s">
        <v>105</v>
      </c>
      <c r="J12" s="513" t="s">
        <v>105</v>
      </c>
      <c r="K12" s="1751">
        <v>-0.8286533354993373</v>
      </c>
      <c r="L12" s="514">
        <v>-0.19467860466758202</v>
      </c>
      <c r="M12" s="1752" t="s">
        <v>105</v>
      </c>
      <c r="N12" s="1752" t="s">
        <v>105</v>
      </c>
      <c r="O12" s="513" t="s">
        <v>105</v>
      </c>
      <c r="P12" s="1752" t="s">
        <v>105</v>
      </c>
      <c r="Q12" s="1753">
        <v>-495.8661559628033</v>
      </c>
      <c r="R12" s="1753">
        <v>-2.8725667960680017</v>
      </c>
      <c r="S12" s="1754">
        <v>1828.7086501160277</v>
      </c>
      <c r="T12" s="1733"/>
      <c r="U12" s="1755" t="s">
        <v>218</v>
      </c>
    </row>
    <row r="13" ht="18" customHeight="1" x14ac:dyDescent="0.25">
      <c r="B13" s="1746" t="s">
        <v>1527</v>
      </c>
      <c r="C13" s="1817"/>
      <c r="D13" s="1818">
        <v>979.3159402371995</v>
      </c>
      <c r="E13" s="1748">
        <v>979.3159402371995</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22.690238237804316</v>
      </c>
      <c r="E14" s="1748">
        <v>19.87831</v>
      </c>
      <c r="F14" s="1749">
        <v>2.8119282378043176</v>
      </c>
      <c r="G14" s="1750" t="s">
        <v>105</v>
      </c>
      <c r="H14" s="513" t="s">
        <v>105</v>
      </c>
      <c r="I14" s="513" t="s">
        <v>105</v>
      </c>
      <c r="J14" s="513" t="s">
        <v>105</v>
      </c>
      <c r="K14" s="1751" t="s">
        <v>105</v>
      </c>
      <c r="L14" s="514">
        <v>-4.309341510121911</v>
      </c>
      <c r="M14" s="1752" t="s">
        <v>105</v>
      </c>
      <c r="N14" s="1752" t="s">
        <v>105</v>
      </c>
      <c r="O14" s="513" t="s">
        <v>105</v>
      </c>
      <c r="P14" s="1752" t="s">
        <v>105</v>
      </c>
      <c r="Q14" s="1753" t="s">
        <v>105</v>
      </c>
      <c r="R14" s="1753">
        <v>-12.1175590786541</v>
      </c>
      <c r="S14" s="1754">
        <v>44.43104995506907</v>
      </c>
      <c r="T14" s="1733"/>
      <c r="U14" s="1755" t="s">
        <v>218</v>
      </c>
    </row>
    <row r="15" ht="18" customHeight="1" x14ac:dyDescent="0.25">
      <c r="B15" s="1841" t="s">
        <v>1380</v>
      </c>
      <c r="C15" s="1821"/>
      <c r="D15" s="1818">
        <v>163.18508902030723</v>
      </c>
      <c r="E15" s="1822">
        <v>161.36856414919293</v>
      </c>
      <c r="F15" s="1823">
        <v>1.816524871114293</v>
      </c>
      <c r="G15" s="1750" t="s">
        <v>1585</v>
      </c>
      <c r="H15" s="513">
        <v>-0.15918270232137385</v>
      </c>
      <c r="I15" s="513">
        <v>-0.15918270232137385</v>
      </c>
      <c r="J15" s="513">
        <v>-0.021426990084477196</v>
      </c>
      <c r="K15" s="1751">
        <v>-3.173553247890981</v>
      </c>
      <c r="L15" s="514">
        <v>-2.971141058571854</v>
      </c>
      <c r="M15" s="513" t="s">
        <v>1585</v>
      </c>
      <c r="N15" s="513">
        <v>-25.97624344880646</v>
      </c>
      <c r="O15" s="513">
        <v>-25.97624344880646</v>
      </c>
      <c r="P15" s="513">
        <v>-3.4965652843726516</v>
      </c>
      <c r="Q15" s="1751">
        <v>-512.1117308631754</v>
      </c>
      <c r="R15" s="1751">
        <v>-5.397151628484621</v>
      </c>
      <c r="S15" s="1754">
        <v>2005.599534491259</v>
      </c>
      <c r="T15" s="1733"/>
      <c r="U15" s="1760"/>
    </row>
    <row r="16" ht="18" customHeight="1" x14ac:dyDescent="0.25">
      <c r="B16" s="1916" t="s">
        <v>1586</v>
      </c>
      <c r="C16" s="1821"/>
      <c r="D16" s="1818">
        <v>12.212156528271699</v>
      </c>
      <c r="E16" s="1762"/>
      <c r="F16" s="1763"/>
      <c r="G16" s="1750" t="s">
        <v>1533</v>
      </c>
      <c r="H16" s="513">
        <v>-1.244533730185974</v>
      </c>
      <c r="I16" s="513">
        <v>-1.244533730185974</v>
      </c>
      <c r="J16" s="513">
        <v>-0.28405032724231044</v>
      </c>
      <c r="K16" s="1764"/>
      <c r="L16" s="1765"/>
      <c r="M16" s="513" t="s">
        <v>1533</v>
      </c>
      <c r="N16" s="513">
        <v>-15.198440717744973</v>
      </c>
      <c r="O16" s="513">
        <v>-15.198440717744973</v>
      </c>
      <c r="P16" s="513">
        <v>-3.4688670581898937</v>
      </c>
      <c r="Q16" s="1751">
        <v>-66.29228862787689</v>
      </c>
      <c r="R16" s="1751">
        <v>-4.571768004391726</v>
      </c>
      <c r="S16" s="1754">
        <v>328.281669496776</v>
      </c>
      <c r="T16" s="1733"/>
      <c r="U16" s="1760"/>
    </row>
    <row r="17" ht="18" customHeight="1" x14ac:dyDescent="0.25">
      <c r="B17" s="1766" t="s">
        <v>1469</v>
      </c>
      <c r="C17" s="1817"/>
      <c r="D17" s="1818">
        <v>11.53226802372</v>
      </c>
      <c r="E17" s="1748">
        <v>10.386265358773752</v>
      </c>
      <c r="F17" s="1749">
        <v>1.1460026649462483</v>
      </c>
      <c r="G17" s="1750" t="s">
        <v>181</v>
      </c>
      <c r="H17" s="513">
        <v>-0.9963608555059673</v>
      </c>
      <c r="I17" s="513">
        <v>-0.9963608555059673</v>
      </c>
      <c r="J17" s="513">
        <v>-0.28375544047171974</v>
      </c>
      <c r="K17" s="1751">
        <v>-6.3809410140980685</v>
      </c>
      <c r="L17" s="514">
        <v>-0.19467860466758216</v>
      </c>
      <c r="M17" s="1752" t="s">
        <v>181</v>
      </c>
      <c r="N17" s="1752">
        <v>-11.49030043403777</v>
      </c>
      <c r="O17" s="513">
        <v>-11.49030043403777</v>
      </c>
      <c r="P17" s="1752">
        <v>-3.2723437927085977</v>
      </c>
      <c r="Q17" s="1753">
        <v>-66.27414661110542</v>
      </c>
      <c r="R17" s="1753">
        <v>-0.22310219975706627</v>
      </c>
      <c r="S17" s="1754">
        <v>297.9529411379262</v>
      </c>
      <c r="T17" s="1733"/>
      <c r="U17" s="1755" t="s">
        <v>218</v>
      </c>
    </row>
    <row r="18" ht="18" customHeight="1" x14ac:dyDescent="0.25">
      <c r="B18" s="1766" t="s">
        <v>1470</v>
      </c>
      <c r="C18" s="1817"/>
      <c r="D18" s="1818">
        <v>0.6798885045516977</v>
      </c>
      <c r="E18" s="1748">
        <v>0.12942447864857645</v>
      </c>
      <c r="F18" s="1749">
        <v>0.5504640259031213</v>
      </c>
      <c r="G18" s="1750" t="s">
        <v>123</v>
      </c>
      <c r="H18" s="513">
        <v>-5.454041741965121</v>
      </c>
      <c r="I18" s="513">
        <v>-5.454041741965121</v>
      </c>
      <c r="J18" s="513">
        <v>-0.28905219630221424</v>
      </c>
      <c r="K18" s="1751">
        <v>-0.14017454009394292</v>
      </c>
      <c r="L18" s="514">
        <v>-7.900000000000003</v>
      </c>
      <c r="M18" s="1752" t="s">
        <v>123</v>
      </c>
      <c r="N18" s="1752">
        <v>-3.708140283707202</v>
      </c>
      <c r="O18" s="513">
        <v>-3.708140283707202</v>
      </c>
      <c r="P18" s="1752">
        <v>-0.1965232654812962</v>
      </c>
      <c r="Q18" s="1753">
        <v>-0.01814201677146254</v>
      </c>
      <c r="R18" s="1753">
        <v>-4.34866580463466</v>
      </c>
      <c r="S18" s="1754">
        <v>30.3287283588497</v>
      </c>
      <c r="T18" s="1733"/>
      <c r="U18" s="1755" t="s">
        <v>218</v>
      </c>
    </row>
    <row r="19" ht="18" customHeight="1" x14ac:dyDescent="0.25">
      <c r="B19" s="1917" t="s">
        <v>1587</v>
      </c>
      <c r="C19" s="1821"/>
      <c r="D19" s="1818">
        <v>37.302750690156756</v>
      </c>
      <c r="E19" s="1762"/>
      <c r="F19" s="1763"/>
      <c r="G19" s="1750" t="s">
        <v>1533</v>
      </c>
      <c r="H19" s="513">
        <v>-0.17426417030120891</v>
      </c>
      <c r="I19" s="513">
        <v>-0.17426417030120891</v>
      </c>
      <c r="J19" s="513" t="s">
        <v>1533</v>
      </c>
      <c r="K19" s="1764"/>
      <c r="L19" s="1765"/>
      <c r="M19" s="513" t="s">
        <v>1533</v>
      </c>
      <c r="N19" s="513">
        <v>-6.500532898973016</v>
      </c>
      <c r="O19" s="513">
        <v>-6.500532898973016</v>
      </c>
      <c r="P19" s="513" t="s">
        <v>1533</v>
      </c>
      <c r="Q19" s="1751">
        <v>-62.18096957030108</v>
      </c>
      <c r="R19" s="1751" t="s">
        <v>105</v>
      </c>
      <c r="S19" s="1754">
        <v>251.83217572069458</v>
      </c>
      <c r="T19" s="1733"/>
      <c r="U19" s="1760"/>
    </row>
    <row r="20" ht="18" customHeight="1" x14ac:dyDescent="0.25">
      <c r="B20" s="1766" t="s">
        <v>1469</v>
      </c>
      <c r="C20" s="1817"/>
      <c r="D20" s="1818">
        <v>36.599999999999994</v>
      </c>
      <c r="E20" s="1748">
        <v>36.599999999999994</v>
      </c>
      <c r="F20" s="1749" t="s">
        <v>105</v>
      </c>
      <c r="G20" s="1750" t="s">
        <v>181</v>
      </c>
      <c r="H20" s="513">
        <v>-0.17287391373458555</v>
      </c>
      <c r="I20" s="513">
        <v>-0.17287391373458555</v>
      </c>
      <c r="J20" s="513" t="s">
        <v>181</v>
      </c>
      <c r="K20" s="1751">
        <v>-1.6833007218572995</v>
      </c>
      <c r="L20" s="514" t="s">
        <v>105</v>
      </c>
      <c r="M20" s="1752" t="s">
        <v>181</v>
      </c>
      <c r="N20" s="1752">
        <v>-6.327185242685831</v>
      </c>
      <c r="O20" s="513">
        <v>-6.327185242685831</v>
      </c>
      <c r="P20" s="1752" t="s">
        <v>181</v>
      </c>
      <c r="Q20" s="1753">
        <v>-61.60880641997715</v>
      </c>
      <c r="R20" s="1753" t="s">
        <v>105</v>
      </c>
      <c r="S20" s="1754">
        <v>249.0986360964536</v>
      </c>
      <c r="T20" s="1733"/>
      <c r="U20" s="1755" t="s">
        <v>218</v>
      </c>
    </row>
    <row r="21" ht="18" customHeight="1" x14ac:dyDescent="0.25">
      <c r="B21" s="1766" t="s">
        <v>1470</v>
      </c>
      <c r="C21" s="1817"/>
      <c r="D21" s="1818">
        <v>0.7027506901567623</v>
      </c>
      <c r="E21" s="1748">
        <v>0.7027506901567623</v>
      </c>
      <c r="F21" s="1749" t="s">
        <v>105</v>
      </c>
      <c r="G21" s="1750" t="s">
        <v>123</v>
      </c>
      <c r="H21" s="513">
        <v>-0.24667020426335937</v>
      </c>
      <c r="I21" s="513">
        <v>-0.24667020426335937</v>
      </c>
      <c r="J21" s="513" t="s">
        <v>123</v>
      </c>
      <c r="K21" s="1751">
        <v>-0.8141765754741535</v>
      </c>
      <c r="L21" s="514" t="s">
        <v>105</v>
      </c>
      <c r="M21" s="1752" t="s">
        <v>123</v>
      </c>
      <c r="N21" s="1752">
        <v>-0.17334765628718532</v>
      </c>
      <c r="O21" s="513">
        <v>-0.17334765628718532</v>
      </c>
      <c r="P21" s="1752" t="s">
        <v>123</v>
      </c>
      <c r="Q21" s="1753">
        <v>-0.5721631503239306</v>
      </c>
      <c r="R21" s="1753" t="s">
        <v>105</v>
      </c>
      <c r="S21" s="1754">
        <v>2.733539624241007</v>
      </c>
      <c r="T21" s="1733"/>
      <c r="U21" s="1755" t="s">
        <v>218</v>
      </c>
    </row>
    <row r="22" ht="18" customHeight="1" x14ac:dyDescent="0.25">
      <c r="B22" s="1917" t="s">
        <v>1588</v>
      </c>
      <c r="C22" s="1821"/>
      <c r="D22" s="1818">
        <v>113.59256362161386</v>
      </c>
      <c r="E22" s="1762"/>
      <c r="F22" s="1763"/>
      <c r="G22" s="1750" t="s">
        <v>1533</v>
      </c>
      <c r="H22" s="513">
        <v>-0.035558333617067325</v>
      </c>
      <c r="I22" s="513">
        <v>-0.035558333617067325</v>
      </c>
      <c r="J22" s="513" t="s">
        <v>1533</v>
      </c>
      <c r="K22" s="1764"/>
      <c r="L22" s="1765"/>
      <c r="M22" s="513" t="s">
        <v>1533</v>
      </c>
      <c r="N22" s="513">
        <v>-4.0391622736752915</v>
      </c>
      <c r="O22" s="513">
        <v>-4.0391622736752915</v>
      </c>
      <c r="P22" s="513" t="s">
        <v>1533</v>
      </c>
      <c r="Q22" s="1751">
        <v>-383.6384726649974</v>
      </c>
      <c r="R22" s="1751">
        <v>-0.2122</v>
      </c>
      <c r="S22" s="1754">
        <v>1422.2627281085956</v>
      </c>
      <c r="T22" s="1733"/>
      <c r="U22" s="1760"/>
    </row>
    <row r="23" ht="18" customHeight="1" x14ac:dyDescent="0.25">
      <c r="B23" s="1766" t="s">
        <v>1469</v>
      </c>
      <c r="C23" s="1817"/>
      <c r="D23" s="1818">
        <v>112.80000000000001</v>
      </c>
      <c r="E23" s="1748">
        <v>112.80000000000001</v>
      </c>
      <c r="F23" s="1749" t="s">
        <v>105</v>
      </c>
      <c r="G23" s="1750" t="s">
        <v>181</v>
      </c>
      <c r="H23" s="513">
        <v>-0.03286401408208594</v>
      </c>
      <c r="I23" s="513">
        <v>-0.03286401408208594</v>
      </c>
      <c r="J23" s="513" t="s">
        <v>181</v>
      </c>
      <c r="K23" s="1751">
        <v>-3.372104093395911</v>
      </c>
      <c r="L23" s="514" t="s">
        <v>105</v>
      </c>
      <c r="M23" s="1752" t="s">
        <v>181</v>
      </c>
      <c r="N23" s="1752">
        <v>-3.7070607884592945</v>
      </c>
      <c r="O23" s="513">
        <v>-3.7070607884592945</v>
      </c>
      <c r="P23" s="1752" t="s">
        <v>181</v>
      </c>
      <c r="Q23" s="1753">
        <v>-380.37334173505883</v>
      </c>
      <c r="R23" s="1753" t="s">
        <v>105</v>
      </c>
      <c r="S23" s="1754">
        <v>1408.2948092530278</v>
      </c>
      <c r="T23" s="1733"/>
      <c r="U23" s="1755" t="s">
        <v>218</v>
      </c>
    </row>
    <row r="24" ht="18" customHeight="1" x14ac:dyDescent="0.25">
      <c r="B24" s="1766" t="s">
        <v>1470</v>
      </c>
      <c r="C24" s="1817"/>
      <c r="D24" s="1818">
        <v>0.7925636216138526</v>
      </c>
      <c r="E24" s="1748">
        <v>0.7501236216138526</v>
      </c>
      <c r="F24" s="1749">
        <v>0.04244</v>
      </c>
      <c r="G24" s="1750" t="s">
        <v>123</v>
      </c>
      <c r="H24" s="513">
        <v>-0.41902186292597815</v>
      </c>
      <c r="I24" s="513">
        <v>-0.41902186292597815</v>
      </c>
      <c r="J24" s="513" t="s">
        <v>123</v>
      </c>
      <c r="K24" s="1751">
        <v>-4.3527904412792155</v>
      </c>
      <c r="L24" s="514">
        <v>-5</v>
      </c>
      <c r="M24" s="1752" t="s">
        <v>123</v>
      </c>
      <c r="N24" s="1752">
        <v>-0.3321014852159966</v>
      </c>
      <c r="O24" s="513">
        <v>-0.3321014852159966</v>
      </c>
      <c r="P24" s="1752" t="s">
        <v>123</v>
      </c>
      <c r="Q24" s="1753">
        <v>-3.265130929938525</v>
      </c>
      <c r="R24" s="1753">
        <v>-0.2122</v>
      </c>
      <c r="S24" s="1754">
        <v>13.967918855567849</v>
      </c>
      <c r="T24" s="1733"/>
      <c r="U24" s="1755" t="s">
        <v>218</v>
      </c>
    </row>
    <row r="25" ht="18" customHeight="1" x14ac:dyDescent="0.25">
      <c r="B25" s="1917" t="s">
        <v>1589</v>
      </c>
      <c r="C25" s="1821"/>
      <c r="D25" s="1818">
        <v>0.0776181802649234</v>
      </c>
      <c r="E25" s="1762"/>
      <c r="F25" s="1763"/>
      <c r="G25" s="1750" t="s">
        <v>118</v>
      </c>
      <c r="H25" s="513">
        <v>-3.0676776703664066</v>
      </c>
      <c r="I25" s="513">
        <v>-3.0676776703664066</v>
      </c>
      <c r="J25" s="513">
        <v>-0.35685230043037824</v>
      </c>
      <c r="K25" s="1764"/>
      <c r="L25" s="1765"/>
      <c r="M25" s="513" t="s">
        <v>118</v>
      </c>
      <c r="N25" s="513">
        <v>-0.23810755841318</v>
      </c>
      <c r="O25" s="513">
        <v>-0.23810755841318</v>
      </c>
      <c r="P25" s="513">
        <v>-0.0276982261827577</v>
      </c>
      <c r="Q25" s="1751" t="s">
        <v>105</v>
      </c>
      <c r="R25" s="1751">
        <v>-0.613183624092895</v>
      </c>
      <c r="S25" s="1754">
        <v>3.2229611651926793</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0.0776181802649234</v>
      </c>
      <c r="E27" s="1748" t="s">
        <v>105</v>
      </c>
      <c r="F27" s="1749">
        <v>0.0776181802649234</v>
      </c>
      <c r="G27" s="1750" t="s">
        <v>123</v>
      </c>
      <c r="H27" s="513">
        <v>-3.0676776703664066</v>
      </c>
      <c r="I27" s="513">
        <v>-3.0676776703664066</v>
      </c>
      <c r="J27" s="513">
        <v>-0.35685230043037824</v>
      </c>
      <c r="K27" s="1751" t="s">
        <v>105</v>
      </c>
      <c r="L27" s="514">
        <v>-7.900000000000001</v>
      </c>
      <c r="M27" s="1752" t="s">
        <v>123</v>
      </c>
      <c r="N27" s="1752">
        <v>-0.23810755841318</v>
      </c>
      <c r="O27" s="513">
        <v>-0.23810755841318</v>
      </c>
      <c r="P27" s="1752">
        <v>-0.0276982261827577</v>
      </c>
      <c r="Q27" s="1753" t="s">
        <v>105</v>
      </c>
      <c r="R27" s="1753">
        <v>-0.613183624092895</v>
      </c>
      <c r="S27" s="1754">
        <v>3.2229611651926793</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575.4409208526856</v>
      </c>
      <c r="D10" s="1965">
        <v>57.54409208526857</v>
      </c>
      <c r="E10" s="1966">
        <v>8323.028221112818</v>
      </c>
      <c r="F10" s="1964">
        <v>0.009999999999999998</v>
      </c>
      <c r="G10" s="1967">
        <v>0.014</v>
      </c>
      <c r="H10" s="1966">
        <v>0.00015556141797455413</v>
      </c>
      <c r="I10" s="1964">
        <v>0.009042643041970772</v>
      </c>
      <c r="J10" s="1965">
        <v>0.0012659700258759086</v>
      </c>
      <c r="K10" s="1968">
        <v>0.002034594684443421</v>
      </c>
      <c r="L10" s="1966">
        <v>0.012343207752290102</v>
      </c>
    </row>
    <row r="11" ht="18" customHeight="1" x14ac:dyDescent="0.25">
      <c r="A11" s="1969"/>
      <c r="B11" s="1970" t="s">
        <v>1633</v>
      </c>
      <c r="C11" s="1971">
        <v>575.4409208526856</v>
      </c>
      <c r="D11" s="1972">
        <v>57.54409208526857</v>
      </c>
      <c r="E11" s="1488">
        <v>8323.028221112818</v>
      </c>
      <c r="F11" s="1971">
        <v>0.009999999999999998</v>
      </c>
      <c r="G11" s="1973">
        <v>0.014</v>
      </c>
      <c r="H11" s="1488">
        <v>0.00015556141797455413</v>
      </c>
      <c r="I11" s="1971">
        <v>0.009042643041970772</v>
      </c>
      <c r="J11" s="1972">
        <v>0.0012659700258759086</v>
      </c>
      <c r="K11" s="1974">
        <v>0.002034594684443421</v>
      </c>
      <c r="L11" s="1488">
        <v>0.012343207752290102</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575.4409208526856</v>
      </c>
      <c r="D15" s="144">
        <v>57.54409208526857</v>
      </c>
      <c r="E15" s="1987">
        <v>8323.028221112818</v>
      </c>
      <c r="F15" s="1976">
        <v>0.009999999999999998</v>
      </c>
      <c r="G15" s="1977">
        <v>0.014</v>
      </c>
      <c r="H15" s="1978">
        <v>0.00015556141797455413</v>
      </c>
      <c r="I15" s="1988">
        <v>0.009042643041970772</v>
      </c>
      <c r="J15" s="1989">
        <v>0.0012659700258759086</v>
      </c>
      <c r="K15" s="1990">
        <v>0.002034594684443421</v>
      </c>
      <c r="L15" s="1991">
        <v>0.012343207752290102</v>
      </c>
    </row>
    <row r="16" ht="18" customHeight="1" x14ac:dyDescent="0.25">
      <c r="B16" s="1975" t="s">
        <v>1638</v>
      </c>
      <c r="C16" s="1255">
        <v>575.4409208526856</v>
      </c>
      <c r="D16" s="27">
        <v>57.54409208526857</v>
      </c>
      <c r="E16" s="28">
        <v>8323.028221112818</v>
      </c>
      <c r="F16" s="1976">
        <v>0.009999999999999998</v>
      </c>
      <c r="G16" s="1977">
        <v>0.014</v>
      </c>
      <c r="H16" s="1978">
        <v>0.00015556141797455413</v>
      </c>
      <c r="I16" s="1979">
        <v>0.009042643041970772</v>
      </c>
      <c r="J16" s="1980">
        <v>0.0012659700258759086</v>
      </c>
      <c r="K16" s="1981">
        <v>0.002034594684443421</v>
      </c>
      <c r="L16" s="1488">
        <v>0.012343207752290102</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1.4268094745186293</v>
      </c>
      <c r="J10" s="2041">
        <v>197.3100266643798</v>
      </c>
    </row>
    <row r="11" ht="18" customHeight="1" x14ac:dyDescent="0.25">
      <c r="B11" s="2042" t="s">
        <v>1680</v>
      </c>
      <c r="C11" s="2043"/>
      <c r="D11" s="2044"/>
      <c r="E11" s="2045"/>
      <c r="F11" s="2046"/>
      <c r="G11" s="2044"/>
      <c r="H11" s="2047" t="s">
        <v>668</v>
      </c>
      <c r="I11" s="2048">
        <v>1.2193295922283511</v>
      </c>
      <c r="J11" s="2049">
        <v>3.7639640079845975</v>
      </c>
    </row>
    <row r="12" ht="18" customHeight="1" x14ac:dyDescent="0.25">
      <c r="B12" s="2050" t="s">
        <v>1681</v>
      </c>
      <c r="C12" s="2043"/>
      <c r="D12" s="2044"/>
      <c r="E12" s="2045"/>
      <c r="F12" s="2046"/>
      <c r="G12" s="2044"/>
      <c r="H12" s="2051" t="s">
        <v>668</v>
      </c>
      <c r="I12" s="2052">
        <v>1.011482405705925</v>
      </c>
      <c r="J12" s="2053">
        <v>3.0594791453333636</v>
      </c>
    </row>
    <row r="13" ht="18" customHeight="1" x14ac:dyDescent="0.25">
      <c r="B13" s="2054" t="s">
        <v>1682</v>
      </c>
      <c r="C13" s="2055"/>
      <c r="D13" s="2056">
        <v>389.12294376259035</v>
      </c>
      <c r="E13" s="2057" t="s">
        <v>668</v>
      </c>
      <c r="F13" s="2058">
        <v>1.4761772150113972</v>
      </c>
      <c r="G13" s="2056">
        <v>7.862499999999993</v>
      </c>
      <c r="H13" s="2059" t="s">
        <v>668</v>
      </c>
      <c r="I13" s="205">
        <v>0.9026512368036385</v>
      </c>
      <c r="J13" s="1131">
        <v>3.0594791453333636</v>
      </c>
    </row>
    <row r="14" ht="18" customHeight="1" x14ac:dyDescent="0.25">
      <c r="B14" s="2060" t="s">
        <v>1683</v>
      </c>
      <c r="C14" s="2055"/>
      <c r="D14" s="2056">
        <v>389.12294376259035</v>
      </c>
      <c r="E14" s="1246" t="s">
        <v>104</v>
      </c>
      <c r="F14" s="2058">
        <v>1.4761772150113972</v>
      </c>
      <c r="G14" s="2056">
        <v>7.862499999999993</v>
      </c>
      <c r="H14" s="2059" t="s">
        <v>104</v>
      </c>
      <c r="I14" s="205">
        <v>0.9026512368036385</v>
      </c>
      <c r="J14" s="1131">
        <v>3.0594791453333636</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389.00514376259036</v>
      </c>
      <c r="E17" s="1246" t="s">
        <v>181</v>
      </c>
      <c r="F17" s="205">
        <v>1.476177215011397</v>
      </c>
      <c r="G17" s="1131">
        <v>7.862499999999992</v>
      </c>
      <c r="H17" s="2064" t="s">
        <v>181</v>
      </c>
      <c r="I17" s="2065">
        <v>0.9023779753128939</v>
      </c>
      <c r="J17" s="1143">
        <v>3.0585529428333635</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867.4820501020167</v>
      </c>
      <c r="E22" s="1246" t="s">
        <v>668</v>
      </c>
      <c r="F22" s="2058">
        <v>0.07983588638430002</v>
      </c>
      <c r="G22" s="2056" t="s">
        <v>457</v>
      </c>
      <c r="H22" s="2059" t="s">
        <v>668</v>
      </c>
      <c r="I22" s="205">
        <v>0.1088311689022867</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867.4820501020167</v>
      </c>
      <c r="E26" s="1246" t="s">
        <v>104</v>
      </c>
      <c r="F26" s="205">
        <v>0.07983588638430002</v>
      </c>
      <c r="G26" s="1131" t="s">
        <v>457</v>
      </c>
      <c r="H26" s="2066" t="s">
        <v>104</v>
      </c>
      <c r="I26" s="205">
        <v>0.1088311689022867</v>
      </c>
      <c r="J26" s="1131" t="s">
        <v>457</v>
      </c>
    </row>
    <row r="27" ht="18" customHeight="1" x14ac:dyDescent="0.25">
      <c r="B27" s="2061" t="s">
        <v>1692</v>
      </c>
      <c r="C27" s="2062"/>
      <c r="D27" s="2063">
        <v>356.12242677747406</v>
      </c>
      <c r="E27" s="1246" t="s">
        <v>181</v>
      </c>
      <c r="F27" s="205">
        <v>0.10000000000000005</v>
      </c>
      <c r="G27" s="1131" t="s">
        <v>129</v>
      </c>
      <c r="H27" s="2067" t="s">
        <v>181</v>
      </c>
      <c r="I27" s="2065">
        <v>0.055962095636460235</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5.485885768785715</v>
      </c>
      <c r="E29" s="1246" t="s">
        <v>181</v>
      </c>
      <c r="F29" s="205">
        <v>0.600000000000001</v>
      </c>
      <c r="G29" s="1131" t="s">
        <v>129</v>
      </c>
      <c r="H29" s="2067" t="s">
        <v>181</v>
      </c>
      <c r="I29" s="2065">
        <v>0.005172406581997968</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505.873737555757</v>
      </c>
      <c r="E31" s="1246" t="s">
        <v>181</v>
      </c>
      <c r="F31" s="205">
        <v>0.05999999999999996</v>
      </c>
      <c r="G31" s="1131" t="s">
        <v>129</v>
      </c>
      <c r="H31" s="2067" t="s">
        <v>181</v>
      </c>
      <c r="I31" s="2065">
        <v>0.047696666683828486</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0.20784718652242612</v>
      </c>
      <c r="J33" s="2053">
        <v>0.7044848626512338</v>
      </c>
    </row>
    <row r="34" ht="18" customHeight="1" x14ac:dyDescent="0.25">
      <c r="B34" s="2054" t="s">
        <v>1682</v>
      </c>
      <c r="C34" s="2055"/>
      <c r="D34" s="2056">
        <v>89.60061846120614</v>
      </c>
      <c r="E34" s="2057" t="s">
        <v>104</v>
      </c>
      <c r="F34" s="2058">
        <v>1.4761772150113974</v>
      </c>
      <c r="G34" s="2056">
        <v>7.862500000000006</v>
      </c>
      <c r="H34" s="2059" t="s">
        <v>104</v>
      </c>
      <c r="I34" s="205">
        <v>0.20784718652242612</v>
      </c>
      <c r="J34" s="1131">
        <v>0.7044848626512338</v>
      </c>
    </row>
    <row r="35" ht="18" customHeight="1" x14ac:dyDescent="0.25">
      <c r="B35" s="2060" t="s">
        <v>1683</v>
      </c>
      <c r="C35" s="2055"/>
      <c r="D35" s="2056">
        <v>89.60061846120614</v>
      </c>
      <c r="E35" s="1246" t="s">
        <v>104</v>
      </c>
      <c r="F35" s="2058">
        <v>1.4761772150113974</v>
      </c>
      <c r="G35" s="2056">
        <v>7.862500000000006</v>
      </c>
      <c r="H35" s="2059" t="s">
        <v>104</v>
      </c>
      <c r="I35" s="205">
        <v>0.20784718652242612</v>
      </c>
      <c r="J35" s="1131">
        <v>0.7044848626512338</v>
      </c>
    </row>
    <row r="36" ht="18" customHeight="1" x14ac:dyDescent="0.25">
      <c r="B36" s="2061" t="s">
        <v>1469</v>
      </c>
      <c r="C36" s="2062"/>
      <c r="D36" s="2063">
        <v>89.60061846120614</v>
      </c>
      <c r="E36" s="1246" t="s">
        <v>181</v>
      </c>
      <c r="F36" s="205">
        <v>1.4761772150113974</v>
      </c>
      <c r="G36" s="1131">
        <v>7.862500000000006</v>
      </c>
      <c r="H36" s="2064" t="s">
        <v>181</v>
      </c>
      <c r="I36" s="2065">
        <v>0.20784718652242612</v>
      </c>
      <c r="J36" s="1143">
        <v>0.7044848626512338</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4.298933615365362</v>
      </c>
      <c r="E39" s="2057" t="s">
        <v>104</v>
      </c>
      <c r="F39" s="2058">
        <v>1.4761772150113983</v>
      </c>
      <c r="G39" s="2056">
        <v>7.862500000000009</v>
      </c>
      <c r="H39" s="2059" t="s">
        <v>104</v>
      </c>
      <c r="I39" s="205">
        <v>0.00997226662433402</v>
      </c>
      <c r="J39" s="1131">
        <v>0.0338003655508102</v>
      </c>
    </row>
    <row r="40" ht="18" customHeight="1" x14ac:dyDescent="0.25">
      <c r="B40" s="2054" t="s">
        <v>1682</v>
      </c>
      <c r="C40" s="2055"/>
      <c r="D40" s="2056">
        <v>4.298933615365362</v>
      </c>
      <c r="E40" s="2057" t="s">
        <v>104</v>
      </c>
      <c r="F40" s="2058">
        <v>1.4761772150113983</v>
      </c>
      <c r="G40" s="2056">
        <v>7.862500000000009</v>
      </c>
      <c r="H40" s="2059" t="s">
        <v>104</v>
      </c>
      <c r="I40" s="205">
        <v>0.00997226662433402</v>
      </c>
      <c r="J40" s="1131">
        <v>0.0338003655508102</v>
      </c>
    </row>
    <row r="41" ht="18" customHeight="1" x14ac:dyDescent="0.25">
      <c r="B41" s="2060" t="s">
        <v>1683</v>
      </c>
      <c r="C41" s="2069"/>
      <c r="D41" s="1131">
        <v>4.298933615365362</v>
      </c>
      <c r="E41" s="1246" t="s">
        <v>104</v>
      </c>
      <c r="F41" s="205">
        <v>1.4761772150113983</v>
      </c>
      <c r="G41" s="1131">
        <v>7.862500000000009</v>
      </c>
      <c r="H41" s="2066" t="s">
        <v>104</v>
      </c>
      <c r="I41" s="205">
        <v>0.00997226662433402</v>
      </c>
      <c r="J41" s="1131">
        <v>0.0338003655508102</v>
      </c>
    </row>
    <row r="42" ht="18" customHeight="1" x14ac:dyDescent="0.25">
      <c r="B42" s="2061" t="s">
        <v>1469</v>
      </c>
      <c r="C42" s="2062"/>
      <c r="D42" s="2063">
        <v>4.298933615365362</v>
      </c>
      <c r="E42" s="1246" t="s">
        <v>181</v>
      </c>
      <c r="F42" s="205">
        <v>1.4761772150113983</v>
      </c>
      <c r="G42" s="1131">
        <v>7.862500000000009</v>
      </c>
      <c r="H42" s="2064" t="s">
        <v>181</v>
      </c>
      <c r="I42" s="2065">
        <v>0.00997226662433402</v>
      </c>
      <c r="J42" s="1143">
        <v>0.0338003655508102</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83.26053428508465</v>
      </c>
      <c r="E45" s="2073" t="s">
        <v>104</v>
      </c>
      <c r="F45" s="2074">
        <v>1.4761772150113974</v>
      </c>
      <c r="G45" s="2072">
        <v>7.862500000000004</v>
      </c>
      <c r="H45" s="2075" t="s">
        <v>104</v>
      </c>
      <c r="I45" s="2076">
        <v>0.19314004854778422</v>
      </c>
      <c r="J45" s="2077">
        <v>0.6546359508164784</v>
      </c>
    </row>
    <row r="46" ht="18" customHeight="1" x14ac:dyDescent="0.25">
      <c r="B46" s="2054" t="s">
        <v>1682</v>
      </c>
      <c r="C46" s="2055"/>
      <c r="D46" s="2056">
        <v>83.26053428508465</v>
      </c>
      <c r="E46" s="2057" t="s">
        <v>104</v>
      </c>
      <c r="F46" s="2058">
        <v>1.4761772150113974</v>
      </c>
      <c r="G46" s="2056">
        <v>7.862500000000004</v>
      </c>
      <c r="H46" s="2059" t="s">
        <v>104</v>
      </c>
      <c r="I46" s="205">
        <v>0.19314004854778422</v>
      </c>
      <c r="J46" s="1131">
        <v>0.6546359508164784</v>
      </c>
    </row>
    <row r="47" ht="18" customHeight="1" x14ac:dyDescent="0.25">
      <c r="B47" s="2060" t="s">
        <v>1683</v>
      </c>
      <c r="C47" s="2069"/>
      <c r="D47" s="1131">
        <v>83.26053428508465</v>
      </c>
      <c r="E47" s="1246" t="s">
        <v>104</v>
      </c>
      <c r="F47" s="205">
        <v>1.4761772150113974</v>
      </c>
      <c r="G47" s="1131">
        <v>7.862500000000004</v>
      </c>
      <c r="H47" s="2066" t="s">
        <v>104</v>
      </c>
      <c r="I47" s="205">
        <v>0.19314004854778422</v>
      </c>
      <c r="J47" s="1131">
        <v>0.6546359508164784</v>
      </c>
    </row>
    <row r="48" ht="18" customHeight="1" x14ac:dyDescent="0.25">
      <c r="B48" s="2061" t="s">
        <v>1469</v>
      </c>
      <c r="C48" s="2062"/>
      <c r="D48" s="2063">
        <v>83.26053428508465</v>
      </c>
      <c r="E48" s="1246" t="s">
        <v>181</v>
      </c>
      <c r="F48" s="205">
        <v>1.4761772150113974</v>
      </c>
      <c r="G48" s="1131">
        <v>7.862500000000004</v>
      </c>
      <c r="H48" s="2064" t="s">
        <v>181</v>
      </c>
      <c r="I48" s="2065">
        <v>0.19314004854778422</v>
      </c>
      <c r="J48" s="1143">
        <v>0.6546359508164784</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2.0411505607561327</v>
      </c>
      <c r="E51" s="2073" t="s">
        <v>104</v>
      </c>
      <c r="F51" s="2074">
        <v>1.476177215011396</v>
      </c>
      <c r="G51" s="2072">
        <v>7.8625</v>
      </c>
      <c r="H51" s="2075" t="s">
        <v>104</v>
      </c>
      <c r="I51" s="2076">
        <v>0.0047348713503079015</v>
      </c>
      <c r="J51" s="2077">
        <v>0.016048546283945093</v>
      </c>
    </row>
    <row r="52" ht="18" customHeight="1" x14ac:dyDescent="0.25">
      <c r="B52" s="2054" t="s">
        <v>1682</v>
      </c>
      <c r="C52" s="2055"/>
      <c r="D52" s="2056">
        <v>2.0411505607561327</v>
      </c>
      <c r="E52" s="2057" t="s">
        <v>104</v>
      </c>
      <c r="F52" s="2058">
        <v>1.476177215011396</v>
      </c>
      <c r="G52" s="2056">
        <v>7.8625</v>
      </c>
      <c r="H52" s="2059" t="s">
        <v>104</v>
      </c>
      <c r="I52" s="205">
        <v>0.0047348713503079015</v>
      </c>
      <c r="J52" s="1131">
        <v>0.016048546283945093</v>
      </c>
    </row>
    <row r="53" ht="18" customHeight="1" x14ac:dyDescent="0.25">
      <c r="B53" s="2060" t="s">
        <v>1683</v>
      </c>
      <c r="C53" s="2069"/>
      <c r="D53" s="1131">
        <v>2.0411505607561327</v>
      </c>
      <c r="E53" s="1246" t="s">
        <v>104</v>
      </c>
      <c r="F53" s="205">
        <v>1.476177215011396</v>
      </c>
      <c r="G53" s="1131">
        <v>7.8625</v>
      </c>
      <c r="H53" s="2066" t="s">
        <v>104</v>
      </c>
      <c r="I53" s="205">
        <v>0.0047348713503079015</v>
      </c>
      <c r="J53" s="1131">
        <v>0.016048546283945093</v>
      </c>
    </row>
    <row r="54" ht="18" customHeight="1" x14ac:dyDescent="0.25">
      <c r="B54" s="2061" t="s">
        <v>1469</v>
      </c>
      <c r="C54" s="2062"/>
      <c r="D54" s="2063">
        <v>2.0411505607561327</v>
      </c>
      <c r="E54" s="1246" t="s">
        <v>181</v>
      </c>
      <c r="F54" s="205">
        <v>1.476177215011396</v>
      </c>
      <c r="G54" s="1131">
        <v>7.8625</v>
      </c>
      <c r="H54" s="2064" t="s">
        <v>181</v>
      </c>
      <c r="I54" s="2065">
        <v>0.0047348713503079015</v>
      </c>
      <c r="J54" s="1143">
        <v>0.016048546283945093</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11.588782177317427</v>
      </c>
    </row>
    <row r="58" ht="18" customHeight="1" x14ac:dyDescent="0.25">
      <c r="B58" s="2050" t="s">
        <v>1703</v>
      </c>
      <c r="C58" s="2043"/>
      <c r="D58" s="2044"/>
      <c r="E58" s="2045"/>
      <c r="F58" s="2046"/>
      <c r="G58" s="2044"/>
      <c r="H58" s="2051" t="s">
        <v>668</v>
      </c>
      <c r="I58" s="2084"/>
      <c r="J58" s="2053">
        <v>11.588120915467757</v>
      </c>
    </row>
    <row r="59" ht="18" customHeight="1" x14ac:dyDescent="0.25">
      <c r="B59" s="2054" t="s">
        <v>1682</v>
      </c>
      <c r="C59" s="2055"/>
      <c r="D59" s="2056">
        <v>193.34346576750838</v>
      </c>
      <c r="E59" s="2057" t="s">
        <v>104</v>
      </c>
      <c r="F59" s="2046"/>
      <c r="G59" s="2056">
        <v>59.93541529560786</v>
      </c>
      <c r="H59" s="2059" t="s">
        <v>104</v>
      </c>
      <c r="I59" s="2084"/>
      <c r="J59" s="1131">
        <v>11.588120915467757</v>
      </c>
    </row>
    <row r="60" ht="18" customHeight="1" x14ac:dyDescent="0.25">
      <c r="B60" s="2060" t="s">
        <v>1683</v>
      </c>
      <c r="C60" s="2069"/>
      <c r="D60" s="1131">
        <v>193.34346576750838</v>
      </c>
      <c r="E60" s="1246" t="s">
        <v>181</v>
      </c>
      <c r="F60" s="2046"/>
      <c r="G60" s="1131">
        <v>59.93541529560786</v>
      </c>
      <c r="H60" s="2066" t="s">
        <v>181</v>
      </c>
      <c r="I60" s="2084"/>
      <c r="J60" s="1131">
        <v>11.588120915467757</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192.73646576750838</v>
      </c>
      <c r="E62" s="1246" t="s">
        <v>181</v>
      </c>
      <c r="F62" s="2046"/>
      <c r="G62" s="1131">
        <v>60.111293796418046</v>
      </c>
      <c r="H62" s="2067" t="s">
        <v>181</v>
      </c>
      <c r="I62" s="2084"/>
      <c r="J62" s="1143">
        <v>11.585638319033965</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0.000661261849670772</v>
      </c>
    </row>
    <row r="71" ht="18" customHeight="1" x14ac:dyDescent="0.25">
      <c r="B71" s="2054" t="s">
        <v>1682</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1683</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1469</v>
      </c>
      <c r="C73" s="2062"/>
      <c r="D73" s="2063">
        <v>0.011000625804367167</v>
      </c>
      <c r="E73" s="1246" t="s">
        <v>181</v>
      </c>
      <c r="F73" s="205" t="s">
        <v>181</v>
      </c>
      <c r="G73" s="1131">
        <v>60.11129379641802</v>
      </c>
      <c r="H73" s="2064" t="s">
        <v>181</v>
      </c>
      <c r="I73" s="2065" t="s">
        <v>181</v>
      </c>
      <c r="J73" s="1143">
        <v>0.000661261849670772</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1682</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1683</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1469</v>
      </c>
      <c r="C79" s="2062"/>
      <c r="D79" s="2063">
        <v>0.011000625804367167</v>
      </c>
      <c r="E79" s="1246" t="s">
        <v>181</v>
      </c>
      <c r="F79" s="205" t="s">
        <v>181</v>
      </c>
      <c r="G79" s="1131">
        <v>60.11129379641802</v>
      </c>
      <c r="H79" s="2064" t="s">
        <v>181</v>
      </c>
      <c r="I79" s="2065" t="s">
        <v>181</v>
      </c>
      <c r="J79" s="1143">
        <v>0.000661261849670772</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0.008916504930030404</v>
      </c>
      <c r="J82" s="2089">
        <v>98.14252553118608</v>
      </c>
    </row>
    <row r="83" ht="18" customHeight="1" x14ac:dyDescent="0.25">
      <c r="B83" s="2050" t="s">
        <v>1707</v>
      </c>
      <c r="C83" s="2043"/>
      <c r="D83" s="2044"/>
      <c r="E83" s="2045"/>
      <c r="F83" s="2046"/>
      <c r="G83" s="2044"/>
      <c r="H83" s="2051" t="s">
        <v>1386</v>
      </c>
      <c r="I83" s="2084"/>
      <c r="J83" s="2053">
        <v>97.954479364429</v>
      </c>
    </row>
    <row r="84" ht="18" customHeight="1" x14ac:dyDescent="0.25">
      <c r="B84" s="2054" t="s">
        <v>1682</v>
      </c>
      <c r="C84" s="2055"/>
      <c r="D84" s="2056">
        <v>1480.6109923174022</v>
      </c>
      <c r="E84" s="2057" t="s">
        <v>1386</v>
      </c>
      <c r="F84" s="2046"/>
      <c r="G84" s="2056">
        <v>66.1581467871679</v>
      </c>
      <c r="H84" s="2059" t="s">
        <v>1386</v>
      </c>
      <c r="I84" s="2084"/>
      <c r="J84" s="1131">
        <v>97.954479364429</v>
      </c>
    </row>
    <row r="85" ht="18" customHeight="1" x14ac:dyDescent="0.25">
      <c r="B85" s="2060" t="s">
        <v>1683</v>
      </c>
      <c r="C85" s="2069"/>
      <c r="D85" s="1131">
        <v>546.0338200575194</v>
      </c>
      <c r="E85" s="1246" t="s">
        <v>181</v>
      </c>
      <c r="F85" s="2046"/>
      <c r="G85" s="1131">
        <v>72.08403044798187</v>
      </c>
      <c r="H85" s="2066" t="s">
        <v>181</v>
      </c>
      <c r="I85" s="2084"/>
      <c r="J85" s="1131">
        <v>39.36031851065408</v>
      </c>
    </row>
    <row r="86" ht="18" customHeight="1" x14ac:dyDescent="0.25">
      <c r="B86" s="2061" t="s">
        <v>1469</v>
      </c>
      <c r="C86" s="2062"/>
      <c r="D86" s="2063">
        <v>545.7313200575194</v>
      </c>
      <c r="E86" s="1246" t="s">
        <v>181</v>
      </c>
      <c r="F86" s="2046"/>
      <c r="G86" s="1131">
        <v>72.08083063453832</v>
      </c>
      <c r="H86" s="2064" t="s">
        <v>181</v>
      </c>
      <c r="I86" s="2084"/>
      <c r="J86" s="1143">
        <v>39.336766853029076</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30.876904615384618</v>
      </c>
      <c r="E88" s="1246" t="s">
        <v>1386</v>
      </c>
      <c r="F88" s="2046"/>
      <c r="G88" s="1131">
        <v>112.49544626300974</v>
      </c>
      <c r="H88" s="2066" t="s">
        <v>1386</v>
      </c>
      <c r="I88" s="2084"/>
      <c r="J88" s="1131">
        <v>3.4735111639280776</v>
      </c>
    </row>
    <row r="89" ht="18" customHeight="1" x14ac:dyDescent="0.25">
      <c r="B89" s="2061" t="s">
        <v>1469</v>
      </c>
      <c r="C89" s="2062"/>
      <c r="D89" s="2063">
        <v>30.876904615384618</v>
      </c>
      <c r="E89" s="1246" t="s">
        <v>181</v>
      </c>
      <c r="F89" s="2046"/>
      <c r="G89" s="1131">
        <v>112.49544626300974</v>
      </c>
      <c r="H89" s="2064" t="s">
        <v>181</v>
      </c>
      <c r="I89" s="2084"/>
      <c r="J89" s="1143">
        <v>3.4735111639280776</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903.7002676444981</v>
      </c>
      <c r="E91" s="1246" t="s">
        <v>181</v>
      </c>
      <c r="F91" s="2046"/>
      <c r="G91" s="1131">
        <v>60.99439345472283</v>
      </c>
      <c r="H91" s="2066" t="s">
        <v>181</v>
      </c>
      <c r="I91" s="2084"/>
      <c r="J91" s="1131">
        <v>55.12064968984685</v>
      </c>
    </row>
    <row r="92" ht="18" customHeight="1" x14ac:dyDescent="0.25">
      <c r="B92" s="2061" t="s">
        <v>1709</v>
      </c>
      <c r="C92" s="2062"/>
      <c r="D92" s="2063">
        <v>903.6868676444981</v>
      </c>
      <c r="E92" s="1246" t="s">
        <v>181</v>
      </c>
      <c r="F92" s="2046"/>
      <c r="G92" s="1131">
        <v>60.994382241594664</v>
      </c>
      <c r="H92" s="2064" t="s">
        <v>181</v>
      </c>
      <c r="I92" s="2084"/>
      <c r="J92" s="1143">
        <v>55.119822231817885</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0.008916504930030404</v>
      </c>
      <c r="J98" s="2053">
        <v>0.18804616675707184</v>
      </c>
    </row>
    <row r="99" ht="18" customHeight="1" x14ac:dyDescent="0.25">
      <c r="B99" s="2054" t="s">
        <v>1682</v>
      </c>
      <c r="C99" s="2055"/>
      <c r="D99" s="2056">
        <v>3.1101084146885136</v>
      </c>
      <c r="E99" s="2057" t="s">
        <v>104</v>
      </c>
      <c r="F99" s="2058">
        <v>1.8244185553566048</v>
      </c>
      <c r="G99" s="2056">
        <v>60.462897649793085</v>
      </c>
      <c r="H99" s="2059" t="s">
        <v>104</v>
      </c>
      <c r="I99" s="205">
        <v>0.008916504930030404</v>
      </c>
      <c r="J99" s="1131">
        <v>0.18804616675707184</v>
      </c>
    </row>
    <row r="100" ht="18" customHeight="1" x14ac:dyDescent="0.25">
      <c r="B100" s="2060" t="s">
        <v>1683</v>
      </c>
      <c r="C100" s="2069"/>
      <c r="D100" s="1131">
        <v>3.1101084146885136</v>
      </c>
      <c r="E100" s="1246" t="s">
        <v>104</v>
      </c>
      <c r="F100" s="205">
        <v>1.8244185553566048</v>
      </c>
      <c r="G100" s="1131">
        <v>60.462897649793085</v>
      </c>
      <c r="H100" s="2066" t="s">
        <v>104</v>
      </c>
      <c r="I100" s="205">
        <v>0.008916504930030404</v>
      </c>
      <c r="J100" s="1131">
        <v>0.18804616675707184</v>
      </c>
    </row>
    <row r="101" ht="18" customHeight="1" x14ac:dyDescent="0.25">
      <c r="B101" s="2061" t="s">
        <v>1469</v>
      </c>
      <c r="C101" s="2062"/>
      <c r="D101" s="2063">
        <v>3.1101084146885136</v>
      </c>
      <c r="E101" s="1246" t="s">
        <v>181</v>
      </c>
      <c r="F101" s="205">
        <v>1.8244185553566048</v>
      </c>
      <c r="G101" s="1131">
        <v>60.462897649793085</v>
      </c>
      <c r="H101" s="2064" t="s">
        <v>181</v>
      </c>
      <c r="I101" s="2065">
        <v>0.008916504930030404</v>
      </c>
      <c r="J101" s="1143">
        <v>0.18804616675707184</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3.1101084146885136</v>
      </c>
      <c r="E104" s="2057" t="s">
        <v>104</v>
      </c>
      <c r="F104" s="2058">
        <v>1.8244185553566048</v>
      </c>
      <c r="G104" s="2056">
        <v>60.462897649793085</v>
      </c>
      <c r="H104" s="2059" t="s">
        <v>104</v>
      </c>
      <c r="I104" s="205">
        <v>0.008916504930030404</v>
      </c>
      <c r="J104" s="1131">
        <v>0.18804616675707184</v>
      </c>
    </row>
    <row r="105" ht="18" customHeight="1" x14ac:dyDescent="0.25">
      <c r="B105" s="2054" t="s">
        <v>1682</v>
      </c>
      <c r="C105" s="2055"/>
      <c r="D105" s="2056">
        <v>3.1101084146885136</v>
      </c>
      <c r="E105" s="2057" t="s">
        <v>104</v>
      </c>
      <c r="F105" s="2058">
        <v>1.8244185553566048</v>
      </c>
      <c r="G105" s="2056">
        <v>60.462897649793085</v>
      </c>
      <c r="H105" s="2059" t="s">
        <v>104</v>
      </c>
      <c r="I105" s="205">
        <v>0.008916504930030404</v>
      </c>
      <c r="J105" s="1131">
        <v>0.18804616675707184</v>
      </c>
    </row>
    <row r="106" ht="18" customHeight="1" x14ac:dyDescent="0.25">
      <c r="B106" s="2060" t="s">
        <v>1683</v>
      </c>
      <c r="C106" s="2069"/>
      <c r="D106" s="1131">
        <v>3.1101084146885136</v>
      </c>
      <c r="E106" s="1246" t="s">
        <v>104</v>
      </c>
      <c r="F106" s="205">
        <v>1.8244185553566048</v>
      </c>
      <c r="G106" s="1131">
        <v>60.462897649793085</v>
      </c>
      <c r="H106" s="2066" t="s">
        <v>104</v>
      </c>
      <c r="I106" s="205">
        <v>0.008916504930030404</v>
      </c>
      <c r="J106" s="1131">
        <v>0.18804616675707184</v>
      </c>
    </row>
    <row r="107" ht="18" customHeight="1" x14ac:dyDescent="0.25">
      <c r="B107" s="2061" t="s">
        <v>1469</v>
      </c>
      <c r="C107" s="2062"/>
      <c r="D107" s="2063">
        <v>3.1101084146885136</v>
      </c>
      <c r="E107" s="1246" t="s">
        <v>181</v>
      </c>
      <c r="F107" s="205">
        <v>1.8244185553566048</v>
      </c>
      <c r="G107" s="1131">
        <v>60.462897649793085</v>
      </c>
      <c r="H107" s="2064" t="s">
        <v>181</v>
      </c>
      <c r="I107" s="2065">
        <v>0.008916504930030404</v>
      </c>
      <c r="J107" s="1143">
        <v>0.18804616675707184</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0.06879011982938643</v>
      </c>
      <c r="J110" s="2089">
        <v>83.29293480589456</v>
      </c>
    </row>
    <row r="111" ht="18" customHeight="1" x14ac:dyDescent="0.25">
      <c r="B111" s="2095" t="s">
        <v>1714</v>
      </c>
      <c r="C111" s="2055"/>
      <c r="D111" s="2096"/>
      <c r="E111" s="2097"/>
      <c r="F111" s="2098"/>
      <c r="G111" s="2099"/>
      <c r="H111" s="2051" t="s">
        <v>668</v>
      </c>
      <c r="I111" s="2052">
        <v>0.06823222363990016</v>
      </c>
      <c r="J111" s="2053">
        <v>82.76648051920486</v>
      </c>
    </row>
    <row r="112" ht="18" customHeight="1" x14ac:dyDescent="0.25">
      <c r="B112" s="2054" t="s">
        <v>1682</v>
      </c>
      <c r="C112" s="2055"/>
      <c r="D112" s="2100">
        <v>793.4163443007201</v>
      </c>
      <c r="E112" s="2101" t="s">
        <v>668</v>
      </c>
      <c r="F112" s="2102">
        <v>0.05472600390017492</v>
      </c>
      <c r="G112" s="2100">
        <v>104.31658121708011</v>
      </c>
      <c r="H112" s="2103" t="s">
        <v>668</v>
      </c>
      <c r="I112" s="2102">
        <v>0.06823222363990016</v>
      </c>
      <c r="J112" s="2100">
        <v>82.76648051920486</v>
      </c>
    </row>
    <row r="113" ht="18" customHeight="1" x14ac:dyDescent="0.25">
      <c r="B113" s="2060" t="s">
        <v>1683</v>
      </c>
      <c r="C113" s="2055"/>
      <c r="D113" s="1131">
        <v>144.14649988580172</v>
      </c>
      <c r="E113" s="1246" t="s">
        <v>104</v>
      </c>
      <c r="F113" s="2102">
        <v>0.30011444202826426</v>
      </c>
      <c r="G113" s="2100">
        <v>67.69865749690887</v>
      </c>
      <c r="H113" s="2059" t="s">
        <v>104</v>
      </c>
      <c r="I113" s="2058">
        <v>0.06798070145987158</v>
      </c>
      <c r="J113" s="2056">
        <v>9.758524525147104</v>
      </c>
    </row>
    <row r="114" ht="18" customHeight="1" x14ac:dyDescent="0.25">
      <c r="B114" s="2060" t="s">
        <v>1688</v>
      </c>
      <c r="C114" s="2055"/>
      <c r="D114" s="1131">
        <v>11.501944414918409</v>
      </c>
      <c r="E114" s="1246" t="s">
        <v>668</v>
      </c>
      <c r="F114" s="2102">
        <v>0.013915870511553803</v>
      </c>
      <c r="G114" s="2100">
        <v>70.92460501265671</v>
      </c>
      <c r="H114" s="2103" t="s">
        <v>668</v>
      </c>
      <c r="I114" s="2102">
        <v>0.00025152218002857636</v>
      </c>
      <c r="J114" s="2100">
        <v>0.8157708645056211</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0.06798070145987158</v>
      </c>
      <c r="J119" s="2053">
        <v>9.758524525147104</v>
      </c>
    </row>
    <row r="120" ht="18" customHeight="1" x14ac:dyDescent="0.25">
      <c r="B120" s="2054" t="s">
        <v>1682</v>
      </c>
      <c r="C120" s="2055"/>
      <c r="D120" s="2100">
        <v>144.14649988580172</v>
      </c>
      <c r="E120" s="2101" t="s">
        <v>668</v>
      </c>
      <c r="F120" s="2102">
        <v>0.30011444202826426</v>
      </c>
      <c r="G120" s="2100">
        <v>67.69865749690887</v>
      </c>
      <c r="H120" s="2103" t="s">
        <v>668</v>
      </c>
      <c r="I120" s="2102">
        <v>0.06798070145987158</v>
      </c>
      <c r="J120" s="2100">
        <v>9.758524525147104</v>
      </c>
    </row>
    <row r="121" ht="18" customHeight="1" x14ac:dyDescent="0.25">
      <c r="B121" s="2060" t="s">
        <v>1683</v>
      </c>
      <c r="C121" s="2069"/>
      <c r="D121" s="1131">
        <v>144.14649988580172</v>
      </c>
      <c r="E121" s="1246" t="s">
        <v>181</v>
      </c>
      <c r="F121" s="205">
        <v>0.30011444202826426</v>
      </c>
      <c r="G121" s="1131">
        <v>67.69865749690887</v>
      </c>
      <c r="H121" s="2066" t="s">
        <v>181</v>
      </c>
      <c r="I121" s="205">
        <v>0.06798070145987158</v>
      </c>
      <c r="J121" s="1131">
        <v>9.758524525147104</v>
      </c>
    </row>
    <row r="122" ht="18" customHeight="1" x14ac:dyDescent="0.25">
      <c r="B122" s="2061" t="s">
        <v>1469</v>
      </c>
      <c r="C122" s="2062"/>
      <c r="D122" s="2063">
        <v>144.13793593861692</v>
      </c>
      <c r="E122" s="1246" t="s">
        <v>181</v>
      </c>
      <c r="F122" s="205">
        <v>0.30000000000000004</v>
      </c>
      <c r="G122" s="1131">
        <v>67.68817604024835</v>
      </c>
      <c r="H122" s="2106" t="s">
        <v>181</v>
      </c>
      <c r="I122" s="2065">
        <v>0.06795074122820513</v>
      </c>
      <c r="J122" s="1143">
        <v>9.756433981891142</v>
      </c>
    </row>
    <row r="123" ht="18" customHeight="1" x14ac:dyDescent="0.25">
      <c r="B123" s="2061" t="s">
        <v>1470</v>
      </c>
      <c r="C123" s="2062"/>
      <c r="D123" s="2063">
        <v>0.0085639471848</v>
      </c>
      <c r="E123" s="1246" t="s">
        <v>181</v>
      </c>
      <c r="F123" s="205">
        <v>2.2262633757713015</v>
      </c>
      <c r="G123" s="1131">
        <v>244.10977915332293</v>
      </c>
      <c r="H123" s="2106" t="s">
        <v>181</v>
      </c>
      <c r="I123" s="2065">
        <v>0.0000299602316664514</v>
      </c>
      <c r="J123" s="1143">
        <v>0.00209054325596225</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0.00025152218002857636</v>
      </c>
      <c r="J143" s="2053">
        <v>73.00795599405775</v>
      </c>
    </row>
    <row r="144" ht="18" customHeight="1" x14ac:dyDescent="0.25">
      <c r="B144" s="2054" t="s">
        <v>1682</v>
      </c>
      <c r="C144" s="2055"/>
      <c r="D144" s="2100">
        <v>649.2698444149183</v>
      </c>
      <c r="E144" s="2101" t="s">
        <v>104</v>
      </c>
      <c r="F144" s="2102">
        <v>0.00024652241357879447</v>
      </c>
      <c r="G144" s="2100">
        <v>112.44624499671316</v>
      </c>
      <c r="H144" s="2103" t="s">
        <v>104</v>
      </c>
      <c r="I144" s="2102">
        <v>0.00025152218002857636</v>
      </c>
      <c r="J144" s="2100">
        <v>73.00795599405775</v>
      </c>
    </row>
    <row r="145" ht="18" customHeight="1" x14ac:dyDescent="0.25">
      <c r="B145" s="2060" t="s">
        <v>1688</v>
      </c>
      <c r="C145" s="2069"/>
      <c r="D145" s="1131">
        <v>11.501944414918409</v>
      </c>
      <c r="E145" s="1246" t="s">
        <v>104</v>
      </c>
      <c r="F145" s="205">
        <v>0.013915870511553803</v>
      </c>
      <c r="G145" s="1131">
        <v>70.92460501265671</v>
      </c>
      <c r="H145" s="2066" t="s">
        <v>104</v>
      </c>
      <c r="I145" s="205">
        <v>0.00025152218002857636</v>
      </c>
      <c r="J145" s="1131">
        <v>0.8157708645056211</v>
      </c>
    </row>
    <row r="146" ht="18" customHeight="1" x14ac:dyDescent="0.25">
      <c r="B146" s="2061" t="s">
        <v>1469</v>
      </c>
      <c r="C146" s="2062"/>
      <c r="D146" s="2063">
        <v>11.501944414918409</v>
      </c>
      <c r="E146" s="1246" t="s">
        <v>181</v>
      </c>
      <c r="F146" s="205">
        <v>0.013915870511553803</v>
      </c>
      <c r="G146" s="1131">
        <v>70.92460501265671</v>
      </c>
      <c r="H146" s="2106" t="s">
        <v>181</v>
      </c>
      <c r="I146" s="2065">
        <v>0.00025152218002857636</v>
      </c>
      <c r="J146" s="1143">
        <v>0.8157708645056211</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0.0005578961894862804</v>
      </c>
      <c r="J152" s="2100">
        <v>0.5264542866897016</v>
      </c>
    </row>
    <row r="153" ht="18" customHeight="1" x14ac:dyDescent="0.25">
      <c r="B153" s="2054" t="s">
        <v>1682</v>
      </c>
      <c r="C153" s="2055"/>
      <c r="D153" s="2100">
        <v>5.099104694638695</v>
      </c>
      <c r="E153" s="2101" t="s">
        <v>104</v>
      </c>
      <c r="F153" s="2102">
        <v>0.06962493792845366</v>
      </c>
      <c r="G153" s="2100">
        <v>103.24445529491219</v>
      </c>
      <c r="H153" s="2103" t="s">
        <v>104</v>
      </c>
      <c r="I153" s="2102">
        <v>0.0005578961894862804</v>
      </c>
      <c r="J153" s="2100">
        <v>0.5264542866897016</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0.0004394827956043946</v>
      </c>
      <c r="J155" s="2053">
        <v>0.06310137025718657</v>
      </c>
    </row>
    <row r="156" ht="18" customHeight="1" x14ac:dyDescent="0.25">
      <c r="B156" s="2054" t="s">
        <v>1682</v>
      </c>
      <c r="C156" s="2055"/>
      <c r="D156" s="2100">
        <v>0.9322362331002328</v>
      </c>
      <c r="E156" s="2101" t="s">
        <v>104</v>
      </c>
      <c r="F156" s="2102">
        <v>0.2999999999999994</v>
      </c>
      <c r="G156" s="2100">
        <v>67.68817604024836</v>
      </c>
      <c r="H156" s="2103" t="s">
        <v>104</v>
      </c>
      <c r="I156" s="2102">
        <v>0.0004394827956043946</v>
      </c>
      <c r="J156" s="2100">
        <v>0.06310137025718657</v>
      </c>
    </row>
    <row r="157" ht="18" customHeight="1" x14ac:dyDescent="0.25">
      <c r="B157" s="2060" t="s">
        <v>1683</v>
      </c>
      <c r="C157" s="2069"/>
      <c r="D157" s="1131">
        <v>0.9322362331002328</v>
      </c>
      <c r="E157" s="1246" t="s">
        <v>104</v>
      </c>
      <c r="F157" s="205">
        <v>0.2999999999999994</v>
      </c>
      <c r="G157" s="1131">
        <v>67.68817604024836</v>
      </c>
      <c r="H157" s="2066" t="s">
        <v>104</v>
      </c>
      <c r="I157" s="205">
        <v>0.0004394827956043946</v>
      </c>
      <c r="J157" s="1131">
        <v>0.06310137025718657</v>
      </c>
    </row>
    <row r="158" ht="18" customHeight="1" x14ac:dyDescent="0.25">
      <c r="B158" s="2061" t="s">
        <v>1469</v>
      </c>
      <c r="C158" s="2062"/>
      <c r="D158" s="2063">
        <v>0.9322362331002328</v>
      </c>
      <c r="E158" s="1246" t="s">
        <v>181</v>
      </c>
      <c r="F158" s="205">
        <v>0.2999999999999994</v>
      </c>
      <c r="G158" s="1131">
        <v>67.68817604024836</v>
      </c>
      <c r="H158" s="2106" t="s">
        <v>181</v>
      </c>
      <c r="I158" s="2065">
        <v>0.0004394827956043946</v>
      </c>
      <c r="J158" s="1143">
        <v>0.06310137025718657</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0.0004394827956043946</v>
      </c>
      <c r="J161" s="2053">
        <v>0.06310137025718657</v>
      </c>
    </row>
    <row r="162" ht="18" customHeight="1" x14ac:dyDescent="0.25">
      <c r="B162" s="2111" t="s">
        <v>1682</v>
      </c>
      <c r="C162" s="2055"/>
      <c r="D162" s="2100">
        <v>0.9322362331002328</v>
      </c>
      <c r="E162" s="2101" t="s">
        <v>104</v>
      </c>
      <c r="F162" s="2102">
        <v>0.2999999999999994</v>
      </c>
      <c r="G162" s="2100">
        <v>67.68817604024836</v>
      </c>
      <c r="H162" s="2103" t="s">
        <v>104</v>
      </c>
      <c r="I162" s="2102">
        <v>0.0004394827956043946</v>
      </c>
      <c r="J162" s="2100">
        <v>0.06310137025718657</v>
      </c>
    </row>
    <row r="163" ht="18" customHeight="1" x14ac:dyDescent="0.25">
      <c r="B163" s="2060" t="s">
        <v>1683</v>
      </c>
      <c r="C163" s="2069"/>
      <c r="D163" s="1131">
        <v>0.9322362331002328</v>
      </c>
      <c r="E163" s="1246" t="s">
        <v>104</v>
      </c>
      <c r="F163" s="205">
        <v>0.2999999999999994</v>
      </c>
      <c r="G163" s="1131">
        <v>67.68817604024836</v>
      </c>
      <c r="H163" s="2066" t="s">
        <v>104</v>
      </c>
      <c r="I163" s="205">
        <v>0.0004394827956043946</v>
      </c>
      <c r="J163" s="1131">
        <v>0.06310137025718657</v>
      </c>
    </row>
    <row r="164" ht="18" customHeight="1" x14ac:dyDescent="0.25">
      <c r="B164" s="2061" t="s">
        <v>1469</v>
      </c>
      <c r="C164" s="2062"/>
      <c r="D164" s="2063">
        <v>0.9322362331002328</v>
      </c>
      <c r="E164" s="1246" t="s">
        <v>181</v>
      </c>
      <c r="F164" s="205">
        <v>0.2999999999999994</v>
      </c>
      <c r="G164" s="1131">
        <v>67.68817604024836</v>
      </c>
      <c r="H164" s="2106" t="s">
        <v>181</v>
      </c>
      <c r="I164" s="2065">
        <v>0.0004394827956043946</v>
      </c>
      <c r="J164" s="1143">
        <v>0.06310137025718657</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0.00011841339388188576</v>
      </c>
      <c r="J170" s="2053">
        <v>0.463352916432515</v>
      </c>
    </row>
    <row r="171" ht="18" customHeight="1" x14ac:dyDescent="0.25">
      <c r="B171" s="2054" t="s">
        <v>1682</v>
      </c>
      <c r="C171" s="2055"/>
      <c r="D171" s="2100">
        <v>4.166868461538462</v>
      </c>
      <c r="E171" s="2101" t="s">
        <v>104</v>
      </c>
      <c r="F171" s="2102">
        <v>0.018084078876109935</v>
      </c>
      <c r="G171" s="2100">
        <v>111.19931447546563</v>
      </c>
      <c r="H171" s="2103" t="s">
        <v>104</v>
      </c>
      <c r="I171" s="2102">
        <v>0.00011841339388188576</v>
      </c>
      <c r="J171" s="2100">
        <v>0.463352916432515</v>
      </c>
    </row>
    <row r="172" ht="18" customHeight="1" x14ac:dyDescent="0.25">
      <c r="B172" s="2060" t="s">
        <v>1688</v>
      </c>
      <c r="C172" s="2069"/>
      <c r="D172" s="1131">
        <v>4.166868461538462</v>
      </c>
      <c r="E172" s="1246" t="s">
        <v>104</v>
      </c>
      <c r="F172" s="205">
        <v>0.018084078876109935</v>
      </c>
      <c r="G172" s="1131">
        <v>111.19931447546563</v>
      </c>
      <c r="H172" s="2066" t="s">
        <v>104</v>
      </c>
      <c r="I172" s="205">
        <v>0.00011841339388188576</v>
      </c>
      <c r="J172" s="1131">
        <v>0.463352916432515</v>
      </c>
    </row>
    <row r="173" ht="18" customHeight="1" x14ac:dyDescent="0.25">
      <c r="B173" s="2061" t="s">
        <v>1469</v>
      </c>
      <c r="C173" s="2062"/>
      <c r="D173" s="2063">
        <v>4.166868461538462</v>
      </c>
      <c r="E173" s="1246" t="s">
        <v>181</v>
      </c>
      <c r="F173" s="205">
        <v>0.018084078876109935</v>
      </c>
      <c r="G173" s="1131">
        <v>111.19931447546563</v>
      </c>
      <c r="H173" s="2106" t="s">
        <v>181</v>
      </c>
      <c r="I173" s="2065">
        <v>0.00011841339388188576</v>
      </c>
      <c r="J173" s="1143">
        <v>0.463352916432515</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0.00011841339388188576</v>
      </c>
      <c r="J176" s="2053">
        <v>0.260651830062095</v>
      </c>
    </row>
    <row r="177" ht="18" customHeight="1" x14ac:dyDescent="0.25">
      <c r="B177" s="2111" t="s">
        <v>1682</v>
      </c>
      <c r="C177" s="2069"/>
      <c r="D177" s="2100">
        <v>2.3459153846153846</v>
      </c>
      <c r="E177" s="2101" t="s">
        <v>104</v>
      </c>
      <c r="F177" s="2102">
        <v>0.032121353744901056</v>
      </c>
      <c r="G177" s="2100">
        <v>111.10879436294297</v>
      </c>
      <c r="H177" s="2103" t="s">
        <v>104</v>
      </c>
      <c r="I177" s="2102">
        <v>0.00011841339388188576</v>
      </c>
      <c r="J177" s="2100">
        <v>0.260651830062095</v>
      </c>
    </row>
    <row r="178" ht="18" customHeight="1" x14ac:dyDescent="0.25">
      <c r="B178" s="2060" t="s">
        <v>1688</v>
      </c>
      <c r="C178" s="2069"/>
      <c r="D178" s="1131">
        <v>2.3459153846153846</v>
      </c>
      <c r="E178" s="1246" t="s">
        <v>104</v>
      </c>
      <c r="F178" s="205">
        <v>0.032121353744901056</v>
      </c>
      <c r="G178" s="1131">
        <v>111.10879436294297</v>
      </c>
      <c r="H178" s="2066" t="s">
        <v>104</v>
      </c>
      <c r="I178" s="205">
        <v>0.00011841339388188576</v>
      </c>
      <c r="J178" s="1131">
        <v>0.260651830062095</v>
      </c>
    </row>
    <row r="179" ht="18" customHeight="1" x14ac:dyDescent="0.25">
      <c r="B179" s="2061" t="s">
        <v>1469</v>
      </c>
      <c r="C179" s="2062"/>
      <c r="D179" s="2063">
        <v>2.3459153846153846</v>
      </c>
      <c r="E179" s="1246" t="s">
        <v>181</v>
      </c>
      <c r="F179" s="205">
        <v>0.032121353744901056</v>
      </c>
      <c r="G179" s="1131">
        <v>111.10879436294297</v>
      </c>
      <c r="H179" s="2106" t="s">
        <v>181</v>
      </c>
      <c r="I179" s="2065">
        <v>0.00011841339388188576</v>
      </c>
      <c r="J179" s="1143">
        <v>0.260651830062095</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0.20270108637042</v>
      </c>
    </row>
    <row r="183" ht="18" customHeight="1" x14ac:dyDescent="0.25">
      <c r="B183" s="2111" t="s">
        <v>1682</v>
      </c>
      <c r="C183" s="2069"/>
      <c r="D183" s="2100">
        <v>1.8209530769230775</v>
      </c>
      <c r="E183" s="2101" t="s">
        <v>104</v>
      </c>
      <c r="F183" s="2102" t="s">
        <v>105</v>
      </c>
      <c r="G183" s="2100">
        <v>111.31593061855855</v>
      </c>
      <c r="H183" s="2103" t="s">
        <v>104</v>
      </c>
      <c r="I183" s="2102" t="s">
        <v>105</v>
      </c>
      <c r="J183" s="2100">
        <v>0.20270108637042</v>
      </c>
    </row>
    <row r="184" ht="18" customHeight="1" x14ac:dyDescent="0.25">
      <c r="B184" s="2060" t="s">
        <v>1688</v>
      </c>
      <c r="C184" s="2069"/>
      <c r="D184" s="1131">
        <v>1.8209530769230775</v>
      </c>
      <c r="E184" s="1246" t="s">
        <v>104</v>
      </c>
      <c r="F184" s="205" t="s">
        <v>105</v>
      </c>
      <c r="G184" s="1131">
        <v>111.31593061855855</v>
      </c>
      <c r="H184" s="2066" t="s">
        <v>104</v>
      </c>
      <c r="I184" s="205" t="s">
        <v>105</v>
      </c>
      <c r="J184" s="1131">
        <v>0.20270108637042</v>
      </c>
    </row>
    <row r="185" ht="18" customHeight="1" x14ac:dyDescent="0.25">
      <c r="B185" s="2061" t="s">
        <v>1469</v>
      </c>
      <c r="C185" s="2062"/>
      <c r="D185" s="2063">
        <v>1.8209530769230775</v>
      </c>
      <c r="E185" s="1246" t="s">
        <v>181</v>
      </c>
      <c r="F185" s="205" t="s">
        <v>105</v>
      </c>
      <c r="G185" s="1131">
        <v>111.31593061855855</v>
      </c>
      <c r="H185" s="2106" t="s">
        <v>181</v>
      </c>
      <c r="I185" s="2065" t="s">
        <v>105</v>
      </c>
      <c r="J185" s="1143">
        <v>0.20270108637042</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0.0016339857153112108</v>
      </c>
      <c r="J188" s="2089">
        <v>0.52182014199713</v>
      </c>
    </row>
    <row r="189" ht="18" customHeight="1" x14ac:dyDescent="0.25">
      <c r="B189" s="2050" t="s">
        <v>1728</v>
      </c>
      <c r="C189" s="2043"/>
      <c r="D189" s="2044"/>
      <c r="E189" s="2045"/>
      <c r="F189" s="2046"/>
      <c r="G189" s="2044"/>
      <c r="H189" s="2051" t="s">
        <v>1386</v>
      </c>
      <c r="I189" s="2052">
        <v>0.0015162257713542842</v>
      </c>
      <c r="J189" s="2053">
        <v>0.4842130135495759</v>
      </c>
    </row>
    <row r="190" ht="18" customHeight="1" x14ac:dyDescent="0.25">
      <c r="B190" s="2054" t="s">
        <v>1682</v>
      </c>
      <c r="C190" s="2055"/>
      <c r="D190" s="2056">
        <v>14.755431399218072</v>
      </c>
      <c r="E190" s="2057" t="s">
        <v>1386</v>
      </c>
      <c r="F190" s="2058">
        <v>0.06539090042859762</v>
      </c>
      <c r="G190" s="2056">
        <v>32.81591709851571</v>
      </c>
      <c r="H190" s="2059" t="s">
        <v>1386</v>
      </c>
      <c r="I190" s="205">
        <v>0.0015162257713542842</v>
      </c>
      <c r="J190" s="1131">
        <v>0.4842130135495759</v>
      </c>
    </row>
    <row r="191" ht="18" customHeight="1" x14ac:dyDescent="0.25">
      <c r="B191" s="2060" t="s">
        <v>1683</v>
      </c>
      <c r="C191" s="2069"/>
      <c r="D191" s="1131">
        <v>14.755431399218072</v>
      </c>
      <c r="E191" s="1246" t="s">
        <v>1386</v>
      </c>
      <c r="F191" s="205">
        <v>0.06539090042859762</v>
      </c>
      <c r="G191" s="1131">
        <v>32.81591709851571</v>
      </c>
      <c r="H191" s="2066" t="s">
        <v>1386</v>
      </c>
      <c r="I191" s="205">
        <v>0.0015162257713542842</v>
      </c>
      <c r="J191" s="1131">
        <v>0.4842130135495759</v>
      </c>
    </row>
    <row r="192" ht="18" customHeight="1" x14ac:dyDescent="0.25">
      <c r="B192" s="2061" t="s">
        <v>1469</v>
      </c>
      <c r="C192" s="2062"/>
      <c r="D192" s="2063">
        <v>14.755431399218072</v>
      </c>
      <c r="E192" s="1246" t="s">
        <v>181</v>
      </c>
      <c r="F192" s="205">
        <v>0.06539090042859762</v>
      </c>
      <c r="G192" s="1131">
        <v>32.81591709851571</v>
      </c>
      <c r="H192" s="2106" t="s">
        <v>181</v>
      </c>
      <c r="I192" s="2065">
        <v>0.0015162257713542842</v>
      </c>
      <c r="J192" s="1143">
        <v>0.4842130135495759</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0.00011775994395692651</v>
      </c>
      <c r="J195" s="2053">
        <v>0.037607128447554136</v>
      </c>
    </row>
    <row r="196" ht="18" customHeight="1" x14ac:dyDescent="0.25">
      <c r="B196" s="2054" t="s">
        <v>1682</v>
      </c>
      <c r="C196" s="2055"/>
      <c r="D196" s="2056">
        <v>1.1460026649462483</v>
      </c>
      <c r="E196" s="2057" t="s">
        <v>1386</v>
      </c>
      <c r="F196" s="2058">
        <v>0.06539090042859774</v>
      </c>
      <c r="G196" s="2056">
        <v>32.81591709851569</v>
      </c>
      <c r="H196" s="2059" t="s">
        <v>1386</v>
      </c>
      <c r="I196" s="205">
        <v>0.00011775994395692651</v>
      </c>
      <c r="J196" s="1131">
        <v>0.037607128447554136</v>
      </c>
    </row>
    <row r="197" ht="18" customHeight="1" x14ac:dyDescent="0.25">
      <c r="B197" s="2060" t="s">
        <v>1683</v>
      </c>
      <c r="C197" s="2069"/>
      <c r="D197" s="1131">
        <v>1.1460026649462483</v>
      </c>
      <c r="E197" s="1246" t="s">
        <v>1386</v>
      </c>
      <c r="F197" s="205">
        <v>0.06539090042859774</v>
      </c>
      <c r="G197" s="1131">
        <v>32.81591709851569</v>
      </c>
      <c r="H197" s="2066" t="s">
        <v>1386</v>
      </c>
      <c r="I197" s="205">
        <v>0.00011775994395692651</v>
      </c>
      <c r="J197" s="1131">
        <v>0.037607128447554136</v>
      </c>
    </row>
    <row r="198" ht="18" customHeight="1" x14ac:dyDescent="0.25">
      <c r="B198" s="2061" t="s">
        <v>1469</v>
      </c>
      <c r="C198" s="2062"/>
      <c r="D198" s="2063">
        <v>1.1460026649462483</v>
      </c>
      <c r="E198" s="1246" t="s">
        <v>181</v>
      </c>
      <c r="F198" s="205">
        <v>0.06539090042859774</v>
      </c>
      <c r="G198" s="1131">
        <v>32.81591709851569</v>
      </c>
      <c r="H198" s="2106" t="s">
        <v>181</v>
      </c>
      <c r="I198" s="2065">
        <v>0.00011775994395692651</v>
      </c>
      <c r="J198" s="1143">
        <v>0.037607128447554136</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1.1460026649462483</v>
      </c>
      <c r="E201" s="2057" t="s">
        <v>1386</v>
      </c>
      <c r="F201" s="2058">
        <v>0.06539090042859774</v>
      </c>
      <c r="G201" s="2056">
        <v>32.81591709851569</v>
      </c>
      <c r="H201" s="2059" t="s">
        <v>1386</v>
      </c>
      <c r="I201" s="205">
        <v>0.00011775994395692651</v>
      </c>
      <c r="J201" s="1131">
        <v>0.037607128447554136</v>
      </c>
    </row>
    <row r="202" ht="18" customHeight="1" x14ac:dyDescent="0.25">
      <c r="B202" s="2054" t="s">
        <v>1682</v>
      </c>
      <c r="C202" s="2055"/>
      <c r="D202" s="2056">
        <v>1.1460026649462483</v>
      </c>
      <c r="E202" s="2057" t="s">
        <v>1386</v>
      </c>
      <c r="F202" s="2058">
        <v>0.06539090042859774</v>
      </c>
      <c r="G202" s="2056">
        <v>32.81591709851569</v>
      </c>
      <c r="H202" s="2059" t="s">
        <v>1386</v>
      </c>
      <c r="I202" s="205">
        <v>0.00011775994395692651</v>
      </c>
      <c r="J202" s="1131">
        <v>0.037607128447554136</v>
      </c>
    </row>
    <row r="203" ht="18" customHeight="1" x14ac:dyDescent="0.25">
      <c r="B203" s="2060" t="s">
        <v>1683</v>
      </c>
      <c r="C203" s="2069"/>
      <c r="D203" s="1131">
        <v>1.1460026649462483</v>
      </c>
      <c r="E203" s="1246" t="s">
        <v>1386</v>
      </c>
      <c r="F203" s="205">
        <v>0.06539090042859774</v>
      </c>
      <c r="G203" s="1131">
        <v>32.81591709851569</v>
      </c>
      <c r="H203" s="2066" t="s">
        <v>1386</v>
      </c>
      <c r="I203" s="205">
        <v>0.00011775994395692651</v>
      </c>
      <c r="J203" s="1131">
        <v>0.037607128447554136</v>
      </c>
    </row>
    <row r="204" ht="18" customHeight="1" x14ac:dyDescent="0.25">
      <c r="B204" s="2061" t="s">
        <v>1469</v>
      </c>
      <c r="C204" s="2062"/>
      <c r="D204" s="2063">
        <v>1.1460026649462483</v>
      </c>
      <c r="E204" s="1246" t="s">
        <v>181</v>
      </c>
      <c r="F204" s="205">
        <v>0.06539090042859774</v>
      </c>
      <c r="G204" s="1131">
        <v>32.81591709851569</v>
      </c>
      <c r="H204" s="2106" t="s">
        <v>181</v>
      </c>
      <c r="I204" s="2065">
        <v>0.00011775994395692651</v>
      </c>
      <c r="J204" s="1143">
        <v>0.037607128447554136</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0.08542618121036663</v>
      </c>
      <c r="J211" s="2049" t="s">
        <v>1386</v>
      </c>
    </row>
    <row r="212" ht="18" customHeight="1" x14ac:dyDescent="0.25">
      <c r="B212" s="2113" t="s">
        <v>1372</v>
      </c>
      <c r="C212" s="2043"/>
      <c r="D212" s="2044"/>
      <c r="E212" s="2045"/>
      <c r="F212" s="2046"/>
      <c r="G212" s="2044"/>
      <c r="H212" s="2051" t="s">
        <v>1386</v>
      </c>
      <c r="I212" s="2052">
        <v>0.042713090605183315</v>
      </c>
      <c r="J212" s="2053" t="s">
        <v>1386</v>
      </c>
    </row>
    <row r="213" ht="18" customHeight="1" x14ac:dyDescent="0.25">
      <c r="B213" s="2054" t="s">
        <v>1682</v>
      </c>
      <c r="C213" s="2055"/>
      <c r="D213" s="2100">
        <v>1480.6109926</v>
      </c>
      <c r="E213" s="2101" t="s">
        <v>1386</v>
      </c>
      <c r="F213" s="2102">
        <v>0.018358000713011816</v>
      </c>
      <c r="G213" s="2100" t="s">
        <v>1386</v>
      </c>
      <c r="H213" s="2103" t="s">
        <v>1386</v>
      </c>
      <c r="I213" s="2102">
        <v>0.042713090605183315</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2542.0226551441</v>
      </c>
      <c r="D10" s="2132">
        <v>201676.7306144642</v>
      </c>
      <c r="E10" s="2133">
        <v>0.7930021978950819</v>
      </c>
      <c r="F10" s="2132">
        <v>0.0022489537648954735</v>
      </c>
      <c r="G10" s="2131">
        <v>3.1677321541302845</v>
      </c>
      <c r="H10" s="2134">
        <v>0.7127397240970434</v>
      </c>
      <c r="I10" s="2135">
        <v>3.880471878227328</v>
      </c>
    </row>
    <row r="11" ht="18" customHeight="1" x14ac:dyDescent="0.25">
      <c r="B11" s="2130" t="s">
        <v>1756</v>
      </c>
      <c r="C11" s="2136">
        <v>498.7515624000388</v>
      </c>
      <c r="D11" s="2049">
        <v>27744.07825797216</v>
      </c>
      <c r="E11" s="2136">
        <v>0.5562574535146412</v>
      </c>
      <c r="F11" s="2049">
        <v>0.0022499472167690116</v>
      </c>
      <c r="G11" s="2136">
        <v>0.4359681449154338</v>
      </c>
      <c r="H11" s="2048">
        <v>0.09809283260597246</v>
      </c>
      <c r="I11" s="2049">
        <v>0.5340609775214062</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498.7515624000388</v>
      </c>
      <c r="D13" s="2100">
        <v>27744.07825797216</v>
      </c>
      <c r="E13" s="2101">
        <v>0.5562574535146412</v>
      </c>
      <c r="F13" s="2100">
        <v>0.0022499472167690116</v>
      </c>
      <c r="G13" s="2101">
        <v>0.4359681449154338</v>
      </c>
      <c r="H13" s="2102">
        <v>0.09809283260597246</v>
      </c>
      <c r="I13" s="2100">
        <v>0.5340609775214062</v>
      </c>
    </row>
    <row r="14" ht="18" customHeight="1" x14ac:dyDescent="0.25">
      <c r="B14" s="2141" t="s">
        <v>1759</v>
      </c>
      <c r="C14" s="2142">
        <v>66.90607194152544</v>
      </c>
      <c r="D14" s="2143">
        <v>3869.802079883816</v>
      </c>
      <c r="E14" s="2101">
        <v>0.578393256036006</v>
      </c>
      <c r="F14" s="2100">
        <v>0.0022499999999999972</v>
      </c>
      <c r="G14" s="2142">
        <v>0.060811175541031395</v>
      </c>
      <c r="H14" s="2144">
        <v>0.013682514496732048</v>
      </c>
      <c r="I14" s="2100">
        <v>0.07449369003776345</v>
      </c>
    </row>
    <row r="15" ht="18" customHeight="1" x14ac:dyDescent="0.25">
      <c r="B15" s="2141" t="s">
        <v>1760</v>
      </c>
      <c r="C15" s="2142">
        <v>418.88704599154715</v>
      </c>
      <c r="D15" s="2143">
        <v>23158.336489076748</v>
      </c>
      <c r="E15" s="2101">
        <v>0.5528539664973089</v>
      </c>
      <c r="F15" s="2100">
        <v>0.0022499999999999964</v>
      </c>
      <c r="G15" s="2142">
        <v>0.36391671625692035</v>
      </c>
      <c r="H15" s="2144">
        <v>0.08188126115780694</v>
      </c>
      <c r="I15" s="2100">
        <v>0.44579797741472726</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12.958444466966174</v>
      </c>
      <c r="D17" s="2143">
        <v>715.939689011597</v>
      </c>
      <c r="E17" s="2101">
        <v>0.5519866497651644</v>
      </c>
      <c r="F17" s="2100">
        <v>0.0022479545454545443</v>
      </c>
      <c r="G17" s="2142">
        <v>0.011240253117482071</v>
      </c>
      <c r="H17" s="2144">
        <v>0.002529056951433465</v>
      </c>
      <c r="I17" s="2100">
        <v>0.013769310068915536</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1196.3083944145233</v>
      </c>
      <c r="D19" s="2053">
        <v>103767.98267510282</v>
      </c>
      <c r="E19" s="2152">
        <v>0.8666130625634906</v>
      </c>
      <c r="F19" s="2053">
        <v>0.002247954545454552</v>
      </c>
      <c r="G19" s="2152">
        <v>1.6291573279991147</v>
      </c>
      <c r="H19" s="2052">
        <v>0.36656039879980173</v>
      </c>
      <c r="I19" s="2053">
        <v>1.9957177267989166</v>
      </c>
    </row>
    <row r="20" ht="18" customHeight="1" x14ac:dyDescent="0.25">
      <c r="B20" s="2137" t="s">
        <v>1765</v>
      </c>
      <c r="C20" s="2101">
        <v>1196.3083944145233</v>
      </c>
      <c r="D20" s="2100">
        <v>103767.98267510282</v>
      </c>
      <c r="E20" s="2101">
        <v>0.8666130625634906</v>
      </c>
      <c r="F20" s="2100">
        <v>0.002247954545454552</v>
      </c>
      <c r="G20" s="2101">
        <v>1.6291573279991147</v>
      </c>
      <c r="H20" s="2102">
        <v>0.36656039879980173</v>
      </c>
      <c r="I20" s="2100">
        <v>1.9957177267989166</v>
      </c>
    </row>
    <row r="21" ht="18" customHeight="1" x14ac:dyDescent="0.25">
      <c r="B21" s="2141" t="s">
        <v>1766</v>
      </c>
      <c r="C21" s="2142">
        <v>2.5557293741956335</v>
      </c>
      <c r="D21" s="2143">
        <v>299.455037353407</v>
      </c>
      <c r="E21" s="2101">
        <v>1.1706357039286657</v>
      </c>
      <c r="F21" s="2100">
        <v>0.0022479545454545404</v>
      </c>
      <c r="G21" s="2142">
        <v>0.004701444086448487</v>
      </c>
      <c r="H21" s="2144">
        <v>0.001057824919450908</v>
      </c>
      <c r="I21" s="2100">
        <v>0.005759269005899395</v>
      </c>
    </row>
    <row r="22" ht="18" customHeight="1" x14ac:dyDescent="0.25">
      <c r="B22" s="2141" t="s">
        <v>1767</v>
      </c>
      <c r="C22" s="2142">
        <v>1193.7526650403277</v>
      </c>
      <c r="D22" s="2143">
        <v>103468.52763774942</v>
      </c>
      <c r="E22" s="2101">
        <v>0.8659621743035415</v>
      </c>
      <c r="F22" s="2100">
        <v>0.0022479545454545517</v>
      </c>
      <c r="G22" s="2142">
        <v>1.6244558839126662</v>
      </c>
      <c r="H22" s="2144">
        <v>0.36550257388035085</v>
      </c>
      <c r="I22" s="2100">
        <v>1.989958457793017</v>
      </c>
    </row>
    <row r="23" ht="18" customHeight="1" x14ac:dyDescent="0.25">
      <c r="B23" s="2151" t="s">
        <v>1768</v>
      </c>
      <c r="C23" s="2152">
        <v>67.91863775303729</v>
      </c>
      <c r="D23" s="2053">
        <v>2930.8572110662085</v>
      </c>
      <c r="E23" s="2152">
        <v>0.43152473430389765</v>
      </c>
      <c r="F23" s="2053">
        <v>0.002249999999999999</v>
      </c>
      <c r="G23" s="2152">
        <v>0.04605632760246899</v>
      </c>
      <c r="H23" s="2052">
        <v>0.010362673710555517</v>
      </c>
      <c r="I23" s="2053">
        <v>0.056419001313024505</v>
      </c>
    </row>
    <row r="24" ht="18" customHeight="1" x14ac:dyDescent="0.25">
      <c r="B24" s="2137" t="s">
        <v>1769</v>
      </c>
      <c r="C24" s="2138">
        <v>41.8</v>
      </c>
      <c r="D24" s="2139">
        <v>1077.7306403756468</v>
      </c>
      <c r="E24" s="2057">
        <v>0.2578302967405854</v>
      </c>
      <c r="F24" s="2056">
        <v>0.002249999999999994</v>
      </c>
      <c r="G24" s="2138">
        <v>0.01693576720590302</v>
      </c>
      <c r="H24" s="2140">
        <v>0.00381054762132817</v>
      </c>
      <c r="I24" s="2100">
        <v>0.02074631482723119</v>
      </c>
    </row>
    <row r="25" ht="18" customHeight="1" x14ac:dyDescent="0.25">
      <c r="B25" s="2137" t="s">
        <v>1770</v>
      </c>
      <c r="C25" s="2101">
        <v>26.118637753037287</v>
      </c>
      <c r="D25" s="2100">
        <v>1853.1265706905617</v>
      </c>
      <c r="E25" s="2101">
        <v>0.7095035308551133</v>
      </c>
      <c r="F25" s="2100">
        <v>0.0022500000000000007</v>
      </c>
      <c r="G25" s="2101">
        <v>0.02912056039656597</v>
      </c>
      <c r="H25" s="2102">
        <v>0.006552126089227346</v>
      </c>
      <c r="I25" s="2100">
        <v>0.03567268648579332</v>
      </c>
    </row>
    <row r="26" ht="18" customHeight="1" x14ac:dyDescent="0.25">
      <c r="B26" s="2141" t="s">
        <v>1771</v>
      </c>
      <c r="C26" s="2142">
        <v>26.118637753037287</v>
      </c>
      <c r="D26" s="2143">
        <v>1853.1265706905617</v>
      </c>
      <c r="E26" s="2101">
        <v>0.7095035308551133</v>
      </c>
      <c r="F26" s="2100">
        <v>0.0022500000000000007</v>
      </c>
      <c r="G26" s="2142">
        <v>0.02912056039656597</v>
      </c>
      <c r="H26" s="2144">
        <v>0.006552126089227346</v>
      </c>
      <c r="I26" s="2100">
        <v>0.03567268648579332</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779.0440605765007</v>
      </c>
      <c r="D32" s="2155">
        <v>67233.81247032303</v>
      </c>
      <c r="E32" s="2154">
        <v>0.8630451845420377</v>
      </c>
      <c r="F32" s="2155">
        <v>0.002250040393940062</v>
      </c>
      <c r="G32" s="2154">
        <v>1.056550353613267</v>
      </c>
      <c r="H32" s="2156">
        <v>0.23772381898071382</v>
      </c>
      <c r="I32" s="2155">
        <v>1.2942741725939808</v>
      </c>
    </row>
    <row r="33" ht="18" customHeight="1" x14ac:dyDescent="0.25">
      <c r="B33" s="2137" t="s">
        <v>1778</v>
      </c>
      <c r="C33" s="2138">
        <v>617.5978782470428</v>
      </c>
      <c r="D33" s="2139">
        <v>33057.74618504267</v>
      </c>
      <c r="E33" s="2057">
        <v>0.5352632732300188</v>
      </c>
      <c r="F33" s="2056">
        <v>0.002249999834631609</v>
      </c>
      <c r="G33" s="2138">
        <v>0.5194788686220991</v>
      </c>
      <c r="H33" s="2140">
        <v>0.11688273684943382</v>
      </c>
      <c r="I33" s="2100">
        <v>0.636361605471533</v>
      </c>
    </row>
    <row r="34" ht="18" customHeight="1" x14ac:dyDescent="0.25">
      <c r="B34" s="2137" t="s">
        <v>1779</v>
      </c>
      <c r="C34" s="2101">
        <v>161.44618232945786</v>
      </c>
      <c r="D34" s="2100">
        <v>34176.06628528035</v>
      </c>
      <c r="E34" s="2101">
        <v>2.1169454628462714</v>
      </c>
      <c r="F34" s="2100">
        <v>0.0022500796260539377</v>
      </c>
      <c r="G34" s="2101">
        <v>0.5370714849911679</v>
      </c>
      <c r="H34" s="2102">
        <v>0.12084108213128002</v>
      </c>
      <c r="I34" s="2100">
        <v>0.6579125671224478</v>
      </c>
    </row>
    <row r="35" ht="18" customHeight="1" x14ac:dyDescent="0.25">
      <c r="B35" s="2141" t="s">
        <v>1780</v>
      </c>
      <c r="C35" s="2142">
        <v>10.515689837422329</v>
      </c>
      <c r="D35" s="2143">
        <v>4418.276440744767</v>
      </c>
      <c r="E35" s="2101">
        <v>4.202754566960183</v>
      </c>
      <c r="F35" s="2100">
        <v>0.0022506159194749997</v>
      </c>
      <c r="G35" s="2142">
        <v>0.06944907119694262</v>
      </c>
      <c r="H35" s="2144">
        <v>0.015626039462285232</v>
      </c>
      <c r="I35" s="2100">
        <v>0.08507511065922785</v>
      </c>
    </row>
    <row r="36" ht="18" customHeight="1" x14ac:dyDescent="0.25">
      <c r="B36" s="2141" t="s">
        <v>1781</v>
      </c>
      <c r="C36" s="2142">
        <v>37.302750690156756</v>
      </c>
      <c r="D36" s="2143">
        <v>4147.939666867901</v>
      </c>
      <c r="E36" s="2101">
        <v>1.1119661660667928</v>
      </c>
      <c r="F36" s="2100">
        <v>0.0022500000000000003</v>
      </c>
      <c r="G36" s="2142">
        <v>0.0651819090507813</v>
      </c>
      <c r="H36" s="2144">
        <v>0.014665929536425792</v>
      </c>
      <c r="I36" s="2100">
        <v>0.07984783858720709</v>
      </c>
    </row>
    <row r="37" ht="18" customHeight="1" x14ac:dyDescent="0.25">
      <c r="B37" s="2141" t="s">
        <v>1782</v>
      </c>
      <c r="C37" s="2142">
        <v>113.55012362161386</v>
      </c>
      <c r="D37" s="2143">
        <v>25609.850177666438</v>
      </c>
      <c r="E37" s="2101">
        <v>2.255378449697407</v>
      </c>
      <c r="F37" s="2100">
        <v>0.0022500000000000063</v>
      </c>
      <c r="G37" s="2142">
        <v>0.4024405027919012</v>
      </c>
      <c r="H37" s="2144">
        <v>0.09054911312817801</v>
      </c>
      <c r="I37" s="2100">
        <v>0.49298961592007917</v>
      </c>
    </row>
    <row r="38" ht="18" customHeight="1" x14ac:dyDescent="0.25">
      <c r="B38" s="2141" t="s">
        <v>1783</v>
      </c>
      <c r="C38" s="2142">
        <v>0.0776181802649234</v>
      </c>
      <c r="D38" s="2143">
        <v>1.2418908842387745e-9</v>
      </c>
      <c r="E38" s="2101">
        <v>0.00001599999999999998</v>
      </c>
      <c r="F38" s="2100">
        <v>2.249999999999999</v>
      </c>
      <c r="G38" s="2142">
        <v>1.9515428180895e-9</v>
      </c>
      <c r="H38" s="2144">
        <v>4.39097134070138e-12</v>
      </c>
      <c r="I38" s="2100">
        <v>1.9559337894302016e-9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383.0077757750381</v>
      </c>
      <c r="K10" s="2184">
        <v>1.527564945285173</v>
      </c>
      <c r="L10" s="2185">
        <v>0.09438992735128629</v>
      </c>
    </row>
    <row r="11" ht="18" customHeight="1" x14ac:dyDescent="0.25">
      <c r="B11" s="2188" t="s">
        <v>1813</v>
      </c>
      <c r="C11" s="2189"/>
      <c r="D11" s="2190" t="s">
        <v>1814</v>
      </c>
      <c r="E11" s="2191"/>
      <c r="F11" s="2192">
        <v>86976467.60081536</v>
      </c>
      <c r="G11" s="2193">
        <v>0.0012527132264280633</v>
      </c>
      <c r="H11" s="2191">
        <v>0.0000047533121624401214</v>
      </c>
      <c r="I11" s="2192">
        <v>2.5847679535885376e-7</v>
      </c>
      <c r="J11" s="2190">
        <v>108.95657135153331</v>
      </c>
      <c r="K11" s="2191">
        <v>0.41342630129303476</v>
      </c>
      <c r="L11" s="2192">
        <v>0.022481398617091922</v>
      </c>
      <c r="M11" s="2194"/>
    </row>
    <row r="12" ht="18" customHeight="1" x14ac:dyDescent="0.25">
      <c r="B12" s="2195" t="s">
        <v>1815</v>
      </c>
      <c r="C12" s="2196"/>
      <c r="D12" s="2197" t="s">
        <v>1814</v>
      </c>
      <c r="E12" s="2198"/>
      <c r="F12" s="2199">
        <v>86976467.60081536</v>
      </c>
      <c r="G12" s="2197">
        <v>0.0012527132264280633</v>
      </c>
      <c r="H12" s="2198">
        <v>0.0000047533121624401214</v>
      </c>
      <c r="I12" s="2200">
        <v>2.5847679535885376e-7</v>
      </c>
      <c r="J12" s="2197">
        <v>108.95657135153331</v>
      </c>
      <c r="K12" s="2198">
        <v>0.41342630129303476</v>
      </c>
      <c r="L12" s="2199">
        <v>0.022481398617091922</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86976467.60081536</v>
      </c>
      <c r="G16" s="2203">
        <v>0.0012527132264280633</v>
      </c>
      <c r="H16" s="2204">
        <v>0.0000047533121624401214</v>
      </c>
      <c r="I16" s="2205">
        <v>2.5847679535885376e-7</v>
      </c>
      <c r="J16" s="2197">
        <v>108.95657135153331</v>
      </c>
      <c r="K16" s="2197">
        <v>0.41342630129303476</v>
      </c>
      <c r="L16" s="2202">
        <v>0.022481398617091922</v>
      </c>
      <c r="M16" s="2194"/>
    </row>
    <row r="17" ht="18" customHeight="1" x14ac:dyDescent="0.25">
      <c r="B17" s="2201" t="s">
        <v>1470</v>
      </c>
      <c r="C17" s="2206"/>
      <c r="D17" s="2207" t="s">
        <v>1814</v>
      </c>
      <c r="E17" s="2208" t="s">
        <v>218</v>
      </c>
      <c r="F17" s="2209">
        <v>2292413.96803754</v>
      </c>
      <c r="G17" s="2203">
        <v>0.0015795951816923092</v>
      </c>
      <c r="H17" s="2204">
        <v>0.000006722716504895529</v>
      </c>
      <c r="I17" s="2205">
        <v>2.0220809986012728e-7</v>
      </c>
      <c r="J17" s="2207">
        <v>3.6210860583562456</v>
      </c>
      <c r="K17" s="2208">
        <v>0.01541124921897902</v>
      </c>
      <c r="L17" s="2209">
        <v>0.0004635446725696855</v>
      </c>
    </row>
    <row r="18" ht="18" customHeight="1" x14ac:dyDescent="0.25">
      <c r="B18" s="2201" t="s">
        <v>1469</v>
      </c>
      <c r="C18" s="2206"/>
      <c r="D18" s="2207" t="s">
        <v>1814</v>
      </c>
      <c r="E18" s="2208" t="s">
        <v>218</v>
      </c>
      <c r="F18" s="2209">
        <v>84684053.63277781</v>
      </c>
      <c r="G18" s="2203">
        <v>0.0012438644676830387</v>
      </c>
      <c r="H18" s="2204">
        <v>0.000004700000000000001</v>
      </c>
      <c r="I18" s="2205">
        <v>2.6000000000000005e-7</v>
      </c>
      <c r="J18" s="2207">
        <v>105.33548529317707</v>
      </c>
      <c r="K18" s="2208">
        <v>0.39801505207405574</v>
      </c>
      <c r="L18" s="2209">
        <v>0.022017853944522235</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0.8306013749021406</v>
      </c>
      <c r="K26" s="2191">
        <v>0.006706769059177043</v>
      </c>
      <c r="L26" s="2192">
        <v>0.00024701243033022026</v>
      </c>
    </row>
    <row r="27" ht="18" customHeight="1" x14ac:dyDescent="0.25">
      <c r="B27" s="2195" t="s">
        <v>1822</v>
      </c>
      <c r="C27" s="2196"/>
      <c r="D27" s="2197" t="s">
        <v>1811</v>
      </c>
      <c r="E27" s="2198" t="s">
        <v>1812</v>
      </c>
      <c r="F27" s="2199" t="s">
        <v>123</v>
      </c>
      <c r="G27" s="2197" t="s">
        <v>457</v>
      </c>
      <c r="H27" s="2198" t="s">
        <v>123</v>
      </c>
      <c r="I27" s="2200" t="s">
        <v>123</v>
      </c>
      <c r="J27" s="2197" t="s">
        <v>457</v>
      </c>
      <c r="K27" s="2198">
        <v>0.004218670613007466</v>
      </c>
      <c r="L27" s="2199">
        <v>0.00010937294181871177</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390.6176493525429</v>
      </c>
      <c r="G31" s="2203" t="s">
        <v>457</v>
      </c>
      <c r="H31" s="2204">
        <v>0.010800000000000006</v>
      </c>
      <c r="I31" s="2205">
        <v>0.0002799999999999994</v>
      </c>
      <c r="J31" s="2197" t="s">
        <v>457</v>
      </c>
      <c r="K31" s="2197">
        <v>0.004218670613007466</v>
      </c>
      <c r="L31" s="2202">
        <v>0.00010937294181871177</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390.6176493525429</v>
      </c>
      <c r="G33" s="2203" t="s">
        <v>129</v>
      </c>
      <c r="H33" s="2204">
        <v>0.010800000000000006</v>
      </c>
      <c r="I33" s="2205">
        <v>0.0002799999999999994</v>
      </c>
      <c r="J33" s="2207" t="s">
        <v>129</v>
      </c>
      <c r="K33" s="2208">
        <v>0.004218670613007466</v>
      </c>
      <c r="L33" s="2209">
        <v>0.00010937294181871177</v>
      </c>
      <c r="M33" s="2194"/>
    </row>
    <row r="34" ht="18" customHeight="1" x14ac:dyDescent="0.25">
      <c r="B34" s="2195" t="s">
        <v>1826</v>
      </c>
      <c r="C34" s="2196"/>
      <c r="D34" s="2197" t="s">
        <v>1811</v>
      </c>
      <c r="E34" s="2198" t="s">
        <v>1812</v>
      </c>
      <c r="F34" s="2199" t="s">
        <v>123</v>
      </c>
      <c r="G34" s="2197" t="s">
        <v>123</v>
      </c>
      <c r="H34" s="2198" t="s">
        <v>123</v>
      </c>
      <c r="I34" s="2200" t="s">
        <v>123</v>
      </c>
      <c r="J34" s="2197">
        <v>0.8306013749021406</v>
      </c>
      <c r="K34" s="2198">
        <v>0.0024880984461695768</v>
      </c>
      <c r="L34" s="2199">
        <v>0.0001376394885115085</v>
      </c>
    </row>
    <row r="35" ht="18" customHeight="1" x14ac:dyDescent="0.25">
      <c r="B35" s="2201" t="s">
        <v>1827</v>
      </c>
      <c r="C35" s="2196"/>
      <c r="D35" s="2197" t="s">
        <v>1814</v>
      </c>
      <c r="E35" s="2197"/>
      <c r="F35" s="2202">
        <v>417424.423678251</v>
      </c>
      <c r="G35" s="2197">
        <v>0.0019898245713153686</v>
      </c>
      <c r="H35" s="2198">
        <v>0.000005960596230199009</v>
      </c>
      <c r="I35" s="2200">
        <v>3.297351106067537e-7</v>
      </c>
      <c r="J35" s="2197">
        <v>0.8306013749021406</v>
      </c>
      <c r="K35" s="2197">
        <v>0.0024880984461695768</v>
      </c>
      <c r="L35" s="2202">
        <v>0.0001376394885115085</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v>417424.423678251</v>
      </c>
      <c r="G37" s="2203">
        <v>0.0019898245713153686</v>
      </c>
      <c r="H37" s="2204">
        <v>0.000005960596230199009</v>
      </c>
      <c r="I37" s="2205">
        <v>3.297351106067537e-7</v>
      </c>
      <c r="J37" s="2207">
        <v>0.8306013749021406</v>
      </c>
      <c r="K37" s="2208">
        <v>0.0024880984461695768</v>
      </c>
      <c r="L37" s="2209">
        <v>0.0001376394885115085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208.1746177531856</v>
      </c>
      <c r="K41" s="2191">
        <v>0.9125841178338788</v>
      </c>
      <c r="L41" s="2192">
        <v>0.06088270420902129</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0.2889890232258647</v>
      </c>
      <c r="L42" s="2199">
        <v>0.02638595429453546</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11245.314269622515</v>
      </c>
      <c r="G46" s="2203" t="s">
        <v>129</v>
      </c>
      <c r="H46" s="2204">
        <v>0.025698616890283278</v>
      </c>
      <c r="I46" s="2205">
        <v>0.0023463954551997766</v>
      </c>
      <c r="J46" s="2197" t="s">
        <v>129</v>
      </c>
      <c r="K46" s="2197">
        <v>0.2889890232258647</v>
      </c>
      <c r="L46" s="2202">
        <v>0.02638595429453546</v>
      </c>
      <c r="M46" s="2194"/>
    </row>
    <row r="47" ht="18" customHeight="1" x14ac:dyDescent="0.25">
      <c r="B47" s="2201" t="s">
        <v>1469</v>
      </c>
      <c r="C47" s="2206"/>
      <c r="D47" s="2207" t="s">
        <v>1825</v>
      </c>
      <c r="E47" s="2208" t="s">
        <v>218</v>
      </c>
      <c r="F47" s="2209">
        <v>10056.607541910636</v>
      </c>
      <c r="G47" s="2203" t="s">
        <v>129</v>
      </c>
      <c r="H47" s="2204">
        <v>0.025614240160147368</v>
      </c>
      <c r="I47" s="2205">
        <v>0.002338691492883019</v>
      </c>
      <c r="J47" s="2207" t="s">
        <v>129</v>
      </c>
      <c r="K47" s="2208">
        <v>0.2575923607748483</v>
      </c>
      <c r="L47" s="2209">
        <v>0.023519302505529617</v>
      </c>
      <c r="M47" s="2194"/>
    </row>
    <row r="48" ht="18" customHeight="1" x14ac:dyDescent="0.25">
      <c r="B48" s="2201" t="s">
        <v>1470</v>
      </c>
      <c r="C48" s="2206"/>
      <c r="D48" s="2207" t="s">
        <v>1825</v>
      </c>
      <c r="E48" s="2208" t="s">
        <v>218</v>
      </c>
      <c r="F48" s="2209">
        <v>1188.7067277118776</v>
      </c>
      <c r="G48" s="2203" t="s">
        <v>129</v>
      </c>
      <c r="H48" s="2204">
        <v>0.026412454576959753</v>
      </c>
      <c r="I48" s="2205">
        <v>0.0024115719396354523</v>
      </c>
      <c r="J48" s="2207" t="s">
        <v>129</v>
      </c>
      <c r="K48" s="2208">
        <v>0.03139666245101643</v>
      </c>
      <c r="L48" s="2209">
        <v>0.002866651789005844</v>
      </c>
      <c r="M48" s="2194"/>
    </row>
    <row r="49" ht="18" customHeight="1" x14ac:dyDescent="0.25">
      <c r="B49" s="2195" t="s">
        <v>1833</v>
      </c>
      <c r="C49" s="2196"/>
      <c r="D49" s="2197" t="s">
        <v>1811</v>
      </c>
      <c r="E49" s="2198" t="s">
        <v>1812</v>
      </c>
      <c r="F49" s="2199" t="s">
        <v>123</v>
      </c>
      <c r="G49" s="2197" t="s">
        <v>123</v>
      </c>
      <c r="H49" s="2198" t="s">
        <v>123</v>
      </c>
      <c r="I49" s="2200" t="s">
        <v>123</v>
      </c>
      <c r="J49" s="2197">
        <v>208.1746177531856</v>
      </c>
      <c r="K49" s="2198">
        <v>0.6235950946080141</v>
      </c>
      <c r="L49" s="2199">
        <v>0.03449674991448583</v>
      </c>
      <c r="M49" s="2194"/>
    </row>
    <row r="50" ht="18" customHeight="1" x14ac:dyDescent="0.25">
      <c r="B50" s="2201" t="s">
        <v>1834</v>
      </c>
      <c r="C50" s="2196"/>
      <c r="D50" s="2197" t="s">
        <v>1814</v>
      </c>
      <c r="E50" s="2197"/>
      <c r="F50" s="2202">
        <v>104684092.02028263</v>
      </c>
      <c r="G50" s="2197">
        <v>0.001988598398626332</v>
      </c>
      <c r="H50" s="2198">
        <v>0.000005956923182628283</v>
      </c>
      <c r="I50" s="2200">
        <v>3.295319207411385e-7</v>
      </c>
      <c r="J50" s="2197">
        <v>208.1746177531856</v>
      </c>
      <c r="K50" s="2197">
        <v>0.6235950946080141</v>
      </c>
      <c r="L50" s="2202">
        <v>0.03449674991448583</v>
      </c>
    </row>
    <row r="51" ht="18" customHeight="1" x14ac:dyDescent="0.25">
      <c r="B51" s="2201" t="s">
        <v>1469</v>
      </c>
      <c r="C51" s="2206"/>
      <c r="D51" s="2207" t="s">
        <v>1814</v>
      </c>
      <c r="E51" s="2208" t="s">
        <v>218</v>
      </c>
      <c r="F51" s="2209">
        <v>104684092.02028263</v>
      </c>
      <c r="G51" s="2203">
        <v>0.001988598398626332</v>
      </c>
      <c r="H51" s="2204">
        <v>0.000005956923182628283</v>
      </c>
      <c r="I51" s="2205">
        <v>3.295319207411385e-7</v>
      </c>
      <c r="J51" s="2207">
        <v>208.1746177531856</v>
      </c>
      <c r="K51" s="2208">
        <v>0.6235950946080141</v>
      </c>
      <c r="L51" s="2209">
        <v>0.03449674991448583</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v>17187740.445713893</v>
      </c>
      <c r="G56" s="2193">
        <v>0.0019876105111642415</v>
      </c>
      <c r="H56" s="2191">
        <v>0.000005953963927643038</v>
      </c>
      <c r="I56" s="2192">
        <v>3.293682172738704e-7</v>
      </c>
      <c r="J56" s="2190">
        <v>34.1625335730637</v>
      </c>
      <c r="K56" s="2191">
        <v>0.10233518661147178</v>
      </c>
      <c r="L56" s="2192">
        <v>0.005661095429570784</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17187740.445713893</v>
      </c>
      <c r="G64" s="2197">
        <v>0.0019876105111642415</v>
      </c>
      <c r="H64" s="2198">
        <v>0.000005953963927643038</v>
      </c>
      <c r="I64" s="2200">
        <v>3.293682172738704e-7</v>
      </c>
      <c r="J64" s="2197">
        <v>34.1625335730637</v>
      </c>
      <c r="K64" s="2198">
        <v>0.10233518661147178</v>
      </c>
      <c r="L64" s="2199">
        <v>0.005661095429570784</v>
      </c>
      <c r="M64" s="2194"/>
    </row>
    <row r="65" ht="18" customHeight="1" x14ac:dyDescent="0.25">
      <c r="B65" s="2201" t="s">
        <v>1841</v>
      </c>
      <c r="C65" s="2196"/>
      <c r="D65" s="2197" t="s">
        <v>1814</v>
      </c>
      <c r="E65" s="2197"/>
      <c r="F65" s="2202">
        <v>17187740.445713893</v>
      </c>
      <c r="G65" s="2197">
        <v>0.0019876105111642415</v>
      </c>
      <c r="H65" s="2198">
        <v>0.000005953963927643038</v>
      </c>
      <c r="I65" s="2200">
        <v>3.293682172738704e-7</v>
      </c>
      <c r="J65" s="2197">
        <v>34.1625335730637</v>
      </c>
      <c r="K65" s="2197">
        <v>0.10233518661147178</v>
      </c>
      <c r="L65" s="2202">
        <v>0.005661095429570784</v>
      </c>
      <c r="M65" s="2194"/>
    </row>
    <row r="66" ht="18" customHeight="1" x14ac:dyDescent="0.25">
      <c r="B66" s="2201" t="s">
        <v>1469</v>
      </c>
      <c r="C66" s="2206"/>
      <c r="D66" s="2207" t="s">
        <v>1814</v>
      </c>
      <c r="E66" s="2208" t="s">
        <v>218</v>
      </c>
      <c r="F66" s="2209">
        <v>17187740.445713893</v>
      </c>
      <c r="G66" s="2203">
        <v>0.0019876105111642415</v>
      </c>
      <c r="H66" s="2204">
        <v>0.000005953963927643038</v>
      </c>
      <c r="I66" s="2205">
        <v>3.293682172738704e-7</v>
      </c>
      <c r="J66" s="2207">
        <v>34.1625335730637</v>
      </c>
      <c r="K66" s="2208">
        <v>0.10233518661147178</v>
      </c>
      <c r="L66" s="2209">
        <v>0.005661095429570784</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15320400.578717012</v>
      </c>
      <c r="G71" s="2220">
        <v>0.000006038521643887581</v>
      </c>
      <c r="H71" s="2221">
        <v>0.002015838395587152</v>
      </c>
      <c r="I71" s="2222">
        <v>3.340458781725046e-7</v>
      </c>
      <c r="J71" s="1333">
        <v>30.883451722353374</v>
      </c>
      <c r="K71" s="1333">
        <v>0.09251257048761051</v>
      </c>
      <c r="L71" s="2219">
        <v>0.005117716665272071</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15320400.578717012</v>
      </c>
      <c r="G79" s="2197">
        <v>0.002015838395587152</v>
      </c>
      <c r="H79" s="2198">
        <v>0.000006038521643887581</v>
      </c>
      <c r="I79" s="2200">
        <v>3.340458781725046e-7</v>
      </c>
      <c r="J79" s="2197">
        <v>30.883451722353374</v>
      </c>
      <c r="K79" s="2198">
        <v>0.09251257048761051</v>
      </c>
      <c r="L79" s="2199">
        <v>0.005117716665272071</v>
      </c>
    </row>
    <row r="80" ht="18" customHeight="1" x14ac:dyDescent="0.25">
      <c r="B80" s="2201" t="s">
        <v>1848</v>
      </c>
      <c r="C80" s="2196"/>
      <c r="D80" s="2197" t="s">
        <v>1814</v>
      </c>
      <c r="E80" s="2197"/>
      <c r="F80" s="2202">
        <v>15320400.578717012</v>
      </c>
      <c r="G80" s="2197">
        <v>0.002015838395587152</v>
      </c>
      <c r="H80" s="2198">
        <v>0.000006038521643887581</v>
      </c>
      <c r="I80" s="2200">
        <v>3.340458781725046e-7</v>
      </c>
      <c r="J80" s="2197">
        <v>30.883451722353374</v>
      </c>
      <c r="K80" s="2197">
        <v>0.09251257048761051</v>
      </c>
      <c r="L80" s="2202">
        <v>0.005117716665272071</v>
      </c>
    </row>
    <row r="81" ht="18" customHeight="1" x14ac:dyDescent="0.25">
      <c r="B81" s="2201" t="s">
        <v>1469</v>
      </c>
      <c r="C81" s="2206"/>
      <c r="D81" s="2207" t="s">
        <v>1814</v>
      </c>
      <c r="E81" s="2208" t="s">
        <v>218</v>
      </c>
      <c r="F81" s="2209">
        <v>15320400.578717012</v>
      </c>
      <c r="G81" s="2203">
        <v>0.002015838395587152</v>
      </c>
      <c r="H81" s="2204">
        <v>0.000006038521643887581</v>
      </c>
      <c r="I81" s="2205">
        <v>3.340458781725046e-7</v>
      </c>
      <c r="J81" s="2207">
        <v>30.883451722353374</v>
      </c>
      <c r="K81" s="2208">
        <v>0.09251257048761051</v>
      </c>
      <c r="L81" s="2209">
        <v>0.005117716665272071</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1274566.5740115547</v>
      </c>
      <c r="D12" s="2261">
        <v>-762442.334390258</v>
      </c>
      <c r="E12" s="2262"/>
      <c r="F12" s="2263">
        <v>512.1242396212966</v>
      </c>
      <c r="G12" s="2264">
        <v>-1877.788878611421</v>
      </c>
      <c r="H12" s="100"/>
      <c r="I12" s="4"/>
      <c r="J12" s="4"/>
    </row>
    <row r="13" ht="18" customHeight="1" x14ac:dyDescent="0.25">
      <c r="B13" s="2265" t="s">
        <v>1879</v>
      </c>
      <c r="C13" s="2266">
        <v>1142905.1026898306</v>
      </c>
      <c r="D13" s="2267">
        <v>-581835.1818993001</v>
      </c>
      <c r="E13" s="2268"/>
      <c r="F13" s="1004">
        <v>561.0699207905304</v>
      </c>
      <c r="G13" s="2269">
        <v>-2057.256376231945</v>
      </c>
      <c r="H13" s="100"/>
      <c r="I13" s="4"/>
      <c r="J13" s="4"/>
    </row>
    <row r="14" ht="18" customHeight="1" x14ac:dyDescent="0.25">
      <c r="B14" s="2270" t="s">
        <v>1880</v>
      </c>
      <c r="C14" s="2271">
        <v>586919.884569512</v>
      </c>
      <c r="D14" s="2272">
        <v>-317203.7883773131</v>
      </c>
      <c r="E14" s="2273">
        <v>35</v>
      </c>
      <c r="F14" s="978">
        <v>269.7160961921988</v>
      </c>
      <c r="G14" s="2274">
        <v>-988.9590193713959</v>
      </c>
      <c r="H14" s="100"/>
      <c r="I14" s="4"/>
      <c r="J14" s="4"/>
    </row>
    <row r="15" ht="18" customHeight="1" x14ac:dyDescent="0.25">
      <c r="B15" s="2270" t="s">
        <v>1881</v>
      </c>
      <c r="C15" s="2271">
        <v>555985.2181203186</v>
      </c>
      <c r="D15" s="2272">
        <v>-264631.393521987</v>
      </c>
      <c r="E15" s="2273">
        <v>25</v>
      </c>
      <c r="F15" s="978">
        <v>291.3538245983317</v>
      </c>
      <c r="G15" s="2274">
        <v>-1068.2973568605494</v>
      </c>
      <c r="H15" s="100"/>
      <c r="I15" s="4"/>
      <c r="J15" s="4"/>
    </row>
    <row r="16" ht="18" customHeight="1" x14ac:dyDescent="0.25">
      <c r="B16" s="2265" t="s">
        <v>1882</v>
      </c>
      <c r="C16" s="2266">
        <v>131661.47132172406</v>
      </c>
      <c r="D16" s="2267">
        <v>-180607.15249095787</v>
      </c>
      <c r="E16" s="2275"/>
      <c r="F16" s="1004">
        <v>-48.94568116923383</v>
      </c>
      <c r="G16" s="2269">
        <v>179.467497620524</v>
      </c>
      <c r="H16" s="100"/>
      <c r="I16" s="4"/>
      <c r="J16" s="4"/>
    </row>
    <row r="17" ht="18" customHeight="1" x14ac:dyDescent="0.25">
      <c r="B17" s="2276" t="s">
        <v>1883</v>
      </c>
      <c r="C17" s="2266">
        <v>131661.47132172406</v>
      </c>
      <c r="D17" s="2267">
        <v>-180607.15249095787</v>
      </c>
      <c r="E17" s="2275"/>
      <c r="F17" s="1004">
        <v>-48.94568116923383</v>
      </c>
      <c r="G17" s="2269">
        <v>179.467497620524</v>
      </c>
      <c r="H17" s="100"/>
      <c r="I17" s="4"/>
      <c r="J17" s="4"/>
    </row>
    <row r="18" ht="18" customHeight="1" x14ac:dyDescent="0.25">
      <c r="B18" s="2277" t="s">
        <v>1884</v>
      </c>
      <c r="C18" s="2278">
        <v>131661.47132172406</v>
      </c>
      <c r="D18" s="2279">
        <v>-180607.15249095787</v>
      </c>
      <c r="E18" s="2280">
        <v>2</v>
      </c>
      <c r="F18" s="2281">
        <v>-48.94568116923383</v>
      </c>
      <c r="G18" s="2282">
        <v>179.467497620524</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214675.94783014132</v>
      </c>
      <c r="D21" s="2261">
        <v>-140041.97042353445</v>
      </c>
      <c r="E21" s="2262"/>
      <c r="F21" s="2263">
        <v>74.63397740660686</v>
      </c>
      <c r="G21" s="2264">
        <v>-273.6579171575585</v>
      </c>
      <c r="I21" s="4"/>
      <c r="J21" s="4"/>
    </row>
    <row r="22" ht="18" customHeight="1" x14ac:dyDescent="0.25">
      <c r="B22" s="2265" t="s">
        <v>1887</v>
      </c>
      <c r="C22" s="2293">
        <v>185950.33039486536</v>
      </c>
      <c r="D22" s="2285">
        <v>-86716.80890280209</v>
      </c>
      <c r="E22" s="2268"/>
      <c r="F22" s="2286">
        <v>99.23352149206328</v>
      </c>
      <c r="G22" s="2287">
        <v>-363.85624547089867</v>
      </c>
      <c r="I22" s="4"/>
      <c r="J22" s="4"/>
    </row>
    <row r="23" ht="18" customHeight="1" x14ac:dyDescent="0.25">
      <c r="B23" s="2270" t="s">
        <v>1888</v>
      </c>
      <c r="C23" s="2294">
        <v>84674.21259599677</v>
      </c>
      <c r="D23" s="2273">
        <v>-38012.50317720504</v>
      </c>
      <c r="E23" s="2273">
        <v>35</v>
      </c>
      <c r="F23" s="2295">
        <v>46.66170941879172</v>
      </c>
      <c r="G23" s="2296">
        <v>-171.09293453556967</v>
      </c>
      <c r="H23" s="100"/>
      <c r="I23" s="4"/>
      <c r="J23" s="4"/>
    </row>
    <row r="24" ht="18" customHeight="1" x14ac:dyDescent="0.25">
      <c r="B24" s="2270" t="s">
        <v>1889</v>
      </c>
      <c r="C24" s="2271">
        <v>101276.1177988686</v>
      </c>
      <c r="D24" s="2272">
        <v>-48704.30572559704</v>
      </c>
      <c r="E24" s="2272">
        <v>25</v>
      </c>
      <c r="F24" s="978">
        <v>52.57181207327155</v>
      </c>
      <c r="G24" s="2274">
        <v>-192.76331093532903</v>
      </c>
      <c r="H24" s="100"/>
      <c r="I24" s="4"/>
      <c r="J24" s="4"/>
    </row>
    <row r="25" ht="18" customHeight="1" x14ac:dyDescent="0.25">
      <c r="B25" s="2265" t="s">
        <v>1890</v>
      </c>
      <c r="C25" s="2266">
        <v>28725.617435275963</v>
      </c>
      <c r="D25" s="2267">
        <v>-53325.16152073238</v>
      </c>
      <c r="E25" s="2275"/>
      <c r="F25" s="1004">
        <v>-24.59954408545641</v>
      </c>
      <c r="G25" s="2269">
        <v>90.19832831334018</v>
      </c>
      <c r="H25" s="100"/>
      <c r="I25" s="4"/>
      <c r="J25" s="4"/>
    </row>
    <row r="26" ht="18" customHeight="1" x14ac:dyDescent="0.25">
      <c r="B26" s="2276" t="s">
        <v>1891</v>
      </c>
      <c r="C26" s="2266">
        <v>28725.617435275963</v>
      </c>
      <c r="D26" s="2267">
        <v>-53325.16152073238</v>
      </c>
      <c r="E26" s="2275"/>
      <c r="F26" s="1004">
        <v>-24.59954408545641</v>
      </c>
      <c r="G26" s="2269">
        <v>90.19832831334018</v>
      </c>
      <c r="H26" s="100"/>
      <c r="I26" s="4"/>
      <c r="J26" s="4"/>
    </row>
    <row r="27" ht="18" customHeight="1" x14ac:dyDescent="0.25">
      <c r="B27" s="2277" t="s">
        <v>1884</v>
      </c>
      <c r="C27" s="2278">
        <v>28725.617435275963</v>
      </c>
      <c r="D27" s="2279">
        <v>-53325.16152073238</v>
      </c>
      <c r="E27" s="2280">
        <v>2</v>
      </c>
      <c r="F27" s="2281">
        <v>-24.59954408545641</v>
      </c>
      <c r="G27" s="2282">
        <v>90.19832831334018</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1959</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1960</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1961</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1962</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1963</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1964</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1965</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1966</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62</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383.9570095035248</v>
      </c>
      <c r="D10" s="707">
        <v>1724.2654280679692</v>
      </c>
      <c r="E10" s="707">
        <v>4.488620375624848</v>
      </c>
      <c r="F10" s="707">
        <v>2.106006967656614</v>
      </c>
      <c r="G10" s="707">
        <v>33.23327931924408</v>
      </c>
      <c r="H10" s="707">
        <v>14.5217377794893</v>
      </c>
      <c r="I10" s="1044">
        <v>0.9020266751328337</v>
      </c>
      <c r="J10" s="711">
        <v>49852.873394947244</v>
      </c>
    </row>
    <row r="11" ht="18" customHeight="1" x14ac:dyDescent="0.25">
      <c r="B11" s="2363" t="s">
        <v>1989</v>
      </c>
      <c r="C11" s="140"/>
      <c r="D11" s="37">
        <v>1626.6172227939624</v>
      </c>
      <c r="E11" s="140"/>
      <c r="F11" s="713" t="s">
        <v>105</v>
      </c>
      <c r="G11" s="713" t="s">
        <v>105</v>
      </c>
      <c r="H11" s="713">
        <v>6.07249041403928</v>
      </c>
      <c r="I11" s="748"/>
      <c r="J11" s="722">
        <v>45545.282238230946</v>
      </c>
    </row>
    <row r="12" ht="18" customHeight="1" x14ac:dyDescent="0.25">
      <c r="B12" s="25" t="s">
        <v>1990</v>
      </c>
      <c r="C12" s="140"/>
      <c r="D12" s="37">
        <v>1626.6172227939624</v>
      </c>
      <c r="E12" s="140"/>
      <c r="F12" s="2364" t="s">
        <v>105</v>
      </c>
      <c r="G12" s="2364" t="s">
        <v>105</v>
      </c>
      <c r="H12" s="2364">
        <v>6.07249041403928</v>
      </c>
      <c r="I12" s="47"/>
      <c r="J12" s="722">
        <v>45545.282238230946</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16.76475372851526</v>
      </c>
      <c r="E15" s="2371">
        <v>0.9943587576235208</v>
      </c>
      <c r="F15" s="2371" t="s">
        <v>105</v>
      </c>
      <c r="G15" s="2371" t="s">
        <v>105</v>
      </c>
      <c r="H15" s="2372" t="s">
        <v>105</v>
      </c>
      <c r="I15" s="2373"/>
      <c r="J15" s="2374">
        <v>732.9181751686604</v>
      </c>
    </row>
    <row r="16" ht="18" customHeight="1" x14ac:dyDescent="0.25">
      <c r="B16" s="2375" t="s">
        <v>1994</v>
      </c>
      <c r="C16" s="2376"/>
      <c r="D16" s="37">
        <v>16.572645960392027</v>
      </c>
      <c r="E16" s="37">
        <v>0.9943587576235208</v>
      </c>
      <c r="F16" s="167" t="s">
        <v>105</v>
      </c>
      <c r="G16" s="167" t="s">
        <v>105</v>
      </c>
      <c r="H16" s="167" t="s">
        <v>105</v>
      </c>
      <c r="I16" s="47"/>
      <c r="J16" s="722">
        <v>727.5391576612099</v>
      </c>
    </row>
    <row r="17" ht="18" customHeight="1" x14ac:dyDescent="0.25">
      <c r="B17" s="2377" t="s">
        <v>1995</v>
      </c>
      <c r="C17" s="2378"/>
      <c r="D17" s="39">
        <v>0.19210776812323202</v>
      </c>
      <c r="E17" s="39" t="s">
        <v>118</v>
      </c>
      <c r="F17" s="197" t="s">
        <v>105</v>
      </c>
      <c r="G17" s="197" t="s">
        <v>105</v>
      </c>
      <c r="H17" s="197" t="s">
        <v>105</v>
      </c>
      <c r="I17" s="80"/>
      <c r="J17" s="739">
        <v>5.379017507450497</v>
      </c>
    </row>
    <row r="18" ht="18" customHeight="1" x14ac:dyDescent="0.25">
      <c r="B18" s="2379" t="s">
        <v>1996</v>
      </c>
      <c r="C18" s="718">
        <v>383.9570095035248</v>
      </c>
      <c r="D18" s="718">
        <v>2.6234795454915703</v>
      </c>
      <c r="E18" s="718">
        <v>0.2881951480013273</v>
      </c>
      <c r="F18" s="718">
        <v>2.106006967656614</v>
      </c>
      <c r="G18" s="718">
        <v>33.23327931924408</v>
      </c>
      <c r="H18" s="911">
        <v>7.89531707545002</v>
      </c>
      <c r="I18" s="2380">
        <v>0.9020266751328337</v>
      </c>
      <c r="J18" s="720">
        <v>533.7861509976404</v>
      </c>
    </row>
    <row r="19" ht="18" customHeight="1" x14ac:dyDescent="0.25">
      <c r="B19" s="25" t="s">
        <v>1997</v>
      </c>
      <c r="C19" s="37">
        <v>304.8671780846497</v>
      </c>
      <c r="D19" s="37">
        <v>0.12086342351483921</v>
      </c>
      <c r="E19" s="37">
        <v>0.24046771157</v>
      </c>
      <c r="F19" s="266">
        <v>1.4717249756905644</v>
      </c>
      <c r="G19" s="266">
        <v>7.012640415873923</v>
      </c>
      <c r="H19" s="557">
        <v>2.4153246731793696</v>
      </c>
      <c r="I19" s="2381">
        <v>0.8444282022928338</v>
      </c>
      <c r="J19" s="722">
        <v>371.9752975091152</v>
      </c>
    </row>
    <row r="20" ht="18" customHeight="1" x14ac:dyDescent="0.25">
      <c r="B20" s="25" t="s">
        <v>1998</v>
      </c>
      <c r="C20" s="39">
        <v>79.0898314188751</v>
      </c>
      <c r="D20" s="39">
        <v>2.502616121976731</v>
      </c>
      <c r="E20" s="39">
        <v>0.0477274364313273</v>
      </c>
      <c r="F20" s="197">
        <v>0.63428199196605</v>
      </c>
      <c r="G20" s="197">
        <v>26.220638903370162</v>
      </c>
      <c r="H20" s="1134">
        <v>5.47999240227065</v>
      </c>
      <c r="I20" s="2382">
        <v>0.05759847284</v>
      </c>
      <c r="J20" s="739">
        <v>161.81085348852528</v>
      </c>
    </row>
    <row r="21" ht="18" customHeight="1" x14ac:dyDescent="0.25">
      <c r="B21" s="2368" t="s">
        <v>1999</v>
      </c>
      <c r="C21" s="2383"/>
      <c r="D21" s="718">
        <v>78.259972</v>
      </c>
      <c r="E21" s="718">
        <v>3.20606647</v>
      </c>
      <c r="F21" s="718" t="s">
        <v>462</v>
      </c>
      <c r="G21" s="718" t="s">
        <v>462</v>
      </c>
      <c r="H21" s="718">
        <v>0.55393029</v>
      </c>
      <c r="I21" s="744"/>
      <c r="J21" s="720">
        <v>3040.88683055</v>
      </c>
    </row>
    <row r="22" ht="18" customHeight="1" x14ac:dyDescent="0.25">
      <c r="B22" s="25" t="s">
        <v>2000</v>
      </c>
      <c r="C22" s="2384"/>
      <c r="D22" s="37">
        <v>36.2618254</v>
      </c>
      <c r="E22" s="37">
        <v>2.89480203</v>
      </c>
      <c r="F22" s="2364" t="s">
        <v>129</v>
      </c>
      <c r="G22" s="2364" t="s">
        <v>129</v>
      </c>
      <c r="H22" s="2364">
        <v>0.03846647</v>
      </c>
      <c r="I22" s="47"/>
      <c r="J22" s="722">
        <v>1782.45364915</v>
      </c>
    </row>
    <row r="23" ht="18" customHeight="1" x14ac:dyDescent="0.25">
      <c r="B23" s="25" t="s">
        <v>2001</v>
      </c>
      <c r="C23" s="2384"/>
      <c r="D23" s="37">
        <v>41.9981466</v>
      </c>
      <c r="E23" s="37">
        <v>0.31126444</v>
      </c>
      <c r="F23" s="2364" t="s">
        <v>129</v>
      </c>
      <c r="G23" s="2364" t="s">
        <v>129</v>
      </c>
      <c r="H23" s="2364">
        <v>0.51546382</v>
      </c>
      <c r="I23" s="47"/>
      <c r="J23" s="722">
        <v>1258.4331814</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78091.87554154723</v>
      </c>
      <c r="D10" s="2406"/>
      <c r="E10" s="120">
        <v>0.03299513389315136</v>
      </c>
      <c r="F10" s="2407">
        <v>1626.6172227939624</v>
      </c>
      <c r="G10" s="2408">
        <v>-6.184</v>
      </c>
      <c r="H10" s="2409">
        <v>-943.8506666667</v>
      </c>
      <c r="I10" s="367"/>
    </row>
    <row r="11" ht="18" customHeight="1" x14ac:dyDescent="0.25">
      <c r="B11" s="2410" t="s">
        <v>2029</v>
      </c>
      <c r="C11" s="119">
        <v>78091.87554154723</v>
      </c>
      <c r="D11" s="1983">
        <v>1</v>
      </c>
      <c r="E11" s="119">
        <v>0.03299513389315136</v>
      </c>
      <c r="F11" s="1983">
        <v>1626.6172227939624</v>
      </c>
      <c r="G11" s="2411">
        <v>-6.184</v>
      </c>
      <c r="H11" s="2412">
        <v>-943.8506666667</v>
      </c>
      <c r="I11" s="367"/>
    </row>
    <row r="12" ht="18" customHeight="1" x14ac:dyDescent="0.25">
      <c r="B12" s="2413" t="s">
        <v>2030</v>
      </c>
      <c r="C12" s="1983">
        <v>78091.87554154723</v>
      </c>
      <c r="D12" s="1983">
        <v>1</v>
      </c>
      <c r="E12" s="119">
        <v>0.02082953202895675</v>
      </c>
      <c r="F12" s="1983">
        <v>1626.6172227939624</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1657.2645960392008</v>
      </c>
      <c r="D10" s="124">
        <v>10.00000000000001</v>
      </c>
      <c r="E10" s="124">
        <v>0.6000000000000002</v>
      </c>
      <c r="F10" s="124">
        <v>16.572645960392027</v>
      </c>
      <c r="G10" s="124">
        <v>0.9943587576235208</v>
      </c>
      <c r="H10" s="2451"/>
      <c r="I10" s="990"/>
    </row>
    <row r="11" ht="18" customHeight="1" x14ac:dyDescent="0.25">
      <c r="B11" s="2452" t="s">
        <v>2056</v>
      </c>
      <c r="C11" s="1983">
        <v>1657.2645960392008</v>
      </c>
      <c r="D11" s="119">
        <v>10.00000000000001</v>
      </c>
      <c r="E11" s="119">
        <v>0.6000000000000002</v>
      </c>
      <c r="F11" s="1983">
        <v>16.572645960392027</v>
      </c>
      <c r="G11" s="1983">
        <v>0.9943587576235208</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96.053884061616</v>
      </c>
      <c r="D13" s="119">
        <v>2</v>
      </c>
      <c r="E13" s="119" t="s">
        <v>118</v>
      </c>
      <c r="F13" s="119">
        <v>0.19210776812323202</v>
      </c>
      <c r="G13" s="119" t="s">
        <v>118</v>
      </c>
      <c r="H13" s="2455" t="s">
        <v>462</v>
      </c>
      <c r="I13" s="2456" t="s">
        <v>462</v>
      </c>
    </row>
    <row r="14" ht="18" customHeight="1" x14ac:dyDescent="0.25">
      <c r="B14" s="2452" t="s">
        <v>2059</v>
      </c>
      <c r="C14" s="977">
        <v>96.053884061616</v>
      </c>
      <c r="D14" s="119">
        <v>2</v>
      </c>
      <c r="E14" s="119" t="s">
        <v>105</v>
      </c>
      <c r="F14" s="977">
        <v>0.19210776812323202</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516.5874689999999</v>
      </c>
      <c r="D10" s="431">
        <v>590.1559685038542</v>
      </c>
      <c r="E10" s="431">
        <v>0.23396507032740127</v>
      </c>
      <c r="F10" s="431">
        <v>0.4654927306608748</v>
      </c>
      <c r="G10" s="431">
        <v>304.8671780846497</v>
      </c>
      <c r="H10" s="431">
        <v>0.12086342351483921</v>
      </c>
      <c r="I10" s="2490">
        <v>0.24046771157</v>
      </c>
    </row>
    <row r="11" ht="18" customHeight="1" x14ac:dyDescent="0.25">
      <c r="B11" s="2491" t="s">
        <v>2078</v>
      </c>
      <c r="C11" s="2492">
        <v>220.434</v>
      </c>
      <c r="D11" s="431">
        <v>0.07750755296405501</v>
      </c>
      <c r="E11" s="431">
        <v>0.39</v>
      </c>
      <c r="F11" s="431">
        <v>0.99</v>
      </c>
      <c r="G11" s="431">
        <v>0.017085299930078502</v>
      </c>
      <c r="H11" s="2493">
        <v>0.08596926</v>
      </c>
      <c r="I11" s="2494">
        <v>0.21822966</v>
      </c>
    </row>
    <row r="12" ht="18" customHeight="1" x14ac:dyDescent="0.25">
      <c r="B12" s="2452" t="s">
        <v>2079</v>
      </c>
      <c r="C12" s="469" t="s">
        <v>181</v>
      </c>
      <c r="D12" s="435" t="s">
        <v>181</v>
      </c>
      <c r="E12" s="435" t="s">
        <v>181</v>
      </c>
      <c r="F12" s="435" t="s">
        <v>181</v>
      </c>
      <c r="G12" s="469">
        <v>0.017085299930078502</v>
      </c>
      <c r="H12" s="469" t="s">
        <v>181</v>
      </c>
      <c r="I12" s="2495" t="s">
        <v>181</v>
      </c>
    </row>
    <row r="13" ht="18" customHeight="1" x14ac:dyDescent="0.25">
      <c r="B13" s="2452" t="s">
        <v>2080</v>
      </c>
      <c r="C13" s="435">
        <v>220.434</v>
      </c>
      <c r="D13" s="435" t="s">
        <v>129</v>
      </c>
      <c r="E13" s="435">
        <v>0.39</v>
      </c>
      <c r="F13" s="435">
        <v>0.99</v>
      </c>
      <c r="G13" s="435" t="s">
        <v>129</v>
      </c>
      <c r="H13" s="435">
        <v>0.08596926</v>
      </c>
      <c r="I13" s="2496">
        <v>0.21822966</v>
      </c>
    </row>
    <row r="14" ht="18" customHeight="1" x14ac:dyDescent="0.25">
      <c r="B14" s="2497" t="s">
        <v>2081</v>
      </c>
      <c r="C14" s="469">
        <v>220.434</v>
      </c>
      <c r="D14" s="435" t="s">
        <v>129</v>
      </c>
      <c r="E14" s="435">
        <v>0.39</v>
      </c>
      <c r="F14" s="435">
        <v>0.99</v>
      </c>
      <c r="G14" s="469" t="s">
        <v>129</v>
      </c>
      <c r="H14" s="469">
        <v>0.08596926</v>
      </c>
      <c r="I14" s="2495">
        <v>0.21822966</v>
      </c>
    </row>
    <row r="15" ht="18" customHeight="1" x14ac:dyDescent="0.25">
      <c r="B15" s="2491" t="s">
        <v>2082</v>
      </c>
      <c r="C15" s="2498">
        <v>296.153469</v>
      </c>
      <c r="D15" s="441">
        <v>1029.4229512626434</v>
      </c>
      <c r="E15" s="441">
        <v>0.11782459828231562</v>
      </c>
      <c r="F15" s="441">
        <v>0.07508962040893738</v>
      </c>
      <c r="G15" s="2498">
        <v>304.8671780846497</v>
      </c>
      <c r="H15" s="2498">
        <v>0.034894163514839205</v>
      </c>
      <c r="I15" s="2499">
        <v>0.02223805157</v>
      </c>
    </row>
    <row r="16" ht="18" customHeight="1" x14ac:dyDescent="0.25">
      <c r="B16" s="2452" t="s">
        <v>2083</v>
      </c>
      <c r="C16" s="2500">
        <v>0.06</v>
      </c>
      <c r="D16" s="435">
        <v>333.82038905978663</v>
      </c>
      <c r="E16" s="435">
        <v>1.995</v>
      </c>
      <c r="F16" s="435">
        <v>0.026600000000000002</v>
      </c>
      <c r="G16" s="2500">
        <v>0.0200292233435872</v>
      </c>
      <c r="H16" s="2500">
        <v>0.0001197</v>
      </c>
      <c r="I16" s="2501">
        <v>0.000001596</v>
      </c>
    </row>
    <row r="17" ht="18" customHeight="1" x14ac:dyDescent="0.25">
      <c r="B17" s="2452" t="s">
        <v>2084</v>
      </c>
      <c r="C17" s="435">
        <v>296.09346899999997</v>
      </c>
      <c r="D17" s="435">
        <v>1029.5639072718152</v>
      </c>
      <c r="E17" s="435">
        <v>0.11744420987157676</v>
      </c>
      <c r="F17" s="435">
        <v>0.0750994462832951</v>
      </c>
      <c r="G17" s="435">
        <v>304.8471488613061</v>
      </c>
      <c r="H17" s="435">
        <v>0.034774463514839205</v>
      </c>
      <c r="I17" s="2496">
        <v>0.02223645557</v>
      </c>
    </row>
    <row r="18" ht="18" customHeight="1" x14ac:dyDescent="0.25">
      <c r="B18" s="2497" t="s">
        <v>2085</v>
      </c>
      <c r="C18" s="2500">
        <v>105.32701899999999</v>
      </c>
      <c r="D18" s="435">
        <v>880.000000000001</v>
      </c>
      <c r="E18" s="435">
        <v>0.025192000000000003</v>
      </c>
      <c r="F18" s="435">
        <v>0.030000000000000006</v>
      </c>
      <c r="G18" s="2500">
        <v>92.6877767200001</v>
      </c>
      <c r="H18" s="2500">
        <v>0.002653398262648</v>
      </c>
      <c r="I18" s="2501">
        <v>0.00315981057</v>
      </c>
    </row>
    <row r="19" ht="18" customHeight="1" x14ac:dyDescent="0.25">
      <c r="B19" s="2497" t="s">
        <v>2086</v>
      </c>
      <c r="C19" s="2500">
        <v>190.76645</v>
      </c>
      <c r="D19" s="435">
        <v>1112.1419523260302</v>
      </c>
      <c r="E19" s="435">
        <v>0.16837900612078907</v>
      </c>
      <c r="F19" s="435">
        <v>0.1</v>
      </c>
      <c r="G19" s="2500">
        <v>212.159372141306</v>
      </c>
      <c r="H19" s="2500">
        <v>0.0321210652521912</v>
      </c>
      <c r="I19" s="2501">
        <v>0.019076645</v>
      </c>
    </row>
    <row r="20" ht="18" customHeight="1" x14ac:dyDescent="0.25">
      <c r="B20" s="2502" t="s">
        <v>1998</v>
      </c>
      <c r="C20" s="435">
        <v>386.91710145795827</v>
      </c>
      <c r="D20" s="435">
        <v>204.410275795134</v>
      </c>
      <c r="E20" s="435">
        <v>6.468093843736862</v>
      </c>
      <c r="F20" s="435">
        <v>0.12335313236733031</v>
      </c>
      <c r="G20" s="435">
        <v>79.0898314188751</v>
      </c>
      <c r="H20" s="435">
        <v>2.502616121976731</v>
      </c>
      <c r="I20" s="2496">
        <v>0.0477274364313273</v>
      </c>
    </row>
    <row r="21" ht="18" customHeight="1" x14ac:dyDescent="0.25">
      <c r="B21" s="2491" t="s">
        <v>2087</v>
      </c>
      <c r="C21" s="435">
        <v>7.65</v>
      </c>
      <c r="D21" s="435">
        <v>51111.12810457516</v>
      </c>
      <c r="E21" s="435">
        <v>0.65</v>
      </c>
      <c r="F21" s="435">
        <v>0.01275</v>
      </c>
      <c r="G21" s="435">
        <v>391.00013</v>
      </c>
      <c r="H21" s="435">
        <v>0.0049725</v>
      </c>
      <c r="I21" s="2496">
        <v>0.0000975375</v>
      </c>
    </row>
    <row r="22" ht="18" customHeight="1" x14ac:dyDescent="0.25">
      <c r="B22" s="2452" t="s">
        <v>2088</v>
      </c>
      <c r="C22" s="2500" t="s">
        <v>181</v>
      </c>
      <c r="D22" s="435" t="s">
        <v>181</v>
      </c>
      <c r="E22" s="435" t="s">
        <v>181</v>
      </c>
      <c r="F22" s="435" t="s">
        <v>181</v>
      </c>
      <c r="G22" s="2500">
        <v>379.07888</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379.2671014579583</v>
      </c>
      <c r="D25" s="435">
        <v>208.5333294526264</v>
      </c>
      <c r="E25" s="435">
        <v>6.585447597156261</v>
      </c>
      <c r="F25" s="435">
        <v>0.12558405078698096</v>
      </c>
      <c r="G25" s="435">
        <v>79.0898314188751</v>
      </c>
      <c r="H25" s="435">
        <v>2.497643621976731</v>
      </c>
      <c r="I25" s="2496">
        <v>0.0476298989313273</v>
      </c>
    </row>
    <row r="26" ht="18" customHeight="1" x14ac:dyDescent="0.25">
      <c r="B26" s="2452" t="s">
        <v>2092</v>
      </c>
      <c r="C26" s="2500">
        <v>268.103903870669</v>
      </c>
      <c r="D26" s="435">
        <v>294.9969406526335</v>
      </c>
      <c r="E26" s="435">
        <v>6.685469138203927</v>
      </c>
      <c r="F26" s="435">
        <v>0.17765462659694634</v>
      </c>
      <c r="G26" s="2500">
        <v>79.0898314188751</v>
      </c>
      <c r="H26" s="2500">
        <v>1.79240037515935</v>
      </c>
      <c r="I26" s="2501">
        <v>0.0476298989313273</v>
      </c>
    </row>
    <row r="27" ht="18" customHeight="1" x14ac:dyDescent="0.25">
      <c r="B27" s="2452" t="s">
        <v>2093</v>
      </c>
      <c r="C27" s="435">
        <v>111.1631975872893</v>
      </c>
      <c r="D27" s="435" t="s">
        <v>129</v>
      </c>
      <c r="E27" s="435">
        <v>6.3442151910356746</v>
      </c>
      <c r="F27" s="435" t="s">
        <v>129</v>
      </c>
      <c r="G27" s="435" t="s">
        <v>129</v>
      </c>
      <c r="H27" s="435">
        <v>0.705243246817381</v>
      </c>
      <c r="I27" s="2496" t="s">
        <v>129</v>
      </c>
    </row>
    <row r="28" ht="18" customHeight="1" x14ac:dyDescent="0.3">
      <c r="B28" s="2507" t="s">
        <v>2094</v>
      </c>
      <c r="C28" s="2508">
        <v>11.545025</v>
      </c>
      <c r="D28" s="441" t="s">
        <v>129</v>
      </c>
      <c r="E28" s="441">
        <v>5</v>
      </c>
      <c r="F28" s="441" t="s">
        <v>129</v>
      </c>
      <c r="G28" s="2508" t="s">
        <v>129</v>
      </c>
      <c r="H28" s="2508">
        <v>0.057725125</v>
      </c>
      <c r="I28" s="2509" t="s">
        <v>129</v>
      </c>
    </row>
    <row r="29" ht="18" customHeight="1" x14ac:dyDescent="0.3">
      <c r="B29" s="2507" t="s">
        <v>2095</v>
      </c>
      <c r="C29" s="2508">
        <v>99.61817258728931</v>
      </c>
      <c r="D29" s="441" t="s">
        <v>129</v>
      </c>
      <c r="E29" s="441">
        <v>6.500000000000005</v>
      </c>
      <c r="F29" s="441" t="s">
        <v>129</v>
      </c>
      <c r="G29" s="2508" t="s">
        <v>129</v>
      </c>
      <c r="H29" s="2508">
        <v>0.647518121817381</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60827.1</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29.66</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1829.32</v>
      </c>
      <c r="D10" s="559">
        <v>1792.4</v>
      </c>
      <c r="E10" s="559">
        <v>359.3</v>
      </c>
      <c r="F10" s="2530">
        <v>0.11739874406883433</v>
      </c>
      <c r="G10" s="1974">
        <v>0.005127043546795566</v>
      </c>
      <c r="H10" s="2531">
        <v>36.2618254</v>
      </c>
      <c r="I10" s="2532" t="s">
        <v>129</v>
      </c>
      <c r="J10" s="2532">
        <v>2.89480203</v>
      </c>
      <c r="K10" s="2533">
        <v>-31.9383841</v>
      </c>
      <c r="L10" s="141">
        <v>-146.559661</v>
      </c>
      <c r="N10" s="2526" t="s">
        <v>2125</v>
      </c>
      <c r="O10" s="2527">
        <v>1.16</v>
      </c>
    </row>
    <row r="11" ht="18" customHeight="1" x14ac:dyDescent="0.25">
      <c r="B11" s="2405" t="s">
        <v>2001</v>
      </c>
      <c r="C11" s="559">
        <v>1301.66</v>
      </c>
      <c r="D11" s="559" t="s">
        <v>129</v>
      </c>
      <c r="E11" s="559">
        <v>15.25</v>
      </c>
      <c r="F11" s="578">
        <v>0.032265066607255345</v>
      </c>
      <c r="G11" s="578">
        <v>0.012988680059612592</v>
      </c>
      <c r="H11" s="167">
        <v>41.9981466</v>
      </c>
      <c r="I11" s="167">
        <v>0.31126444</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565199.843785204</v>
      </c>
      <c r="D10" s="2569">
        <v>3443.851977100527</v>
      </c>
      <c r="E10" s="2569">
        <v>82.5959512542123</v>
      </c>
      <c r="F10" s="2569">
        <v>9038.349425518967</v>
      </c>
      <c r="G10" s="2569">
        <v>369.8467247394231</v>
      </c>
      <c r="H10" s="2569" t="s">
        <v>118</v>
      </c>
      <c r="I10" s="2569">
        <v>0.037261524316356695</v>
      </c>
      <c r="J10" s="2570">
        <v>0.0000111517472557032</v>
      </c>
      <c r="K10" s="2569">
        <v>1685.2920072826128</v>
      </c>
      <c r="L10" s="2569">
        <v>2925.457491164129</v>
      </c>
      <c r="M10" s="2569">
        <v>1186.9243565876495</v>
      </c>
      <c r="N10" s="2571">
        <v>744.4240940359799</v>
      </c>
      <c r="O10" s="2572">
        <v>693799.6477412087</v>
      </c>
    </row>
    <row r="11" ht="18" customHeight="1" x14ac:dyDescent="0.3">
      <c r="B11" s="2573" t="s">
        <v>2149</v>
      </c>
      <c r="C11" s="2574">
        <v>531089.8974798853</v>
      </c>
      <c r="D11" s="2575">
        <v>456.3627755355608</v>
      </c>
      <c r="E11" s="2575">
        <v>9.805639582167137</v>
      </c>
      <c r="F11" s="2576"/>
      <c r="G11" s="2576"/>
      <c r="H11" s="2577"/>
      <c r="I11" s="2576"/>
      <c r="J11" s="2577"/>
      <c r="K11" s="2575">
        <v>1634.198397428313</v>
      </c>
      <c r="L11" s="2575">
        <v>2439.497957468652</v>
      </c>
      <c r="M11" s="2575">
        <v>535.2452863273669</v>
      </c>
      <c r="N11" s="2578">
        <v>697.0704507357593</v>
      </c>
      <c r="O11" s="2579">
        <v>546466.5496841553</v>
      </c>
    </row>
    <row r="12" ht="18" customHeight="1" x14ac:dyDescent="0.3">
      <c r="B12" s="2580" t="s">
        <v>2150</v>
      </c>
      <c r="C12" s="2581">
        <v>525860.1912442918</v>
      </c>
      <c r="D12" s="2582">
        <v>51.23695840485644</v>
      </c>
      <c r="E12" s="2582">
        <v>9.676458211277653</v>
      </c>
      <c r="F12" s="49"/>
      <c r="G12" s="49"/>
      <c r="H12" s="49"/>
      <c r="I12" s="49"/>
      <c r="J12" s="49"/>
      <c r="K12" s="2582">
        <v>1631.0217160290545</v>
      </c>
      <c r="L12" s="2582">
        <v>2417.3111044797724</v>
      </c>
      <c r="M12" s="2582">
        <v>280.5947764755672</v>
      </c>
      <c r="N12" s="2583">
        <v>687.9133091101121</v>
      </c>
      <c r="O12" s="2584">
        <v>529859.0875056165</v>
      </c>
    </row>
    <row r="13" ht="18" customHeight="1" x14ac:dyDescent="0.3">
      <c r="B13" s="2585" t="s">
        <v>2151</v>
      </c>
      <c r="C13" s="2581">
        <v>219820.32904239805</v>
      </c>
      <c r="D13" s="2582">
        <v>12.155990886653752</v>
      </c>
      <c r="E13" s="2582">
        <v>4.133673878169989</v>
      </c>
      <c r="F13" s="49"/>
      <c r="G13" s="49"/>
      <c r="H13" s="49"/>
      <c r="I13" s="49"/>
      <c r="J13" s="49"/>
      <c r="K13" s="2582">
        <v>499.8275147643275</v>
      </c>
      <c r="L13" s="2582">
        <v>105.95961257340949</v>
      </c>
      <c r="M13" s="2582">
        <v>8.67888417048176</v>
      </c>
      <c r="N13" s="2583">
        <v>447.79702579316256</v>
      </c>
      <c r="O13" s="2586">
        <v>221256.12036493942</v>
      </c>
    </row>
    <row r="14" ht="18" customHeight="1" x14ac:dyDescent="0.3">
      <c r="B14" s="2585" t="s">
        <v>2152</v>
      </c>
      <c r="C14" s="2581">
        <v>57119.36216184231</v>
      </c>
      <c r="D14" s="2587">
        <v>2.675870838560179</v>
      </c>
      <c r="E14" s="2587">
        <v>0.6822575759158884</v>
      </c>
      <c r="F14" s="522"/>
      <c r="G14" s="522"/>
      <c r="H14" s="522"/>
      <c r="I14" s="522"/>
      <c r="J14" s="49"/>
      <c r="K14" s="2587">
        <v>168.23456540110055</v>
      </c>
      <c r="L14" s="2587">
        <v>533.5684210257638</v>
      </c>
      <c r="M14" s="2587">
        <v>30.287939425520037</v>
      </c>
      <c r="N14" s="2588">
        <v>101.67097018843684</v>
      </c>
      <c r="O14" s="2589">
        <v>57375.08480293971</v>
      </c>
    </row>
    <row r="15" ht="18" customHeight="1" x14ac:dyDescent="0.3">
      <c r="B15" s="2585" t="s">
        <v>2153</v>
      </c>
      <c r="C15" s="2581">
        <v>132675.96841412684</v>
      </c>
      <c r="D15" s="2582">
        <v>12.812511354048075</v>
      </c>
      <c r="E15" s="2582">
        <v>3.9881582488457448</v>
      </c>
      <c r="F15" s="49"/>
      <c r="G15" s="49"/>
      <c r="H15" s="49"/>
      <c r="I15" s="49"/>
      <c r="J15" s="49"/>
      <c r="K15" s="2582">
        <v>760.4277251669758</v>
      </c>
      <c r="L15" s="2582">
        <v>1428.3074586050398</v>
      </c>
      <c r="M15" s="2582">
        <v>198.2631551017225</v>
      </c>
      <c r="N15" s="2583">
        <v>73.62084089726223</v>
      </c>
      <c r="O15" s="2586">
        <v>134091.5806679843</v>
      </c>
    </row>
    <row r="16" ht="18" customHeight="1" x14ac:dyDescent="0.3">
      <c r="B16" s="2585" t="s">
        <v>2154</v>
      </c>
      <c r="C16" s="2581">
        <v>112770.87549162215</v>
      </c>
      <c r="D16" s="2582">
        <v>23.497675668951842</v>
      </c>
      <c r="E16" s="2582">
        <v>0.7498053913772212</v>
      </c>
      <c r="F16" s="49"/>
      <c r="G16" s="49"/>
      <c r="H16" s="49"/>
      <c r="I16" s="49"/>
      <c r="J16" s="49"/>
      <c r="K16" s="2582">
        <v>179.2174401974492</v>
      </c>
      <c r="L16" s="2582">
        <v>341.71122358621824</v>
      </c>
      <c r="M16" s="2582">
        <v>41.99780389982422</v>
      </c>
      <c r="N16" s="2583">
        <v>58.52295465817351</v>
      </c>
      <c r="O16" s="2586">
        <v>113627.50883906777</v>
      </c>
    </row>
    <row r="17" ht="18" customHeight="1" x14ac:dyDescent="0.3">
      <c r="B17" s="2585" t="s">
        <v>2155</v>
      </c>
      <c r="C17" s="2581">
        <v>3473.656134302542</v>
      </c>
      <c r="D17" s="2582">
        <v>0.09490965664258658</v>
      </c>
      <c r="E17" s="2582">
        <v>0.12256311696880874</v>
      </c>
      <c r="F17" s="49"/>
      <c r="G17" s="49"/>
      <c r="H17" s="49"/>
      <c r="I17" s="49"/>
      <c r="J17" s="49"/>
      <c r="K17" s="2582">
        <v>23.314470499201455</v>
      </c>
      <c r="L17" s="2582">
        <v>7.76438868934127</v>
      </c>
      <c r="M17" s="2582">
        <v>1.3669938780186652</v>
      </c>
      <c r="N17" s="2583">
        <v>6.301517573076961</v>
      </c>
      <c r="O17" s="2586">
        <v>3508.7928306852687</v>
      </c>
    </row>
    <row r="18" ht="18" customHeight="1" x14ac:dyDescent="0.3">
      <c r="B18" s="2580" t="s">
        <v>107</v>
      </c>
      <c r="C18" s="2581">
        <v>5229.706235593462</v>
      </c>
      <c r="D18" s="2582">
        <v>405.1258171307044</v>
      </c>
      <c r="E18" s="2582">
        <v>0.12918137088948373</v>
      </c>
      <c r="F18" s="49"/>
      <c r="G18" s="49"/>
      <c r="H18" s="49"/>
      <c r="I18" s="49"/>
      <c r="J18" s="49"/>
      <c r="K18" s="2582">
        <v>3.1766813992586025</v>
      </c>
      <c r="L18" s="2582">
        <v>22.186852988879536</v>
      </c>
      <c r="M18" s="2582">
        <v>254.65050985179968</v>
      </c>
      <c r="N18" s="2583">
        <v>9.157141625647272</v>
      </c>
      <c r="O18" s="2586">
        <v>16607.462178538895</v>
      </c>
    </row>
    <row r="19" ht="18" customHeight="1" x14ac:dyDescent="0.3">
      <c r="B19" s="2585" t="s">
        <v>2156</v>
      </c>
      <c r="C19" s="2590">
        <v>190.8683514479327</v>
      </c>
      <c r="D19" s="2591">
        <v>139.90052844194324</v>
      </c>
      <c r="E19" s="2582">
        <v>0.00015648552</v>
      </c>
      <c r="F19" s="49"/>
      <c r="G19" s="49"/>
      <c r="H19" s="49"/>
      <c r="I19" s="49"/>
      <c r="J19" s="49"/>
      <c r="K19" s="2582">
        <v>0.24289484979999998</v>
      </c>
      <c r="L19" s="2582">
        <v>11.26988903324</v>
      </c>
      <c r="M19" s="2582">
        <v>30.905396431048747</v>
      </c>
      <c r="N19" s="2583">
        <v>8.204626736818627</v>
      </c>
      <c r="O19" s="2586">
        <v>4108.124616485144</v>
      </c>
    </row>
    <row r="20" ht="18" customHeight="1" x14ac:dyDescent="0.3">
      <c r="B20" s="2592" t="s">
        <v>2157</v>
      </c>
      <c r="C20" s="2590">
        <v>5038.83788414553</v>
      </c>
      <c r="D20" s="2593">
        <v>265.2252886887611</v>
      </c>
      <c r="E20" s="2582">
        <v>0.12902488536948373</v>
      </c>
      <c r="F20" s="522"/>
      <c r="G20" s="522"/>
      <c r="H20" s="522"/>
      <c r="I20" s="522"/>
      <c r="J20" s="49"/>
      <c r="K20" s="2587">
        <v>2.9337865494586026</v>
      </c>
      <c r="L20" s="2587">
        <v>10.916963955639536</v>
      </c>
      <c r="M20" s="2587">
        <v>223.74511342075093</v>
      </c>
      <c r="N20" s="2588">
        <v>0.9525148888286451</v>
      </c>
      <c r="O20" s="2589">
        <v>12499.337562053754</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36537.46728339607</v>
      </c>
      <c r="D22" s="2599">
        <v>5.446681136877364</v>
      </c>
      <c r="E22" s="2575">
        <v>10.455083534831765</v>
      </c>
      <c r="F22" s="2575">
        <v>9038.349425518967</v>
      </c>
      <c r="G22" s="2575">
        <v>369.8467247394231</v>
      </c>
      <c r="H22" s="2575" t="s">
        <v>118</v>
      </c>
      <c r="I22" s="2575">
        <v>0.037261524316356695</v>
      </c>
      <c r="J22" s="2575">
        <v>0.0000111517472557032</v>
      </c>
      <c r="K22" s="2575">
        <v>19.14562203391349</v>
      </c>
      <c r="L22" s="2575">
        <v>416.42628902681645</v>
      </c>
      <c r="M22" s="2575">
        <v>521.4838781749675</v>
      </c>
      <c r="N22" s="2578">
        <v>46.45161662508777</v>
      </c>
      <c r="O22" s="2579">
        <v>49744.59300678264</v>
      </c>
    </row>
    <row r="23" ht="18" customHeight="1" x14ac:dyDescent="0.3">
      <c r="B23" s="2580" t="s">
        <v>2160</v>
      </c>
      <c r="C23" s="2590">
        <v>9026.264373546566</v>
      </c>
      <c r="D23" s="2591">
        <v>0.834876097252385</v>
      </c>
      <c r="E23" s="2582" t="s">
        <v>105</v>
      </c>
      <c r="F23" s="202"/>
      <c r="G23" s="202"/>
      <c r="H23" s="202"/>
      <c r="I23" s="202"/>
      <c r="J23" s="49"/>
      <c r="K23" s="2600" t="s">
        <v>105</v>
      </c>
      <c r="L23" s="2600">
        <v>4.57816914090432</v>
      </c>
      <c r="M23" s="2600">
        <v>3.02231273177344</v>
      </c>
      <c r="N23" s="2601">
        <v>18.36610398864</v>
      </c>
      <c r="O23" s="2584">
        <v>9049.640904269632</v>
      </c>
    </row>
    <row r="24" ht="18" customHeight="1" x14ac:dyDescent="0.3">
      <c r="B24" s="2580" t="s">
        <v>888</v>
      </c>
      <c r="C24" s="2590">
        <v>5952.015142199511</v>
      </c>
      <c r="D24" s="2591">
        <v>3.4350129339605293</v>
      </c>
      <c r="E24" s="2582">
        <v>7.638610193804812</v>
      </c>
      <c r="F24" s="2582">
        <v>393.65208525</v>
      </c>
      <c r="G24" s="2582">
        <v>111.9658917827</v>
      </c>
      <c r="H24" s="2582" t="s">
        <v>105</v>
      </c>
      <c r="I24" s="2582" t="s">
        <v>105</v>
      </c>
      <c r="J24" s="2602" t="s">
        <v>105</v>
      </c>
      <c r="K24" s="2582">
        <v>5.8451584415412565</v>
      </c>
      <c r="L24" s="2582">
        <v>37.419287648085664</v>
      </c>
      <c r="M24" s="2582">
        <v>33.216794912149645</v>
      </c>
      <c r="N24" s="2583">
        <v>5.934925849219965</v>
      </c>
      <c r="O24" s="2586">
        <v>8578.045182741382</v>
      </c>
    </row>
    <row r="25" ht="18" customHeight="1" x14ac:dyDescent="0.3">
      <c r="B25" s="2580" t="s">
        <v>655</v>
      </c>
      <c r="C25" s="2590">
        <v>21037.654038338864</v>
      </c>
      <c r="D25" s="2591">
        <v>1.1767921056644501</v>
      </c>
      <c r="E25" s="2582">
        <v>0.05278889856644502</v>
      </c>
      <c r="F25" s="2582" t="s">
        <v>105</v>
      </c>
      <c r="G25" s="2582">
        <v>133.1155309057428</v>
      </c>
      <c r="H25" s="2582" t="s">
        <v>105</v>
      </c>
      <c r="I25" s="2582">
        <v>0.012011154</v>
      </c>
      <c r="J25" s="2582"/>
      <c r="K25" s="2582">
        <v>13.199419525705569</v>
      </c>
      <c r="L25" s="2582">
        <v>371.46994627115976</v>
      </c>
      <c r="M25" s="2582">
        <v>2.5198615625745697</v>
      </c>
      <c r="N25" s="2583">
        <v>20.374681925918278</v>
      </c>
      <c r="O25" s="2586">
        <v>21499.970925323316</v>
      </c>
    </row>
    <row r="26" ht="18" customHeight="1" x14ac:dyDescent="0.3">
      <c r="B26" s="2580" t="s">
        <v>2161</v>
      </c>
      <c r="C26" s="2590">
        <v>521.5337293111306</v>
      </c>
      <c r="D26" s="2603" t="s">
        <v>104</v>
      </c>
      <c r="E26" s="2602" t="s">
        <v>104</v>
      </c>
      <c r="F26" s="49"/>
      <c r="G26" s="49"/>
      <c r="H26" s="49"/>
      <c r="I26" s="49"/>
      <c r="J26" s="49"/>
      <c r="K26" s="2582" t="s">
        <v>104</v>
      </c>
      <c r="L26" s="2582" t="s">
        <v>104</v>
      </c>
      <c r="M26" s="2582">
        <v>393.72117284357523</v>
      </c>
      <c r="N26" s="2583">
        <v>1.7652381946428706</v>
      </c>
      <c r="O26" s="2586">
        <v>521.5337293111306</v>
      </c>
    </row>
    <row r="27" ht="18" customHeight="1" x14ac:dyDescent="0.3">
      <c r="B27" s="2580" t="s">
        <v>2162</v>
      </c>
      <c r="C27" s="912"/>
      <c r="D27" s="2596"/>
      <c r="E27" s="2602" t="s">
        <v>105</v>
      </c>
      <c r="F27" s="2587">
        <v>11.641289236256517</v>
      </c>
      <c r="G27" s="2587" t="s">
        <v>668</v>
      </c>
      <c r="H27" s="2587" t="s">
        <v>105</v>
      </c>
      <c r="I27" s="2587" t="s">
        <v>668</v>
      </c>
      <c r="J27" s="2602">
        <v>0.0000111517472557032</v>
      </c>
      <c r="K27" s="522"/>
      <c r="L27" s="522"/>
      <c r="M27" s="522"/>
      <c r="N27" s="1493"/>
      <c r="O27" s="2589">
        <v>11.820832367073338</v>
      </c>
    </row>
    <row r="28" ht="18" customHeight="1" x14ac:dyDescent="0.3">
      <c r="B28" s="2580" t="s">
        <v>2163</v>
      </c>
      <c r="C28" s="912"/>
      <c r="D28" s="2596"/>
      <c r="E28" s="522"/>
      <c r="F28" s="2587">
        <v>8633.05605103271</v>
      </c>
      <c r="G28" s="2587">
        <v>2.29149328841231</v>
      </c>
      <c r="H28" s="2587" t="s">
        <v>105</v>
      </c>
      <c r="I28" s="2587" t="s">
        <v>105</v>
      </c>
      <c r="J28" s="2602" t="s">
        <v>105</v>
      </c>
      <c r="K28" s="522"/>
      <c r="L28" s="522"/>
      <c r="M28" s="522"/>
      <c r="N28" s="1493"/>
      <c r="O28" s="2589">
        <v>8635.347544321123</v>
      </c>
    </row>
    <row r="29" ht="18" customHeight="1" x14ac:dyDescent="0.3">
      <c r="B29" s="2580" t="s">
        <v>681</v>
      </c>
      <c r="C29" s="2604" t="s">
        <v>105</v>
      </c>
      <c r="D29" s="2605" t="s">
        <v>105</v>
      </c>
      <c r="E29" s="2606">
        <v>2.7636844424605087</v>
      </c>
      <c r="F29" s="2587" t="s">
        <v>105</v>
      </c>
      <c r="G29" s="2587">
        <v>122.47380876256807</v>
      </c>
      <c r="H29" s="2587" t="s">
        <v>105</v>
      </c>
      <c r="I29" s="2587">
        <v>0.025250370316356692</v>
      </c>
      <c r="J29" s="2602" t="s">
        <v>105</v>
      </c>
      <c r="K29" s="2606">
        <v>0.0963774</v>
      </c>
      <c r="L29" s="2606">
        <v>2.9502193</v>
      </c>
      <c r="M29" s="2606">
        <v>0.25914812</v>
      </c>
      <c r="N29" s="2607" t="s">
        <v>105</v>
      </c>
      <c r="O29" s="2589">
        <v>1448.233888448985</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0.00466666666666665</v>
      </c>
      <c r="L30" s="2611">
        <v>0.00866666666666665</v>
      </c>
      <c r="M30" s="2611">
        <v>88.74458800489452</v>
      </c>
      <c r="N30" s="2613">
        <v>0.0106666666666666</v>
      </c>
      <c r="O30" s="2614" t="s">
        <v>110</v>
      </c>
    </row>
    <row r="31" ht="18" customHeight="1" x14ac:dyDescent="0.3">
      <c r="B31" s="2615" t="s">
        <v>2165</v>
      </c>
      <c r="C31" s="2616">
        <v>1559.836163009203</v>
      </c>
      <c r="D31" s="2617">
        <v>1058.939500750455</v>
      </c>
      <c r="E31" s="2618">
        <v>52.176314730107904</v>
      </c>
      <c r="F31" s="2619"/>
      <c r="G31" s="2619"/>
      <c r="H31" s="2619"/>
      <c r="I31" s="2619"/>
      <c r="J31" s="2619"/>
      <c r="K31" s="2620">
        <v>28.566213198188713</v>
      </c>
      <c r="L31" s="2620" t="s">
        <v>110</v>
      </c>
      <c r="M31" s="2620">
        <v>115.67345430582591</v>
      </c>
      <c r="N31" s="2621" t="s">
        <v>118</v>
      </c>
      <c r="O31" s="2622">
        <v>45036.865587500535</v>
      </c>
    </row>
    <row r="32" ht="18" customHeight="1" x14ac:dyDescent="0.3">
      <c r="B32" s="2623" t="s">
        <v>2166</v>
      </c>
      <c r="C32" s="912"/>
      <c r="D32" s="2624">
        <v>894.3913285238914</v>
      </c>
      <c r="E32" s="202"/>
      <c r="F32" s="1555"/>
      <c r="G32" s="1555"/>
      <c r="H32" s="735"/>
      <c r="I32" s="1555"/>
      <c r="J32" s="735"/>
      <c r="K32" s="202"/>
      <c r="L32" s="202"/>
      <c r="M32" s="202"/>
      <c r="N32" s="744"/>
      <c r="O32" s="2584">
        <v>25042.95719866896</v>
      </c>
    </row>
    <row r="33" ht="18" customHeight="1" x14ac:dyDescent="0.3">
      <c r="B33" s="2623" t="s">
        <v>2167</v>
      </c>
      <c r="C33" s="912"/>
      <c r="D33" s="2591">
        <v>155.01008572656352</v>
      </c>
      <c r="E33" s="2591">
        <v>10.391543589994331</v>
      </c>
      <c r="F33" s="1555"/>
      <c r="G33" s="1555"/>
      <c r="H33" s="1555"/>
      <c r="I33" s="1555"/>
      <c r="J33" s="1555"/>
      <c r="K33" s="49"/>
      <c r="L33" s="49"/>
      <c r="M33" s="2625">
        <v>75.01636671122316</v>
      </c>
      <c r="N33" s="721"/>
      <c r="O33" s="2586">
        <v>7094.041451692276</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41.57702684011357</v>
      </c>
      <c r="F35" s="1555"/>
      <c r="G35" s="1555"/>
      <c r="H35" s="1555"/>
      <c r="I35" s="1555"/>
      <c r="J35" s="1555"/>
      <c r="K35" s="2625">
        <v>26.809939462767133</v>
      </c>
      <c r="L35" s="2625" t="s">
        <v>129</v>
      </c>
      <c r="M35" s="2625">
        <v>40.657087594602764</v>
      </c>
      <c r="N35" s="721"/>
      <c r="O35" s="2586">
        <v>11017.912112630096</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1367.3795168088684</v>
      </c>
      <c r="D38" s="2629"/>
      <c r="E38" s="2629"/>
      <c r="F38" s="2596"/>
      <c r="G38" s="2596"/>
      <c r="H38" s="2596"/>
      <c r="I38" s="2596"/>
      <c r="J38" s="2596"/>
      <c r="K38" s="49"/>
      <c r="L38" s="49"/>
      <c r="M38" s="49"/>
      <c r="N38" s="1493"/>
      <c r="O38" s="2589">
        <v>1367.3795168088684</v>
      </c>
    </row>
    <row r="39" ht="18" customHeight="1" x14ac:dyDescent="0.3">
      <c r="B39" s="2628" t="s">
        <v>1021</v>
      </c>
      <c r="C39" s="2630">
        <v>189.16649435033455</v>
      </c>
      <c r="D39" s="2629"/>
      <c r="E39" s="2629"/>
      <c r="F39" s="2596"/>
      <c r="G39" s="2596"/>
      <c r="H39" s="2596"/>
      <c r="I39" s="2596"/>
      <c r="J39" s="2596"/>
      <c r="K39" s="49"/>
      <c r="L39" s="49"/>
      <c r="M39" s="49"/>
      <c r="N39" s="1493"/>
      <c r="O39" s="2589">
        <v>189.16649435033455</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3.29015185</v>
      </c>
      <c r="D41" s="2610">
        <v>9.5380865</v>
      </c>
      <c r="E41" s="2611">
        <v>0.2077443</v>
      </c>
      <c r="F41" s="285"/>
      <c r="G41" s="285"/>
      <c r="H41" s="285"/>
      <c r="I41" s="285"/>
      <c r="J41" s="283"/>
      <c r="K41" s="2625">
        <v>1.7562737354215812</v>
      </c>
      <c r="L41" s="2625" t="s">
        <v>110</v>
      </c>
      <c r="M41" s="2625" t="s">
        <v>110</v>
      </c>
      <c r="N41" s="2633" t="s">
        <v>118</v>
      </c>
      <c r="O41" s="2614">
        <v>325.40881334999995</v>
      </c>
    </row>
    <row r="42" ht="18" customHeight="1" x14ac:dyDescent="0.3">
      <c r="B42" s="2615" t="s">
        <v>2174</v>
      </c>
      <c r="C42" s="2598">
        <v>-4371.314150590035</v>
      </c>
      <c r="D42" s="2599">
        <v>198.83759160966497</v>
      </c>
      <c r="E42" s="2575">
        <v>5.670293031480634</v>
      </c>
      <c r="F42" s="2619"/>
      <c r="G42" s="2619"/>
      <c r="H42" s="2619"/>
      <c r="I42" s="2619"/>
      <c r="J42" s="2619"/>
      <c r="K42" s="2634">
        <v>1.2757676545410135</v>
      </c>
      <c r="L42" s="2634">
        <v>36.29996534941601</v>
      </c>
      <c r="M42" s="2635" t="s">
        <v>118</v>
      </c>
      <c r="N42" s="2636"/>
      <c r="O42" s="2579">
        <v>2698.766067822952</v>
      </c>
    </row>
    <row r="43" ht="18" customHeight="1" x14ac:dyDescent="0.3">
      <c r="B43" s="2623" t="s">
        <v>2175</v>
      </c>
      <c r="C43" s="2637">
        <v>-19024.88889575115</v>
      </c>
      <c r="D43" s="2638">
        <v>4.177390309277632</v>
      </c>
      <c r="E43" s="2639">
        <v>1.7882151761191394</v>
      </c>
      <c r="F43" s="2596"/>
      <c r="G43" s="2596"/>
      <c r="H43" s="2596"/>
      <c r="I43" s="2596"/>
      <c r="J43" s="2596"/>
      <c r="K43" s="2625">
        <v>0.2578381337563104</v>
      </c>
      <c r="L43" s="2625">
        <v>9.299857885331235</v>
      </c>
      <c r="M43" s="2640" t="s">
        <v>105</v>
      </c>
      <c r="N43" s="2641"/>
      <c r="O43" s="2642">
        <v>-18434.044945419806</v>
      </c>
    </row>
    <row r="44" ht="18" customHeight="1" x14ac:dyDescent="0.3">
      <c r="B44" s="2623" t="s">
        <v>2176</v>
      </c>
      <c r="C44" s="2637">
        <v>13424.124237850005</v>
      </c>
      <c r="D44" s="2643">
        <v>11.595488946376603</v>
      </c>
      <c r="E44" s="2643">
        <v>1.9959647392292468</v>
      </c>
      <c r="F44" s="1555"/>
      <c r="G44" s="1555"/>
      <c r="H44" s="1555"/>
      <c r="I44" s="1555"/>
      <c r="J44" s="1555"/>
      <c r="K44" s="2625">
        <v>0.005494324437888982</v>
      </c>
      <c r="L44" s="2625">
        <v>0.20039123831070296</v>
      </c>
      <c r="M44" s="2625" t="s">
        <v>105</v>
      </c>
      <c r="N44" s="2644"/>
      <c r="O44" s="2586">
        <v>14277.7285842443</v>
      </c>
    </row>
    <row r="45" ht="18" customHeight="1" x14ac:dyDescent="0.3">
      <c r="B45" s="2623" t="s">
        <v>2177</v>
      </c>
      <c r="C45" s="2637">
        <v>-1156.784985063667</v>
      </c>
      <c r="D45" s="2643">
        <v>99.05510964901995</v>
      </c>
      <c r="E45" s="2643">
        <v>0.1262182104520762</v>
      </c>
      <c r="F45" s="1555"/>
      <c r="G45" s="1555"/>
      <c r="H45" s="1555"/>
      <c r="I45" s="1555"/>
      <c r="J45" s="1555"/>
      <c r="K45" s="2625">
        <v>0.8880642875601659</v>
      </c>
      <c r="L45" s="2625">
        <v>22.36382047905029</v>
      </c>
      <c r="M45" s="2625" t="s">
        <v>105</v>
      </c>
      <c r="N45" s="2644"/>
      <c r="O45" s="2586">
        <v>1650.2059108786918</v>
      </c>
    </row>
    <row r="46" ht="18" customHeight="1" x14ac:dyDescent="0.3">
      <c r="B46" s="2623" t="s">
        <v>2178</v>
      </c>
      <c r="C46" s="2637">
        <v>628.0596018590498</v>
      </c>
      <c r="D46" s="2643">
        <v>83.39526999250603</v>
      </c>
      <c r="E46" s="2643">
        <v>0.07445121525895722</v>
      </c>
      <c r="F46" s="1555"/>
      <c r="G46" s="1555"/>
      <c r="H46" s="1555"/>
      <c r="I46" s="1555"/>
      <c r="J46" s="1555"/>
      <c r="K46" s="2625">
        <v>0.0653203318796628</v>
      </c>
      <c r="L46" s="2625">
        <v>2.329758503707971</v>
      </c>
      <c r="M46" s="2625" t="s">
        <v>105</v>
      </c>
      <c r="N46" s="2644"/>
      <c r="O46" s="2586">
        <v>2982.8567336928427</v>
      </c>
    </row>
    <row r="47" ht="18" customHeight="1" x14ac:dyDescent="0.3">
      <c r="B47" s="2623" t="s">
        <v>2179</v>
      </c>
      <c r="C47" s="2637">
        <v>3909.622686284709</v>
      </c>
      <c r="D47" s="2643">
        <v>0.6143327124847405</v>
      </c>
      <c r="E47" s="2645">
        <v>1.301025874974564</v>
      </c>
      <c r="F47" s="1555"/>
      <c r="G47" s="1555"/>
      <c r="H47" s="1555"/>
      <c r="I47" s="1555"/>
      <c r="J47" s="1555"/>
      <c r="K47" s="2625">
        <v>0.059050576906985425</v>
      </c>
      <c r="L47" s="2625">
        <v>2.106137243015813</v>
      </c>
      <c r="M47" s="2625" t="s">
        <v>105</v>
      </c>
      <c r="N47" s="721"/>
      <c r="O47" s="2586">
        <v>4271.595859102541</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-2151.4467957689794</v>
      </c>
      <c r="D49" s="2596"/>
      <c r="E49" s="2596"/>
      <c r="F49" s="2596"/>
      <c r="G49" s="2596"/>
      <c r="H49" s="2596"/>
      <c r="I49" s="2596"/>
      <c r="J49" s="2596"/>
      <c r="K49" s="2596"/>
      <c r="L49" s="2596"/>
      <c r="M49" s="2596"/>
      <c r="N49" s="2649"/>
      <c r="O49" s="2589">
        <v>-2151.4467957689794</v>
      </c>
    </row>
    <row r="50" ht="18" customHeight="1" x14ac:dyDescent="0.3">
      <c r="B50" s="2631" t="s">
        <v>2182</v>
      </c>
      <c r="C50" s="2650" t="s">
        <v>1386</v>
      </c>
      <c r="D50" s="2651" t="s">
        <v>1386</v>
      </c>
      <c r="E50" s="2651">
        <v>0.3844178154466499</v>
      </c>
      <c r="F50" s="285"/>
      <c r="G50" s="285"/>
      <c r="H50" s="285"/>
      <c r="I50" s="285"/>
      <c r="J50" s="285"/>
      <c r="K50" s="2652" t="s">
        <v>123</v>
      </c>
      <c r="L50" s="2652" t="s">
        <v>123</v>
      </c>
      <c r="M50" s="2652" t="s">
        <v>123</v>
      </c>
      <c r="N50" s="2653"/>
      <c r="O50" s="2614">
        <v>101.87072109336222</v>
      </c>
    </row>
    <row r="51" ht="18" customHeight="1" x14ac:dyDescent="0.3">
      <c r="B51" s="2654" t="s">
        <v>2183</v>
      </c>
      <c r="C51" s="2598">
        <v>383.9570095035248</v>
      </c>
      <c r="D51" s="2617">
        <v>1724.2654280679692</v>
      </c>
      <c r="E51" s="2618">
        <v>4.488620375624848</v>
      </c>
      <c r="F51" s="2619"/>
      <c r="G51" s="2619"/>
      <c r="H51" s="2619"/>
      <c r="I51" s="2619"/>
      <c r="J51" s="2619"/>
      <c r="K51" s="2620">
        <v>2.106006967656614</v>
      </c>
      <c r="L51" s="2620">
        <v>33.23327931924408</v>
      </c>
      <c r="M51" s="2620">
        <v>14.5217377794893</v>
      </c>
      <c r="N51" s="2621">
        <v>0.9020266751328337</v>
      </c>
      <c r="O51" s="2655">
        <v>49852.873394947244</v>
      </c>
    </row>
    <row r="52" ht="18" customHeight="1" x14ac:dyDescent="0.3">
      <c r="B52" s="2656" t="s">
        <v>2184</v>
      </c>
      <c r="C52" s="2626"/>
      <c r="D52" s="2617">
        <v>1626.6172227939624</v>
      </c>
      <c r="E52" s="202"/>
      <c r="F52" s="2619"/>
      <c r="G52" s="2619"/>
      <c r="H52" s="2619"/>
      <c r="I52" s="2619"/>
      <c r="J52" s="2619"/>
      <c r="K52" s="2620" t="s">
        <v>105</v>
      </c>
      <c r="L52" s="2620" t="s">
        <v>105</v>
      </c>
      <c r="M52" s="2620">
        <v>6.07249041403928</v>
      </c>
      <c r="N52" s="744"/>
      <c r="O52" s="2657">
        <v>45545.282238230946</v>
      </c>
    </row>
    <row r="53" ht="18" customHeight="1" x14ac:dyDescent="0.3">
      <c r="B53" s="2623" t="s">
        <v>2185</v>
      </c>
      <c r="C53" s="2626"/>
      <c r="D53" s="2624">
        <v>16.76475372851526</v>
      </c>
      <c r="E53" s="2600">
        <v>0.9943587576235208</v>
      </c>
      <c r="F53" s="1555"/>
      <c r="G53" s="1555"/>
      <c r="H53" s="1555"/>
      <c r="I53" s="1555"/>
      <c r="J53" s="1555"/>
      <c r="K53" s="2625" t="s">
        <v>105</v>
      </c>
      <c r="L53" s="2625" t="s">
        <v>105</v>
      </c>
      <c r="M53" s="2625" t="s">
        <v>105</v>
      </c>
      <c r="N53" s="744"/>
      <c r="O53" s="2584">
        <v>732.9181751686604</v>
      </c>
    </row>
    <row r="54" ht="18" customHeight="1" x14ac:dyDescent="0.3">
      <c r="B54" s="2623" t="s">
        <v>2186</v>
      </c>
      <c r="C54" s="2616">
        <v>383.9570095035248</v>
      </c>
      <c r="D54" s="2591">
        <v>2.6234795454915703</v>
      </c>
      <c r="E54" s="2591">
        <v>0.2881951480013273</v>
      </c>
      <c r="F54" s="1555"/>
      <c r="G54" s="1555"/>
      <c r="H54" s="1555"/>
      <c r="I54" s="1555"/>
      <c r="J54" s="1555"/>
      <c r="K54" s="2625">
        <v>2.106006967656614</v>
      </c>
      <c r="L54" s="2625">
        <v>33.23327931924408</v>
      </c>
      <c r="M54" s="2625">
        <v>7.89531707545002</v>
      </c>
      <c r="N54" s="2627">
        <v>0.9020266751328337</v>
      </c>
      <c r="O54" s="2658">
        <v>533.7861509976404</v>
      </c>
    </row>
    <row r="55" ht="18" customHeight="1" x14ac:dyDescent="0.3">
      <c r="B55" s="2623" t="s">
        <v>2187</v>
      </c>
      <c r="C55" s="912"/>
      <c r="D55" s="2591">
        <v>78.259972</v>
      </c>
      <c r="E55" s="2591">
        <v>3.20606647</v>
      </c>
      <c r="F55" s="1555"/>
      <c r="G55" s="1555"/>
      <c r="H55" s="1555"/>
      <c r="I55" s="1555"/>
      <c r="J55" s="1555"/>
      <c r="K55" s="2625" t="s">
        <v>462</v>
      </c>
      <c r="L55" s="2625" t="s">
        <v>462</v>
      </c>
      <c r="M55" s="2625">
        <v>0.55393029</v>
      </c>
      <c r="N55" s="744"/>
      <c r="O55" s="2658">
        <v>3040.88683055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45005.23168649686</v>
      </c>
      <c r="D60" s="2582">
        <v>0.28121822387981055</v>
      </c>
      <c r="E60" s="2582">
        <v>1.5807806237290807</v>
      </c>
      <c r="F60" s="49"/>
      <c r="G60" s="49"/>
      <c r="H60" s="49"/>
      <c r="I60" s="49"/>
      <c r="J60" s="49"/>
      <c r="K60" s="2582">
        <v>403.5249479258895</v>
      </c>
      <c r="L60" s="2582">
        <v>32.76523774494973</v>
      </c>
      <c r="M60" s="2582">
        <v>11.167143402281322</v>
      </c>
      <c r="N60" s="2583">
        <v>142.03649742015168</v>
      </c>
      <c r="O60" s="2586">
        <v>45432.0126620537</v>
      </c>
    </row>
    <row r="61" ht="18" customHeight="1" x14ac:dyDescent="0.3">
      <c r="B61" s="2585" t="s">
        <v>126</v>
      </c>
      <c r="C61" s="2590">
        <v>35272.83898394857</v>
      </c>
      <c r="D61" s="2600">
        <v>0.1306969156158666</v>
      </c>
      <c r="E61" s="2600">
        <v>1.1198912391006808</v>
      </c>
      <c r="F61" s="49"/>
      <c r="G61" s="49"/>
      <c r="H61" s="49"/>
      <c r="I61" s="49"/>
      <c r="J61" s="202"/>
      <c r="K61" s="2600">
        <v>168.0971246875656</v>
      </c>
      <c r="L61" s="2600">
        <v>23.236724404735885</v>
      </c>
      <c r="M61" s="2600">
        <v>3.62078391162422</v>
      </c>
      <c r="N61" s="2601">
        <v>10.873990698321302</v>
      </c>
      <c r="O61" s="2584">
        <v>35573.26967594749</v>
      </c>
    </row>
    <row r="62" ht="18" customHeight="1" x14ac:dyDescent="0.3">
      <c r="B62" s="2585" t="s">
        <v>2191</v>
      </c>
      <c r="C62" s="2590">
        <v>9732.392702548292</v>
      </c>
      <c r="D62" s="2582">
        <v>0.15052130826394394</v>
      </c>
      <c r="E62" s="2582">
        <v>0.46088938462839985</v>
      </c>
      <c r="F62" s="49"/>
      <c r="G62" s="49"/>
      <c r="H62" s="49"/>
      <c r="I62" s="49"/>
      <c r="J62" s="49"/>
      <c r="K62" s="2582">
        <v>235.42782323832387</v>
      </c>
      <c r="L62" s="2582">
        <v>9.528513340213848</v>
      </c>
      <c r="M62" s="2582">
        <v>7.546359490657101</v>
      </c>
      <c r="N62" s="2583">
        <v>131.16250672183037</v>
      </c>
      <c r="O62" s="2586">
        <v>9858.742986106208</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12406.098819854995</v>
      </c>
      <c r="D64" s="295"/>
      <c r="E64" s="295"/>
      <c r="F64" s="522"/>
      <c r="G64" s="522"/>
      <c r="H64" s="522"/>
      <c r="I64" s="522"/>
      <c r="J64" s="295"/>
      <c r="K64" s="295"/>
      <c r="L64" s="295"/>
      <c r="M64" s="295"/>
      <c r="N64" s="2641"/>
      <c r="O64" s="2642">
        <v>12406.098819854995</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8.467186576352432</v>
      </c>
      <c r="F67" s="2671"/>
      <c r="G67" s="2671"/>
      <c r="H67" s="2671"/>
      <c r="I67" s="2671"/>
      <c r="J67" s="2671"/>
      <c r="K67" s="2671"/>
      <c r="L67" s="2671"/>
      <c r="M67" s="2671"/>
      <c r="N67" s="2673"/>
      <c r="O67" s="2674">
        <v>2243.8044427333944</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565199.843785204</v>
      </c>
      <c r="D10" s="2569">
        <v>96427.85535881476</v>
      </c>
      <c r="E10" s="2569">
        <v>21887.92708236626</v>
      </c>
      <c r="F10" s="2569">
        <v>9038.349425518967</v>
      </c>
      <c r="G10" s="2569">
        <v>369.8467247394231</v>
      </c>
      <c r="H10" s="2569" t="s">
        <v>118</v>
      </c>
      <c r="I10" s="2698">
        <v>875.6458214343824</v>
      </c>
      <c r="J10" s="2698">
        <v>0.17954313081682152</v>
      </c>
      <c r="K10" s="2571">
        <v>693799.6477412087</v>
      </c>
      <c r="M10" s="1603"/>
    </row>
    <row r="11" ht="18" customHeight="1" x14ac:dyDescent="0.25">
      <c r="B11" s="2699" t="s">
        <v>2149</v>
      </c>
      <c r="C11" s="2634">
        <v>531089.8974798853</v>
      </c>
      <c r="D11" s="2634">
        <v>12778.157714995701</v>
      </c>
      <c r="E11" s="2634">
        <v>2598.4944892742915</v>
      </c>
      <c r="F11" s="2576"/>
      <c r="G11" s="2576"/>
      <c r="H11" s="2700"/>
      <c r="I11" s="2700"/>
      <c r="J11" s="2701"/>
      <c r="K11" s="2702">
        <v>546466.5496841553</v>
      </c>
      <c r="L11" s="135"/>
    </row>
    <row r="12" ht="18" customHeight="1" x14ac:dyDescent="0.25">
      <c r="B12" s="2703" t="s">
        <v>156</v>
      </c>
      <c r="C12" s="2625">
        <v>525860.1912442918</v>
      </c>
      <c r="D12" s="2625">
        <v>1434.6348353359804</v>
      </c>
      <c r="E12" s="2625">
        <v>2564.261425988578</v>
      </c>
      <c r="F12" s="49"/>
      <c r="G12" s="49"/>
      <c r="H12" s="49"/>
      <c r="I12" s="1346"/>
      <c r="J12" s="1346"/>
      <c r="K12" s="2704">
        <v>529859.0875056165</v>
      </c>
      <c r="L12" s="135"/>
    </row>
    <row r="13" ht="18" customHeight="1" x14ac:dyDescent="0.25">
      <c r="B13" s="2705" t="s">
        <v>2151</v>
      </c>
      <c r="C13" s="2625">
        <v>219820.32904239805</v>
      </c>
      <c r="D13" s="2625">
        <v>340.36774482630506</v>
      </c>
      <c r="E13" s="2625">
        <v>1095.423577715047</v>
      </c>
      <c r="F13" s="49"/>
      <c r="G13" s="49"/>
      <c r="H13" s="49"/>
      <c r="I13" s="1346"/>
      <c r="J13" s="1346"/>
      <c r="K13" s="2704">
        <v>221256.12036493942</v>
      </c>
      <c r="L13" s="135"/>
    </row>
    <row r="14" ht="18" customHeight="1" x14ac:dyDescent="0.25">
      <c r="B14" s="2705" t="s">
        <v>2210</v>
      </c>
      <c r="C14" s="2625">
        <v>57119.36216184231</v>
      </c>
      <c r="D14" s="2625">
        <v>74.924383479685</v>
      </c>
      <c r="E14" s="2625">
        <v>180.79825761771042</v>
      </c>
      <c r="F14" s="49"/>
      <c r="G14" s="49"/>
      <c r="H14" s="49"/>
      <c r="I14" s="1346"/>
      <c r="J14" s="1346"/>
      <c r="K14" s="2704">
        <v>57375.08480293971</v>
      </c>
      <c r="L14" s="135"/>
    </row>
    <row r="15" ht="18" customHeight="1" x14ac:dyDescent="0.25">
      <c r="B15" s="2705" t="s">
        <v>2153</v>
      </c>
      <c r="C15" s="2625">
        <v>132675.96841412684</v>
      </c>
      <c r="D15" s="2625">
        <v>358.7503179133461</v>
      </c>
      <c r="E15" s="2625">
        <v>1056.8619359441223</v>
      </c>
      <c r="F15" s="49"/>
      <c r="G15" s="49"/>
      <c r="H15" s="49"/>
      <c r="I15" s="1346"/>
      <c r="J15" s="1346"/>
      <c r="K15" s="2704">
        <v>134091.5806679843</v>
      </c>
      <c r="L15" s="135"/>
    </row>
    <row r="16" ht="18" customHeight="1" x14ac:dyDescent="0.25">
      <c r="B16" s="2705" t="s">
        <v>2154</v>
      </c>
      <c r="C16" s="2625">
        <v>112770.87549162215</v>
      </c>
      <c r="D16" s="2625">
        <v>657.9349187306516</v>
      </c>
      <c r="E16" s="2625">
        <v>198.69842871496363</v>
      </c>
      <c r="F16" s="49"/>
      <c r="G16" s="49"/>
      <c r="H16" s="49"/>
      <c r="I16" s="1346"/>
      <c r="J16" s="1346"/>
      <c r="K16" s="2704">
        <v>113627.50883906777</v>
      </c>
      <c r="L16" s="135"/>
    </row>
    <row r="17" ht="18" customHeight="1" x14ac:dyDescent="0.25">
      <c r="B17" s="2705" t="s">
        <v>2155</v>
      </c>
      <c r="C17" s="2625">
        <v>3473.656134302542</v>
      </c>
      <c r="D17" s="2625">
        <v>2.6574703859924242</v>
      </c>
      <c r="E17" s="2625">
        <v>32.479225996734314</v>
      </c>
      <c r="F17" s="49"/>
      <c r="G17" s="49"/>
      <c r="H17" s="49"/>
      <c r="I17" s="1346"/>
      <c r="J17" s="1346"/>
      <c r="K17" s="2704">
        <v>3508.7928306852687</v>
      </c>
      <c r="L17" s="135"/>
    </row>
    <row r="18" ht="18" customHeight="1" x14ac:dyDescent="0.25">
      <c r="B18" s="2703" t="s">
        <v>107</v>
      </c>
      <c r="C18" s="2625">
        <v>5229.706235593462</v>
      </c>
      <c r="D18" s="2625">
        <v>11343.522879659722</v>
      </c>
      <c r="E18" s="2625">
        <v>34.233063285713186</v>
      </c>
      <c r="F18" s="49"/>
      <c r="G18" s="49"/>
      <c r="H18" s="49"/>
      <c r="I18" s="1346"/>
      <c r="J18" s="1346"/>
      <c r="K18" s="2704">
        <v>16607.462178538895</v>
      </c>
      <c r="L18" s="135"/>
    </row>
    <row r="19" ht="18" customHeight="1" x14ac:dyDescent="0.25">
      <c r="B19" s="2705" t="s">
        <v>2156</v>
      </c>
      <c r="C19" s="2625">
        <v>190.8683514479327</v>
      </c>
      <c r="D19" s="2625">
        <v>3917.2147963744105</v>
      </c>
      <c r="E19" s="2625">
        <v>0.0414686628</v>
      </c>
      <c r="F19" s="49"/>
      <c r="G19" s="49"/>
      <c r="H19" s="49"/>
      <c r="I19" s="1346"/>
      <c r="J19" s="1346"/>
      <c r="K19" s="2704">
        <v>4108.124616485144</v>
      </c>
      <c r="L19" s="135"/>
    </row>
    <row r="20" ht="18" customHeight="1" x14ac:dyDescent="0.25">
      <c r="B20" s="2706" t="s">
        <v>2157</v>
      </c>
      <c r="C20" s="2625">
        <v>5038.83788414553</v>
      </c>
      <c r="D20" s="2625">
        <v>7426.308083285311</v>
      </c>
      <c r="E20" s="2625">
        <v>34.191594622913186</v>
      </c>
      <c r="F20" s="49"/>
      <c r="G20" s="49"/>
      <c r="H20" s="49"/>
      <c r="I20" s="1346"/>
      <c r="J20" s="1346"/>
      <c r="K20" s="2704">
        <v>12499.337562053754</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36537.46728339607</v>
      </c>
      <c r="D22" s="2634">
        <v>152.5070718325662</v>
      </c>
      <c r="E22" s="2634">
        <v>2770.597136730418</v>
      </c>
      <c r="F22" s="2634">
        <v>9038.349425518967</v>
      </c>
      <c r="G22" s="2634">
        <v>369.8467247394231</v>
      </c>
      <c r="H22" s="2634" t="s">
        <v>118</v>
      </c>
      <c r="I22" s="2634">
        <v>875.6458214343824</v>
      </c>
      <c r="J22" s="2709">
        <v>0.17954313081682152</v>
      </c>
      <c r="K22" s="2702">
        <v>49744.59300678264</v>
      </c>
      <c r="L22" s="135"/>
    </row>
    <row r="23" ht="18" customHeight="1" x14ac:dyDescent="0.25">
      <c r="B23" s="2710" t="s">
        <v>2160</v>
      </c>
      <c r="C23" s="2625">
        <v>9026.264373546566</v>
      </c>
      <c r="D23" s="2625">
        <v>23.37653072306678</v>
      </c>
      <c r="E23" s="2625" t="s">
        <v>105</v>
      </c>
      <c r="F23" s="49"/>
      <c r="G23" s="49"/>
      <c r="H23" s="49"/>
      <c r="I23" s="1346"/>
      <c r="J23" s="1346"/>
      <c r="K23" s="2704">
        <v>9049.640904269632</v>
      </c>
      <c r="L23" s="135"/>
    </row>
    <row r="24" ht="18" customHeight="1" x14ac:dyDescent="0.25">
      <c r="B24" s="2710" t="s">
        <v>888</v>
      </c>
      <c r="C24" s="2625">
        <v>5952.015142199511</v>
      </c>
      <c r="D24" s="2625">
        <v>96.18036215089482</v>
      </c>
      <c r="E24" s="2625">
        <v>2024.2317013582751</v>
      </c>
      <c r="F24" s="2602">
        <v>393.65208525</v>
      </c>
      <c r="G24" s="2602">
        <v>111.9658917827</v>
      </c>
      <c r="H24" s="2602" t="s">
        <v>105</v>
      </c>
      <c r="I24" s="2711" t="s">
        <v>105</v>
      </c>
      <c r="J24" s="2711" t="s">
        <v>105</v>
      </c>
      <c r="K24" s="2704">
        <v>8578.045182741382</v>
      </c>
      <c r="L24" s="135"/>
    </row>
    <row r="25" ht="18" customHeight="1" x14ac:dyDescent="0.25">
      <c r="B25" s="2710" t="s">
        <v>655</v>
      </c>
      <c r="C25" s="2625">
        <v>21037.654038338864</v>
      </c>
      <c r="D25" s="2625">
        <v>32.9501789586046</v>
      </c>
      <c r="E25" s="2625">
        <v>13.989058120107929</v>
      </c>
      <c r="F25" s="2602" t="s">
        <v>105</v>
      </c>
      <c r="G25" s="2625">
        <v>133.1155309057428</v>
      </c>
      <c r="H25" s="2625" t="s">
        <v>105</v>
      </c>
      <c r="I25" s="2625">
        <v>282.262119</v>
      </c>
      <c r="J25" s="2625"/>
      <c r="K25" s="2704">
        <v>21499.970925323316</v>
      </c>
      <c r="L25" s="135"/>
    </row>
    <row r="26" ht="18" customHeight="1" x14ac:dyDescent="0.25">
      <c r="B26" s="2712" t="s">
        <v>2212</v>
      </c>
      <c r="C26" s="2625">
        <v>521.5337293111306</v>
      </c>
      <c r="D26" s="2602" t="s">
        <v>104</v>
      </c>
      <c r="E26" s="2602" t="s">
        <v>104</v>
      </c>
      <c r="F26" s="49"/>
      <c r="G26" s="49"/>
      <c r="H26" s="49"/>
      <c r="I26" s="1346"/>
      <c r="J26" s="1346"/>
      <c r="K26" s="2704">
        <v>521.5337293111306</v>
      </c>
      <c r="L26" s="135"/>
    </row>
    <row r="27" ht="18" customHeight="1" x14ac:dyDescent="0.25">
      <c r="B27" s="2712" t="s">
        <v>2213</v>
      </c>
      <c r="C27" s="49"/>
      <c r="D27" s="49"/>
      <c r="E27" s="2602" t="s">
        <v>105</v>
      </c>
      <c r="F27" s="2625">
        <v>11.641289236256517</v>
      </c>
      <c r="G27" s="2625" t="s">
        <v>668</v>
      </c>
      <c r="H27" s="2625" t="s">
        <v>105</v>
      </c>
      <c r="I27" s="2625" t="s">
        <v>668</v>
      </c>
      <c r="J27" s="2711">
        <v>0.17954313081682152</v>
      </c>
      <c r="K27" s="2704">
        <v>11.820832367073338</v>
      </c>
      <c r="L27" s="135"/>
    </row>
    <row r="28" ht="18" customHeight="1" x14ac:dyDescent="0.25">
      <c r="B28" s="2712" t="s">
        <v>2214</v>
      </c>
      <c r="C28" s="49"/>
      <c r="D28" s="49"/>
      <c r="E28" s="49"/>
      <c r="F28" s="2625">
        <v>8633.05605103271</v>
      </c>
      <c r="G28" s="2625">
        <v>2.29149328841231</v>
      </c>
      <c r="H28" s="2625" t="s">
        <v>105</v>
      </c>
      <c r="I28" s="2625" t="s">
        <v>105</v>
      </c>
      <c r="J28" s="2711" t="s">
        <v>105</v>
      </c>
      <c r="K28" s="2704">
        <v>8635.347544321123</v>
      </c>
      <c r="L28" s="135"/>
    </row>
    <row r="29" ht="18" customHeight="1" x14ac:dyDescent="0.25">
      <c r="B29" s="2712" t="s">
        <v>2215</v>
      </c>
      <c r="C29" s="2625" t="s">
        <v>105</v>
      </c>
      <c r="D29" s="2625" t="s">
        <v>105</v>
      </c>
      <c r="E29" s="2625">
        <v>732.3763772520348</v>
      </c>
      <c r="F29" s="2625" t="s">
        <v>105</v>
      </c>
      <c r="G29" s="2625">
        <v>122.47380876256807</v>
      </c>
      <c r="H29" s="2625" t="s">
        <v>105</v>
      </c>
      <c r="I29" s="2625">
        <v>593.3837024343823</v>
      </c>
      <c r="J29" s="2711" t="s">
        <v>105</v>
      </c>
      <c r="K29" s="2704">
        <v>1448.233888448985</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1559.836163009203</v>
      </c>
      <c r="D31" s="2634">
        <v>29650.306021012737</v>
      </c>
      <c r="E31" s="2634">
        <v>13826.723403478594</v>
      </c>
      <c r="F31" s="2576"/>
      <c r="G31" s="2576"/>
      <c r="H31" s="2576"/>
      <c r="I31" s="2701"/>
      <c r="J31" s="2701"/>
      <c r="K31" s="2702">
        <v>45036.865587500535</v>
      </c>
      <c r="L31" s="135"/>
    </row>
    <row r="32" ht="18" customHeight="1" x14ac:dyDescent="0.25">
      <c r="B32" s="2703" t="s">
        <v>2166</v>
      </c>
      <c r="C32" s="49"/>
      <c r="D32" s="2625">
        <v>25042.95719866896</v>
      </c>
      <c r="E32" s="49"/>
      <c r="F32" s="49"/>
      <c r="G32" s="49"/>
      <c r="H32" s="49"/>
      <c r="I32" s="1346"/>
      <c r="J32" s="1346"/>
      <c r="K32" s="2704">
        <v>25042.95719866896</v>
      </c>
      <c r="L32" s="135"/>
    </row>
    <row r="33" ht="18" customHeight="1" x14ac:dyDescent="0.25">
      <c r="B33" s="2703" t="s">
        <v>2167</v>
      </c>
      <c r="C33" s="49"/>
      <c r="D33" s="2625">
        <v>4340.282400343778</v>
      </c>
      <c r="E33" s="2625">
        <v>2753.759051348498</v>
      </c>
      <c r="F33" s="49"/>
      <c r="G33" s="49"/>
      <c r="H33" s="49"/>
      <c r="I33" s="1346"/>
      <c r="J33" s="1346"/>
      <c r="K33" s="2704">
        <v>7094.041451692276</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11017.912112630096</v>
      </c>
      <c r="F35" s="49"/>
      <c r="G35" s="49"/>
      <c r="H35" s="49"/>
      <c r="I35" s="1346"/>
      <c r="J35" s="1346"/>
      <c r="K35" s="2704">
        <v>11017.912112630096</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1367.3795168088684</v>
      </c>
      <c r="D38" s="2716"/>
      <c r="E38" s="2716"/>
      <c r="F38" s="49"/>
      <c r="G38" s="49"/>
      <c r="H38" s="49"/>
      <c r="I38" s="1346"/>
      <c r="J38" s="1346"/>
      <c r="K38" s="2704">
        <v>1367.3795168088684</v>
      </c>
      <c r="L38" s="135"/>
    </row>
    <row r="39" ht="18" customHeight="1" x14ac:dyDescent="0.25">
      <c r="B39" s="2703" t="s">
        <v>1021</v>
      </c>
      <c r="C39" s="2602">
        <v>189.16649435033455</v>
      </c>
      <c r="D39" s="2716"/>
      <c r="E39" s="2716"/>
      <c r="F39" s="49"/>
      <c r="G39" s="49"/>
      <c r="H39" s="49"/>
      <c r="I39" s="1346"/>
      <c r="J39" s="1346"/>
      <c r="K39" s="2704">
        <v>189.16649435033455</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3.29015185</v>
      </c>
      <c r="D41" s="2612">
        <v>267.066422</v>
      </c>
      <c r="E41" s="2612">
        <v>55.0522395</v>
      </c>
      <c r="F41" s="283"/>
      <c r="G41" s="283"/>
      <c r="H41" s="283"/>
      <c r="I41" s="1364"/>
      <c r="J41" s="1364"/>
      <c r="K41" s="2708">
        <v>325.40881334999995</v>
      </c>
      <c r="L41" s="135"/>
    </row>
    <row r="42" ht="18" customHeight="1" x14ac:dyDescent="0.25">
      <c r="B42" s="2699" t="s">
        <v>2217</v>
      </c>
      <c r="C42" s="2718">
        <v>-4371.314150590035</v>
      </c>
      <c r="D42" s="2718">
        <v>5567.452565070619</v>
      </c>
      <c r="E42" s="2718">
        <v>1502.6276533423681</v>
      </c>
      <c r="F42" s="2576"/>
      <c r="G42" s="2576"/>
      <c r="H42" s="2576"/>
      <c r="I42" s="2701"/>
      <c r="J42" s="2701"/>
      <c r="K42" s="2702">
        <v>2698.766067822952</v>
      </c>
      <c r="L42" s="135"/>
    </row>
    <row r="43" ht="18" customHeight="1" x14ac:dyDescent="0.25">
      <c r="B43" s="2703" t="s">
        <v>1366</v>
      </c>
      <c r="C43" s="2602">
        <v>-19024.88889575115</v>
      </c>
      <c r="D43" s="2602">
        <v>116.96692865977369</v>
      </c>
      <c r="E43" s="2602">
        <v>473.8770216715719</v>
      </c>
      <c r="F43" s="49"/>
      <c r="G43" s="49"/>
      <c r="H43" s="49"/>
      <c r="I43" s="1346"/>
      <c r="J43" s="1346"/>
      <c r="K43" s="2704">
        <v>-18434.044945419806</v>
      </c>
      <c r="L43" s="135"/>
    </row>
    <row r="44" ht="18" customHeight="1" x14ac:dyDescent="0.25">
      <c r="B44" s="2703" t="s">
        <v>1369</v>
      </c>
      <c r="C44" s="2602">
        <v>13424.124237850005</v>
      </c>
      <c r="D44" s="2602">
        <v>324.6736904985449</v>
      </c>
      <c r="E44" s="2602">
        <v>528.9306558957504</v>
      </c>
      <c r="F44" s="49"/>
      <c r="G44" s="49"/>
      <c r="H44" s="49"/>
      <c r="I44" s="1346"/>
      <c r="J44" s="1346"/>
      <c r="K44" s="2704">
        <v>14277.7285842443</v>
      </c>
      <c r="L44" s="135"/>
    </row>
    <row r="45" ht="18" customHeight="1" x14ac:dyDescent="0.25">
      <c r="B45" s="2703" t="s">
        <v>1372</v>
      </c>
      <c r="C45" s="2602">
        <v>-1156.784985063667</v>
      </c>
      <c r="D45" s="2602">
        <v>2773.5430701725586</v>
      </c>
      <c r="E45" s="2602">
        <v>33.4478257698002</v>
      </c>
      <c r="F45" s="49"/>
      <c r="G45" s="49"/>
      <c r="H45" s="49"/>
      <c r="I45" s="1346"/>
      <c r="J45" s="1346"/>
      <c r="K45" s="2704">
        <v>1650.2059108786918</v>
      </c>
      <c r="L45" s="135"/>
    </row>
    <row r="46" ht="18" customHeight="1" x14ac:dyDescent="0.25">
      <c r="B46" s="2703" t="s">
        <v>2218</v>
      </c>
      <c r="C46" s="2602">
        <v>628.0596018590498</v>
      </c>
      <c r="D46" s="2602">
        <v>2335.067559790169</v>
      </c>
      <c r="E46" s="2602">
        <v>19.729572043623662</v>
      </c>
      <c r="F46" s="49"/>
      <c r="G46" s="49"/>
      <c r="H46" s="49"/>
      <c r="I46" s="1346"/>
      <c r="J46" s="1346"/>
      <c r="K46" s="2704">
        <v>2982.8567336928427</v>
      </c>
      <c r="L46" s="135"/>
    </row>
    <row r="47" ht="18" customHeight="1" x14ac:dyDescent="0.25">
      <c r="B47" s="2703" t="s">
        <v>2219</v>
      </c>
      <c r="C47" s="2602">
        <v>3909.622686284709</v>
      </c>
      <c r="D47" s="2602">
        <v>17.201315949572734</v>
      </c>
      <c r="E47" s="2602">
        <v>344.7718568682595</v>
      </c>
      <c r="F47" s="49"/>
      <c r="G47" s="49"/>
      <c r="H47" s="49"/>
      <c r="I47" s="1346"/>
      <c r="J47" s="1346"/>
      <c r="K47" s="2704">
        <v>4271.595859102541</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-2151.4467957689794</v>
      </c>
      <c r="D49" s="2596"/>
      <c r="E49" s="2596"/>
      <c r="F49" s="49"/>
      <c r="G49" s="49"/>
      <c r="H49" s="49"/>
      <c r="I49" s="1346"/>
      <c r="J49" s="1346"/>
      <c r="K49" s="2704">
        <v>-2151.4467957689794</v>
      </c>
      <c r="L49" s="135"/>
    </row>
    <row r="50" ht="18" customHeight="1" x14ac:dyDescent="0.25">
      <c r="B50" s="2717" t="s">
        <v>2222</v>
      </c>
      <c r="C50" s="2612" t="s">
        <v>1386</v>
      </c>
      <c r="D50" s="2612" t="s">
        <v>1386</v>
      </c>
      <c r="E50" s="2612">
        <v>101.87072109336222</v>
      </c>
      <c r="F50" s="283"/>
      <c r="G50" s="283"/>
      <c r="H50" s="283"/>
      <c r="I50" s="1364"/>
      <c r="J50" s="1364"/>
      <c r="K50" s="2708">
        <v>101.87072109336222</v>
      </c>
      <c r="L50" s="135"/>
    </row>
    <row r="51" ht="18" customHeight="1" x14ac:dyDescent="0.25">
      <c r="B51" s="2699" t="s">
        <v>2183</v>
      </c>
      <c r="C51" s="2718">
        <v>383.9570095035248</v>
      </c>
      <c r="D51" s="2718">
        <v>48279.43198590314</v>
      </c>
      <c r="E51" s="2718">
        <v>1189.4843995405847</v>
      </c>
      <c r="F51" s="2576"/>
      <c r="G51" s="2576"/>
      <c r="H51" s="2576"/>
      <c r="I51" s="2701"/>
      <c r="J51" s="2701"/>
      <c r="K51" s="2702">
        <v>49852.873394947244</v>
      </c>
      <c r="L51" s="135"/>
    </row>
    <row r="52" ht="18" customHeight="1" x14ac:dyDescent="0.25">
      <c r="B52" s="2703" t="s">
        <v>2223</v>
      </c>
      <c r="C52" s="49"/>
      <c r="D52" s="2602">
        <v>45545.282238230946</v>
      </c>
      <c r="E52" s="49"/>
      <c r="F52" s="49"/>
      <c r="G52" s="49"/>
      <c r="H52" s="49"/>
      <c r="I52" s="1346"/>
      <c r="J52" s="1346"/>
      <c r="K52" s="2704">
        <v>45545.282238230946</v>
      </c>
      <c r="L52" s="135"/>
    </row>
    <row r="53" ht="18" customHeight="1" x14ac:dyDescent="0.25">
      <c r="B53" s="2703" t="s">
        <v>2224</v>
      </c>
      <c r="C53" s="49"/>
      <c r="D53" s="2602">
        <v>469.41310439842727</v>
      </c>
      <c r="E53" s="2602">
        <v>263.50507077023303</v>
      </c>
      <c r="F53" s="49"/>
      <c r="G53" s="49"/>
      <c r="H53" s="49"/>
      <c r="I53" s="1346"/>
      <c r="J53" s="1346"/>
      <c r="K53" s="2704">
        <v>732.9181751686604</v>
      </c>
      <c r="L53" s="135"/>
    </row>
    <row r="54" ht="18" customHeight="1" x14ac:dyDescent="0.25">
      <c r="B54" s="2719" t="s">
        <v>2225</v>
      </c>
      <c r="C54" s="2602">
        <v>383.9570095035248</v>
      </c>
      <c r="D54" s="2602">
        <v>73.45742727376397</v>
      </c>
      <c r="E54" s="2602">
        <v>76.37171422035173</v>
      </c>
      <c r="F54" s="49"/>
      <c r="G54" s="49"/>
      <c r="H54" s="49"/>
      <c r="I54" s="1346"/>
      <c r="J54" s="1346"/>
      <c r="K54" s="2704">
        <v>533.7861509976404</v>
      </c>
      <c r="L54" s="135"/>
    </row>
    <row r="55" ht="18" customHeight="1" x14ac:dyDescent="0.25">
      <c r="B55" s="2703" t="s">
        <v>2226</v>
      </c>
      <c r="C55" s="49"/>
      <c r="D55" s="2602">
        <v>2191.279216</v>
      </c>
      <c r="E55" s="2602">
        <v>849.60761455</v>
      </c>
      <c r="F55" s="49"/>
      <c r="G55" s="49"/>
      <c r="H55" s="49"/>
      <c r="I55" s="1346"/>
      <c r="J55" s="1346"/>
      <c r="K55" s="2704">
        <v>3040.88683055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45005.23168649686</v>
      </c>
      <c r="D60" s="2582">
        <v>7.874110268634695</v>
      </c>
      <c r="E60" s="2582">
        <v>418.9068652882064</v>
      </c>
      <c r="F60" s="49"/>
      <c r="G60" s="49"/>
      <c r="H60" s="527"/>
      <c r="I60" s="1347"/>
      <c r="J60" s="1347"/>
      <c r="K60" s="2583">
        <v>45432.0126620537</v>
      </c>
    </row>
    <row r="61" ht="18" customHeight="1" x14ac:dyDescent="0.25">
      <c r="B61" s="2728" t="s">
        <v>126</v>
      </c>
      <c r="C61" s="2600">
        <v>35272.83898394857</v>
      </c>
      <c r="D61" s="2600">
        <v>3.659513637244265</v>
      </c>
      <c r="E61" s="2600">
        <v>296.7711783616804</v>
      </c>
      <c r="F61" s="49"/>
      <c r="G61" s="49"/>
      <c r="H61" s="49"/>
      <c r="I61" s="1338"/>
      <c r="J61" s="1338"/>
      <c r="K61" s="2601">
        <v>35573.26967594749</v>
      </c>
    </row>
    <row r="62" ht="18" customHeight="1" x14ac:dyDescent="0.25">
      <c r="B62" s="2728" t="s">
        <v>2191</v>
      </c>
      <c r="C62" s="2582">
        <v>9732.392702548292</v>
      </c>
      <c r="D62" s="2582">
        <v>4.21459663139043</v>
      </c>
      <c r="E62" s="2582">
        <v>122.13568692652596</v>
      </c>
      <c r="F62" s="49"/>
      <c r="G62" s="49"/>
      <c r="H62" s="49"/>
      <c r="I62" s="1347"/>
      <c r="J62" s="1347"/>
      <c r="K62" s="2583">
        <v>9858.742986106208</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12406.098819854995</v>
      </c>
      <c r="D64" s="49"/>
      <c r="E64" s="49"/>
      <c r="F64" s="49"/>
      <c r="G64" s="49"/>
      <c r="H64" s="49"/>
      <c r="I64" s="1346"/>
      <c r="J64" s="1346"/>
      <c r="K64" s="2583">
        <v>12406.098819854995</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2243.8044427333944</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691100.8816733857</v>
      </c>
    </row>
    <row r="72" ht="18" customHeight="1" x14ac:dyDescent="0.25" s="189" customFormat="1">
      <c r="B72" s="2746"/>
      <c r="C72" s="2747"/>
      <c r="D72" s="2747"/>
      <c r="E72" s="2747"/>
      <c r="F72" s="2747"/>
      <c r="G72" s="2747"/>
      <c r="H72" s="2747"/>
      <c r="I72" s="2747"/>
      <c r="J72" s="2748" t="s">
        <v>2233</v>
      </c>
      <c r="K72" s="2749">
        <v>693799.6477412087</v>
      </c>
    </row>
    <row r="73" ht="18" customHeight="1" x14ac:dyDescent="0.25" s="189" customFormat="1">
      <c r="B73" s="2746"/>
      <c r="C73" s="2747"/>
      <c r="D73" s="2747"/>
      <c r="E73" s="2747"/>
      <c r="F73" s="2747"/>
      <c r="G73" s="2747"/>
      <c r="H73" s="2747"/>
      <c r="I73" s="2747"/>
      <c r="J73" s="2748" t="s">
        <v>2234</v>
      </c>
      <c r="K73" s="2749">
        <v>691100.8816733857</v>
      </c>
    </row>
    <row r="74" ht="18" customHeight="1" x14ac:dyDescent="0.25" s="189" customFormat="1">
      <c r="B74" s="2750"/>
      <c r="C74" s="2751"/>
      <c r="D74" s="2751"/>
      <c r="E74" s="2751"/>
      <c r="F74" s="2751"/>
      <c r="G74" s="2751"/>
      <c r="H74" s="2751"/>
      <c r="I74" s="2751"/>
      <c r="J74" s="2752" t="s">
        <v>2235</v>
      </c>
      <c r="K74" s="2753">
        <v>693799.6477412087</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2248</v>
      </c>
      <c r="E11" s="2767" t="s">
        <v>2245</v>
      </c>
      <c r="F11" s="2767" t="s">
        <v>2249</v>
      </c>
      <c r="G11" s="2767" t="s">
        <v>2245</v>
      </c>
      <c r="H11" s="2767" t="s">
        <v>2249</v>
      </c>
      <c r="I11" s="562"/>
      <c r="J11" s="562"/>
      <c r="K11" s="562"/>
      <c r="L11" s="562"/>
      <c r="M11" s="562"/>
      <c r="N11" s="818"/>
      <c r="O11" s="818"/>
      <c r="P11" s="818"/>
      <c r="Q11" s="818"/>
      <c r="R11" s="2769"/>
    </row>
    <row r="12" ht="18" customHeight="1" x14ac:dyDescent="0.25">
      <c r="B12" s="2705" t="s">
        <v>2151</v>
      </c>
      <c r="C12" s="2767" t="s">
        <v>2250</v>
      </c>
      <c r="D12" s="2767" t="s">
        <v>2251</v>
      </c>
      <c r="E12" s="2767" t="s">
        <v>2250</v>
      </c>
      <c r="F12" s="2767" t="s">
        <v>2251</v>
      </c>
      <c r="G12" s="2767" t="s">
        <v>2250</v>
      </c>
      <c r="H12" s="2767" t="s">
        <v>2251</v>
      </c>
      <c r="I12" s="562"/>
      <c r="J12" s="562"/>
      <c r="K12" s="562"/>
      <c r="L12" s="562"/>
      <c r="M12" s="562"/>
      <c r="N12" s="818"/>
      <c r="O12" s="818"/>
      <c r="P12" s="818"/>
      <c r="Q12" s="818"/>
      <c r="R12" s="2769"/>
    </row>
    <row r="13" ht="18" customHeight="1" x14ac:dyDescent="0.25">
      <c r="B13" s="2705" t="s">
        <v>2210</v>
      </c>
      <c r="C13" s="2767" t="s">
        <v>2252</v>
      </c>
      <c r="D13" s="2767" t="s">
        <v>2253</v>
      </c>
      <c r="E13" s="2767" t="s">
        <v>2245</v>
      </c>
      <c r="F13" s="2767" t="s">
        <v>2248</v>
      </c>
      <c r="G13" s="2767" t="s">
        <v>2245</v>
      </c>
      <c r="H13" s="2767" t="s">
        <v>2249</v>
      </c>
      <c r="I13" s="844"/>
      <c r="J13" s="844"/>
      <c r="K13" s="844"/>
      <c r="L13" s="844"/>
      <c r="M13" s="844"/>
      <c r="N13" s="2770"/>
      <c r="O13" s="2770"/>
      <c r="P13" s="2770"/>
      <c r="Q13" s="2770"/>
      <c r="R13" s="2771"/>
    </row>
    <row r="14" ht="18" customHeight="1" x14ac:dyDescent="0.25">
      <c r="B14" s="2705" t="s">
        <v>2153</v>
      </c>
      <c r="C14" s="2767" t="s">
        <v>2254</v>
      </c>
      <c r="D14" s="2767" t="s">
        <v>2255</v>
      </c>
      <c r="E14" s="2767" t="s">
        <v>2256</v>
      </c>
      <c r="F14" s="2767" t="s">
        <v>2257</v>
      </c>
      <c r="G14" s="2767" t="s">
        <v>2256</v>
      </c>
      <c r="H14" s="2767" t="s">
        <v>2258</v>
      </c>
      <c r="I14" s="562"/>
      <c r="J14" s="562"/>
      <c r="K14" s="562"/>
      <c r="L14" s="562"/>
      <c r="M14" s="562"/>
      <c r="N14" s="818"/>
      <c r="O14" s="818"/>
      <c r="P14" s="818"/>
      <c r="Q14" s="818"/>
      <c r="R14" s="2769"/>
    </row>
    <row r="15" ht="18" customHeight="1" x14ac:dyDescent="0.25">
      <c r="B15" s="2705" t="s">
        <v>2154</v>
      </c>
      <c r="C15" s="2767" t="s">
        <v>2256</v>
      </c>
      <c r="D15" s="2767" t="s">
        <v>2255</v>
      </c>
      <c r="E15" s="2767" t="s">
        <v>2254</v>
      </c>
      <c r="F15" s="2767" t="s">
        <v>2258</v>
      </c>
      <c r="G15" s="2767" t="s">
        <v>2254</v>
      </c>
      <c r="H15" s="2767" t="s">
        <v>2258</v>
      </c>
      <c r="I15" s="562"/>
      <c r="J15" s="562"/>
      <c r="K15" s="562"/>
      <c r="L15" s="562"/>
      <c r="M15" s="562"/>
      <c r="N15" s="818"/>
      <c r="O15" s="818"/>
      <c r="P15" s="818"/>
      <c r="Q15" s="818"/>
      <c r="R15" s="2769"/>
    </row>
    <row r="16" ht="18" customHeight="1" x14ac:dyDescent="0.25">
      <c r="B16" s="2705" t="s">
        <v>2155</v>
      </c>
      <c r="C16" s="2767" t="s">
        <v>2259</v>
      </c>
      <c r="D16" s="2767" t="s">
        <v>2260</v>
      </c>
      <c r="E16" s="2767" t="s">
        <v>2259</v>
      </c>
      <c r="F16" s="2767" t="s">
        <v>2261</v>
      </c>
      <c r="G16" s="2767" t="s">
        <v>2259</v>
      </c>
      <c r="H16" s="2767" t="s">
        <v>2261</v>
      </c>
      <c r="I16" s="562"/>
      <c r="J16" s="562"/>
      <c r="K16" s="562"/>
      <c r="L16" s="562"/>
      <c r="M16" s="562"/>
      <c r="N16" s="818"/>
      <c r="O16" s="818"/>
      <c r="P16" s="818"/>
      <c r="Q16" s="818"/>
      <c r="R16" s="2769"/>
    </row>
    <row r="17" ht="18" customHeight="1" x14ac:dyDescent="0.25">
      <c r="B17" s="2703" t="s">
        <v>107</v>
      </c>
      <c r="C17" s="2767" t="s">
        <v>2262</v>
      </c>
      <c r="D17" s="2767" t="s">
        <v>2263</v>
      </c>
      <c r="E17" s="2767" t="s">
        <v>2262</v>
      </c>
      <c r="F17" s="2767" t="s">
        <v>2263</v>
      </c>
      <c r="G17" s="2767" t="s">
        <v>2264</v>
      </c>
      <c r="H17" s="2767" t="s">
        <v>2265</v>
      </c>
      <c r="I17" s="562"/>
      <c r="J17" s="562"/>
      <c r="K17" s="562"/>
      <c r="L17" s="562"/>
      <c r="M17" s="562"/>
      <c r="N17" s="818"/>
      <c r="O17" s="818"/>
      <c r="P17" s="818"/>
      <c r="Q17" s="818"/>
      <c r="R17" s="2769"/>
    </row>
    <row r="18" ht="18" customHeight="1" x14ac:dyDescent="0.25">
      <c r="B18" s="2705" t="s">
        <v>2156</v>
      </c>
      <c r="C18" s="2767" t="s">
        <v>123</v>
      </c>
      <c r="D18" s="2767" t="s">
        <v>123</v>
      </c>
      <c r="E18" s="2767" t="s">
        <v>2262</v>
      </c>
      <c r="F18" s="2767" t="s">
        <v>2260</v>
      </c>
      <c r="G18" s="2767" t="s">
        <v>123</v>
      </c>
      <c r="H18" s="2767" t="s">
        <v>123</v>
      </c>
      <c r="I18" s="562"/>
      <c r="J18" s="562"/>
      <c r="K18" s="562"/>
      <c r="L18" s="562"/>
      <c r="M18" s="562"/>
      <c r="N18" s="818"/>
      <c r="O18" s="818"/>
      <c r="P18" s="818"/>
      <c r="Q18" s="818"/>
      <c r="R18" s="2769"/>
    </row>
    <row r="19" ht="18" customHeight="1" x14ac:dyDescent="0.25">
      <c r="B19" s="2706" t="s">
        <v>2157</v>
      </c>
      <c r="C19" s="2767" t="s">
        <v>2262</v>
      </c>
      <c r="D19" s="2767" t="s">
        <v>2263</v>
      </c>
      <c r="E19" s="2767" t="s">
        <v>2262</v>
      </c>
      <c r="F19" s="2767" t="s">
        <v>2263</v>
      </c>
      <c r="G19" s="2767" t="s">
        <v>2264</v>
      </c>
      <c r="H19" s="2767" t="s">
        <v>2265</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2266</v>
      </c>
      <c r="C21" s="2767" t="s">
        <v>2267</v>
      </c>
      <c r="D21" s="2767" t="s">
        <v>2268</v>
      </c>
      <c r="E21" s="2767" t="s">
        <v>2269</v>
      </c>
      <c r="F21" s="2767" t="s">
        <v>2268</v>
      </c>
      <c r="G21" s="2767" t="s">
        <v>2270</v>
      </c>
      <c r="H21" s="2767" t="s">
        <v>2271</v>
      </c>
      <c r="I21" s="2767" t="s">
        <v>2272</v>
      </c>
      <c r="J21" s="2767" t="s">
        <v>2273</v>
      </c>
      <c r="K21" s="2767" t="s">
        <v>2274</v>
      </c>
      <c r="L21" s="2767" t="s">
        <v>2265</v>
      </c>
      <c r="M21" s="2767" t="s">
        <v>118</v>
      </c>
      <c r="N21" s="2767" t="s">
        <v>118</v>
      </c>
      <c r="O21" s="2767" t="s">
        <v>2275</v>
      </c>
      <c r="P21" s="2767" t="s">
        <v>2263</v>
      </c>
      <c r="Q21" s="2767" t="s">
        <v>123</v>
      </c>
      <c r="R21" s="2774" t="s">
        <v>2276</v>
      </c>
    </row>
    <row r="22" ht="18" customHeight="1" x14ac:dyDescent="0.25">
      <c r="B22" s="2710" t="s">
        <v>2160</v>
      </c>
      <c r="C22" s="2767" t="s">
        <v>2277</v>
      </c>
      <c r="D22" s="2767" t="s">
        <v>2260</v>
      </c>
      <c r="E22" s="2767" t="s">
        <v>2260</v>
      </c>
      <c r="F22" s="2767" t="s">
        <v>2260</v>
      </c>
      <c r="G22" s="2767" t="s">
        <v>123</v>
      </c>
      <c r="H22" s="2767" t="s">
        <v>123</v>
      </c>
      <c r="I22" s="562"/>
      <c r="J22" s="562"/>
      <c r="K22" s="562"/>
      <c r="L22" s="562"/>
      <c r="M22" s="562"/>
      <c r="N22" s="818"/>
      <c r="O22" s="818"/>
      <c r="P22" s="818"/>
      <c r="Q22" s="818"/>
      <c r="R22" s="2769"/>
    </row>
    <row r="23" ht="18" customHeight="1" x14ac:dyDescent="0.25">
      <c r="B23" s="2710" t="s">
        <v>888</v>
      </c>
      <c r="C23" s="2767" t="s">
        <v>2269</v>
      </c>
      <c r="D23" s="2767" t="s">
        <v>2251</v>
      </c>
      <c r="E23" s="2767" t="s">
        <v>2269</v>
      </c>
      <c r="F23" s="2767" t="s">
        <v>2251</v>
      </c>
      <c r="G23" s="2767" t="s">
        <v>2262</v>
      </c>
      <c r="H23" s="2767" t="s">
        <v>2251</v>
      </c>
      <c r="I23" s="2767" t="s">
        <v>123</v>
      </c>
      <c r="J23" s="2767" t="s">
        <v>123</v>
      </c>
      <c r="K23" s="2767" t="s">
        <v>2274</v>
      </c>
      <c r="L23" s="2767" t="s">
        <v>2278</v>
      </c>
      <c r="M23" s="2767" t="s">
        <v>118</v>
      </c>
      <c r="N23" s="2767" t="s">
        <v>118</v>
      </c>
      <c r="O23" s="2767" t="s">
        <v>123</v>
      </c>
      <c r="P23" s="2767" t="s">
        <v>123</v>
      </c>
      <c r="Q23" s="2767" t="s">
        <v>123</v>
      </c>
      <c r="R23" s="2774" t="s">
        <v>123</v>
      </c>
    </row>
    <row r="24" ht="18" customHeight="1" x14ac:dyDescent="0.25">
      <c r="B24" s="2710" t="s">
        <v>655</v>
      </c>
      <c r="C24" s="2767" t="s">
        <v>2250</v>
      </c>
      <c r="D24" s="2767" t="s">
        <v>2260</v>
      </c>
      <c r="E24" s="2767" t="s">
        <v>2269</v>
      </c>
      <c r="F24" s="2767" t="s">
        <v>2268</v>
      </c>
      <c r="G24" s="2767" t="s">
        <v>2279</v>
      </c>
      <c r="H24" s="2767" t="s">
        <v>2280</v>
      </c>
      <c r="I24" s="2767" t="s">
        <v>123</v>
      </c>
      <c r="J24" s="2767" t="s">
        <v>123</v>
      </c>
      <c r="K24" s="2767" t="s">
        <v>2274</v>
      </c>
      <c r="L24" s="2767" t="s">
        <v>2278</v>
      </c>
      <c r="M24" s="2767" t="s">
        <v>123</v>
      </c>
      <c r="N24" s="2767" t="s">
        <v>123</v>
      </c>
      <c r="O24" s="2767" t="s">
        <v>2274</v>
      </c>
      <c r="P24" s="2767" t="s">
        <v>2278</v>
      </c>
      <c r="Q24" s="2767" t="s">
        <v>123</v>
      </c>
      <c r="R24" s="2774" t="s">
        <v>123</v>
      </c>
    </row>
    <row r="25" ht="18" customHeight="1" x14ac:dyDescent="0.25">
      <c r="B25" s="2712" t="s">
        <v>2212</v>
      </c>
      <c r="C25" s="2767" t="s">
        <v>2281</v>
      </c>
      <c r="D25" s="2767" t="s">
        <v>2268</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2276</v>
      </c>
    </row>
    <row r="27" ht="18" customHeight="1" x14ac:dyDescent="0.25">
      <c r="B27" s="2712" t="s">
        <v>2214</v>
      </c>
      <c r="C27" s="844"/>
      <c r="D27" s="844"/>
      <c r="E27" s="844"/>
      <c r="F27" s="844"/>
      <c r="G27" s="844"/>
      <c r="H27" s="844"/>
      <c r="I27" s="2775" t="s">
        <v>2272</v>
      </c>
      <c r="J27" s="2775" t="s">
        <v>2273</v>
      </c>
      <c r="K27" s="2775" t="s">
        <v>2274</v>
      </c>
      <c r="L27" s="2775" t="s">
        <v>2260</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2273</v>
      </c>
      <c r="H28" s="2777" t="s">
        <v>2273</v>
      </c>
      <c r="I28" s="2777" t="s">
        <v>123</v>
      </c>
      <c r="J28" s="2777" t="s">
        <v>123</v>
      </c>
      <c r="K28" s="2777" t="s">
        <v>123</v>
      </c>
      <c r="L28" s="2777" t="s">
        <v>123</v>
      </c>
      <c r="M28" s="2777" t="s">
        <v>123</v>
      </c>
      <c r="N28" s="2777" t="s">
        <v>123</v>
      </c>
      <c r="O28" s="2777" t="s">
        <v>2275</v>
      </c>
      <c r="P28" s="2777" t="s">
        <v>2251</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2259</v>
      </c>
      <c r="D30" s="2767" t="s">
        <v>2276</v>
      </c>
      <c r="E30" s="2767" t="s">
        <v>2262</v>
      </c>
      <c r="F30" s="2767" t="s">
        <v>2251</v>
      </c>
      <c r="G30" s="2767" t="s">
        <v>2250</v>
      </c>
      <c r="H30" s="2767" t="s">
        <v>2251</v>
      </c>
      <c r="I30" s="859"/>
      <c r="J30" s="2780"/>
      <c r="K30" s="859"/>
      <c r="L30" s="2780"/>
      <c r="M30" s="859"/>
      <c r="N30" s="2781"/>
      <c r="O30" s="2782"/>
      <c r="P30" s="2782"/>
      <c r="Q30" s="2782"/>
      <c r="R30" s="2783"/>
    </row>
    <row r="31" ht="18" customHeight="1" x14ac:dyDescent="0.25">
      <c r="B31" s="2703" t="s">
        <v>2166</v>
      </c>
      <c r="C31" s="2784"/>
      <c r="D31" s="2784"/>
      <c r="E31" s="2767" t="s">
        <v>2281</v>
      </c>
      <c r="F31" s="2767" t="s">
        <v>2251</v>
      </c>
      <c r="G31" s="562"/>
      <c r="H31" s="562"/>
      <c r="I31" s="562"/>
      <c r="J31" s="2784"/>
      <c r="K31" s="562"/>
      <c r="L31" s="2784"/>
      <c r="M31" s="562"/>
      <c r="N31" s="2785"/>
      <c r="O31" s="2786"/>
      <c r="P31" s="2786"/>
      <c r="Q31" s="2786"/>
      <c r="R31" s="2787"/>
    </row>
    <row r="32" ht="18" customHeight="1" x14ac:dyDescent="0.25">
      <c r="B32" s="2703" t="s">
        <v>2167</v>
      </c>
      <c r="C32" s="2784"/>
      <c r="D32" s="2784"/>
      <c r="E32" s="2767" t="s">
        <v>2282</v>
      </c>
      <c r="F32" s="2767" t="s">
        <v>2283</v>
      </c>
      <c r="G32" s="2767" t="s">
        <v>2284</v>
      </c>
      <c r="H32" s="2767" t="s">
        <v>2283</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2250</v>
      </c>
      <c r="H34" s="2767" t="s">
        <v>2251</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2279</v>
      </c>
      <c r="D37" s="2767" t="s">
        <v>2285</v>
      </c>
      <c r="E37" s="2788"/>
      <c r="F37" s="2788"/>
      <c r="G37" s="2772"/>
      <c r="H37" s="2772"/>
      <c r="I37" s="562"/>
      <c r="J37" s="2784"/>
      <c r="K37" s="562"/>
      <c r="L37" s="2784"/>
      <c r="M37" s="562"/>
      <c r="N37" s="2785"/>
      <c r="O37" s="2786"/>
      <c r="P37" s="2786"/>
      <c r="Q37" s="2786"/>
      <c r="R37" s="2787"/>
    </row>
    <row r="38" ht="18" customHeight="1" x14ac:dyDescent="0.25">
      <c r="B38" s="2703" t="s">
        <v>1021</v>
      </c>
      <c r="C38" s="2767" t="s">
        <v>2279</v>
      </c>
      <c r="D38" s="2767" t="s">
        <v>2285</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2259</v>
      </c>
      <c r="D40" s="2767" t="s">
        <v>2276</v>
      </c>
      <c r="E40" s="2767" t="s">
        <v>2259</v>
      </c>
      <c r="F40" s="2767" t="s">
        <v>2276</v>
      </c>
      <c r="G40" s="2767" t="s">
        <v>2259</v>
      </c>
      <c r="H40" s="2767" t="s">
        <v>2276</v>
      </c>
      <c r="I40" s="562"/>
      <c r="J40" s="2784"/>
      <c r="K40" s="562"/>
      <c r="L40" s="2784"/>
      <c r="M40" s="562"/>
      <c r="N40" s="2785"/>
      <c r="O40" s="2786"/>
      <c r="P40" s="2786"/>
      <c r="Q40" s="2786"/>
      <c r="R40" s="2787"/>
    </row>
    <row r="41" ht="18" customHeight="1" x14ac:dyDescent="0.25">
      <c r="B41" s="2773" t="s">
        <v>2286</v>
      </c>
      <c r="C41" s="2767" t="s">
        <v>2287</v>
      </c>
      <c r="D41" s="2767" t="s">
        <v>2251</v>
      </c>
      <c r="E41" s="2767" t="s">
        <v>2288</v>
      </c>
      <c r="F41" s="2767" t="s">
        <v>2251</v>
      </c>
      <c r="G41" s="2767" t="s">
        <v>2288</v>
      </c>
      <c r="H41" s="2767" t="s">
        <v>2251</v>
      </c>
      <c r="I41" s="562"/>
      <c r="J41" s="2784"/>
      <c r="K41" s="562"/>
      <c r="L41" s="2784"/>
      <c r="M41" s="562"/>
      <c r="N41" s="2785"/>
      <c r="O41" s="2786"/>
      <c r="P41" s="2786"/>
      <c r="Q41" s="2786"/>
      <c r="R41" s="2787"/>
    </row>
    <row r="42" ht="18" customHeight="1" x14ac:dyDescent="0.25">
      <c r="B42" s="2703" t="s">
        <v>1366</v>
      </c>
      <c r="C42" s="2767" t="s">
        <v>2287</v>
      </c>
      <c r="D42" s="2767" t="s">
        <v>2251</v>
      </c>
      <c r="E42" s="2767" t="s">
        <v>2289</v>
      </c>
      <c r="F42" s="2767" t="s">
        <v>2251</v>
      </c>
      <c r="G42" s="2767" t="s">
        <v>2288</v>
      </c>
      <c r="H42" s="2767" t="s">
        <v>2251</v>
      </c>
      <c r="I42" s="562"/>
      <c r="J42" s="2784"/>
      <c r="K42" s="562"/>
      <c r="L42" s="2784"/>
      <c r="M42" s="562"/>
      <c r="N42" s="2785"/>
      <c r="O42" s="2786"/>
      <c r="P42" s="2786"/>
      <c r="Q42" s="2786"/>
      <c r="R42" s="2787"/>
    </row>
    <row r="43" ht="18" customHeight="1" x14ac:dyDescent="0.25">
      <c r="B43" s="2703" t="s">
        <v>1369</v>
      </c>
      <c r="C43" s="2767" t="s">
        <v>2290</v>
      </c>
      <c r="D43" s="2767" t="s">
        <v>2251</v>
      </c>
      <c r="E43" s="2767" t="s">
        <v>2291</v>
      </c>
      <c r="F43" s="2767" t="s">
        <v>2251</v>
      </c>
      <c r="G43" s="2767" t="s">
        <v>2289</v>
      </c>
      <c r="H43" s="2767" t="s">
        <v>2260</v>
      </c>
      <c r="I43" s="859"/>
      <c r="J43" s="2780"/>
      <c r="K43" s="859"/>
      <c r="L43" s="2780"/>
      <c r="M43" s="859"/>
      <c r="N43" s="2781"/>
      <c r="O43" s="2786"/>
      <c r="P43" s="2786"/>
      <c r="Q43" s="2786"/>
      <c r="R43" s="2787"/>
    </row>
    <row r="44" ht="18" customHeight="1" x14ac:dyDescent="0.25">
      <c r="B44" s="2703" t="s">
        <v>1372</v>
      </c>
      <c r="C44" s="2767" t="s">
        <v>2290</v>
      </c>
      <c r="D44" s="2767" t="s">
        <v>2251</v>
      </c>
      <c r="E44" s="2767" t="s">
        <v>2288</v>
      </c>
      <c r="F44" s="2767" t="s">
        <v>2251</v>
      </c>
      <c r="G44" s="2767" t="s">
        <v>2288</v>
      </c>
      <c r="H44" s="2767" t="s">
        <v>2251</v>
      </c>
      <c r="I44" s="859"/>
      <c r="J44" s="2780"/>
      <c r="K44" s="859"/>
      <c r="L44" s="2780"/>
      <c r="M44" s="859"/>
      <c r="N44" s="2781"/>
      <c r="O44" s="2786"/>
      <c r="P44" s="2786"/>
      <c r="Q44" s="2786"/>
      <c r="R44" s="2787"/>
    </row>
    <row r="45" ht="18" customHeight="1" x14ac:dyDescent="0.25">
      <c r="B45" s="2703" t="s">
        <v>2218</v>
      </c>
      <c r="C45" s="2767" t="s">
        <v>2292</v>
      </c>
      <c r="D45" s="2767" t="s">
        <v>2251</v>
      </c>
      <c r="E45" s="2767" t="s">
        <v>2288</v>
      </c>
      <c r="F45" s="2767" t="s">
        <v>2251</v>
      </c>
      <c r="G45" s="2767" t="s">
        <v>2288</v>
      </c>
      <c r="H45" s="2767" t="s">
        <v>2251</v>
      </c>
      <c r="I45" s="562"/>
      <c r="J45" s="2784"/>
      <c r="K45" s="562"/>
      <c r="L45" s="2784"/>
      <c r="M45" s="562"/>
      <c r="N45" s="2785"/>
      <c r="O45" s="2786"/>
      <c r="P45" s="2786"/>
      <c r="Q45" s="2786"/>
      <c r="R45" s="2787"/>
    </row>
    <row r="46" ht="18" customHeight="1" x14ac:dyDescent="0.25">
      <c r="B46" s="2703" t="s">
        <v>2219</v>
      </c>
      <c r="C46" s="2767" t="s">
        <v>2290</v>
      </c>
      <c r="D46" s="2767" t="s">
        <v>2251</v>
      </c>
      <c r="E46" s="2767" t="s">
        <v>2291</v>
      </c>
      <c r="F46" s="2767" t="s">
        <v>2251</v>
      </c>
      <c r="G46" s="2767" t="s">
        <v>2288</v>
      </c>
      <c r="H46" s="2767" t="s">
        <v>2251</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2293</v>
      </c>
      <c r="D48" s="2767" t="s">
        <v>2294</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2250</v>
      </c>
      <c r="D50" s="2767" t="s">
        <v>2251</v>
      </c>
      <c r="E50" s="2767" t="s">
        <v>2295</v>
      </c>
      <c r="F50" s="2767" t="s">
        <v>2271</v>
      </c>
      <c r="G50" s="2767" t="s">
        <v>2296</v>
      </c>
      <c r="H50" s="2767" t="s">
        <v>2251</v>
      </c>
      <c r="I50" s="562"/>
      <c r="J50" s="2784"/>
      <c r="K50" s="562"/>
      <c r="L50" s="2784"/>
      <c r="M50" s="562"/>
      <c r="N50" s="2785"/>
      <c r="O50" s="2786"/>
      <c r="P50" s="2786"/>
      <c r="Q50" s="2786"/>
      <c r="R50" s="2787"/>
    </row>
    <row r="51" ht="18" customHeight="1" x14ac:dyDescent="0.25">
      <c r="B51" s="2703" t="s">
        <v>2223</v>
      </c>
      <c r="C51" s="2784"/>
      <c r="D51" s="2784"/>
      <c r="E51" s="2767" t="s">
        <v>2274</v>
      </c>
      <c r="F51" s="2767" t="s">
        <v>2260</v>
      </c>
      <c r="G51" s="562"/>
      <c r="H51" s="562"/>
      <c r="I51" s="562"/>
      <c r="J51" s="2784"/>
      <c r="K51" s="562"/>
      <c r="L51" s="2784"/>
      <c r="M51" s="562"/>
      <c r="N51" s="2785"/>
      <c r="O51" s="2786"/>
      <c r="P51" s="2786"/>
      <c r="Q51" s="2786"/>
      <c r="R51" s="2787"/>
    </row>
    <row r="52" ht="18" customHeight="1" x14ac:dyDescent="0.25">
      <c r="B52" s="2703" t="s">
        <v>2224</v>
      </c>
      <c r="C52" s="2784"/>
      <c r="D52" s="2784"/>
      <c r="E52" s="2767" t="s">
        <v>2259</v>
      </c>
      <c r="F52" s="2767" t="s">
        <v>2276</v>
      </c>
      <c r="G52" s="2767" t="s">
        <v>2259</v>
      </c>
      <c r="H52" s="2767" t="s">
        <v>2276</v>
      </c>
      <c r="I52" s="562"/>
      <c r="J52" s="2784"/>
      <c r="K52" s="562"/>
      <c r="L52" s="2784"/>
      <c r="M52" s="562"/>
      <c r="N52" s="2785"/>
      <c r="O52" s="2786"/>
      <c r="P52" s="2786"/>
      <c r="Q52" s="2786"/>
      <c r="R52" s="2787"/>
    </row>
    <row r="53" ht="18" customHeight="1" x14ac:dyDescent="0.25">
      <c r="B53" s="2719" t="s">
        <v>2225</v>
      </c>
      <c r="C53" s="2767" t="s">
        <v>2250</v>
      </c>
      <c r="D53" s="2767" t="s">
        <v>2251</v>
      </c>
      <c r="E53" s="2767" t="s">
        <v>2297</v>
      </c>
      <c r="F53" s="2767" t="s">
        <v>2298</v>
      </c>
      <c r="G53" s="2767" t="s">
        <v>2289</v>
      </c>
      <c r="H53" s="2767" t="s">
        <v>2276</v>
      </c>
      <c r="I53" s="562"/>
      <c r="J53" s="2784"/>
      <c r="K53" s="562"/>
      <c r="L53" s="2784"/>
      <c r="M53" s="562"/>
      <c r="N53" s="2785"/>
      <c r="O53" s="2786"/>
      <c r="P53" s="2786"/>
      <c r="Q53" s="2786"/>
      <c r="R53" s="2787"/>
    </row>
    <row r="54" ht="18" customHeight="1" x14ac:dyDescent="0.25">
      <c r="B54" s="2703" t="s">
        <v>2226</v>
      </c>
      <c r="C54" s="2784"/>
      <c r="D54" s="2784"/>
      <c r="E54" s="2767" t="s">
        <v>2299</v>
      </c>
      <c r="F54" s="2767" t="s">
        <v>2251</v>
      </c>
      <c r="G54" s="2767" t="s">
        <v>2299</v>
      </c>
      <c r="H54" s="2767" t="s">
        <v>2251</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2300</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2301</v>
      </c>
    </row>
    <row r="58" ht="14.1" customHeight="1" x14ac:dyDescent="0.25">
      <c r="B58" s="2794" t="s">
        <v>2302</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2303</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2304</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2305</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2306</v>
      </c>
    </row>
    <row r="65" ht="14.1" customHeight="1" x14ac:dyDescent="0.25">
      <c r="B65" s="2803" t="s">
        <v>2307</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2308</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2309</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2310</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2311</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2312</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2313</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2314</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2315</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2316</v>
      </c>
      <c r="D7" s="2819"/>
      <c r="E7" s="2819"/>
      <c r="F7" s="2819"/>
      <c r="G7" s="2819"/>
      <c r="H7" s="2819" t="s">
        <v>2317</v>
      </c>
      <c r="I7" s="2819"/>
    </row>
    <row r="8" ht="18" customHeight="1" x14ac:dyDescent="0.25">
      <c r="B8" s="2820" t="s">
        <v>2318</v>
      </c>
      <c r="C8" s="2821" t="s">
        <v>602</v>
      </c>
      <c r="D8" s="2822" t="s">
        <v>72</v>
      </c>
      <c r="E8" s="2823" t="s">
        <v>73</v>
      </c>
      <c r="F8" s="2823" t="s">
        <v>2319</v>
      </c>
      <c r="G8" s="2823" t="s">
        <v>2320</v>
      </c>
      <c r="H8" s="2824" t="s">
        <v>2321</v>
      </c>
      <c r="I8" s="2825" t="s">
        <v>2322</v>
      </c>
    </row>
    <row r="9" ht="18" customHeight="1" x14ac:dyDescent="0.25">
      <c r="B9" s="2826"/>
      <c r="C9" s="2827" t="s">
        <v>76</v>
      </c>
      <c r="D9" s="2827"/>
      <c r="E9" s="2827"/>
      <c r="F9" s="2827"/>
      <c r="G9" s="2827"/>
      <c r="H9" s="2828" t="s">
        <v>76</v>
      </c>
      <c r="I9" s="2828"/>
    </row>
    <row r="10" ht="18" customHeight="1" x14ac:dyDescent="0.25">
      <c r="B10" s="2829" t="s">
        <v>381</v>
      </c>
      <c r="C10" s="2830">
        <v>2186.0748847057343</v>
      </c>
      <c r="D10" s="2831">
        <v>2889.1575258922576</v>
      </c>
      <c r="E10" s="2831">
        <v>1071.2509022995444</v>
      </c>
      <c r="F10" s="2831">
        <v>1655.450026439288</v>
      </c>
      <c r="G10" s="2832">
        <v>42.485850180302734</v>
      </c>
      <c r="H10" s="2833" t="s">
        <v>110</v>
      </c>
      <c r="I10" s="2834">
        <v>8.467186576352432</v>
      </c>
    </row>
    <row r="11" ht="18" customHeight="1" x14ac:dyDescent="0.25">
      <c r="B11" s="2835" t="s">
        <v>2149</v>
      </c>
      <c r="C11" s="1450">
        <v>456.3627755242951</v>
      </c>
      <c r="D11" s="2836">
        <v>2439.497957546197</v>
      </c>
      <c r="E11" s="2836">
        <v>535.2452863467585</v>
      </c>
      <c r="F11" s="2836">
        <v>1634.1983974377179</v>
      </c>
      <c r="G11" s="2837">
        <v>17.34905825802134</v>
      </c>
      <c r="H11" s="2838" t="s">
        <v>129</v>
      </c>
      <c r="I11" s="2839">
        <v>8.040248690522048</v>
      </c>
    </row>
    <row r="12" ht="18" customHeight="1" x14ac:dyDescent="0.25">
      <c r="B12" s="2840" t="s">
        <v>2323</v>
      </c>
      <c r="C12" s="1551">
        <v>5.446681136877364</v>
      </c>
      <c r="D12" s="167">
        <v>416.42628902681645</v>
      </c>
      <c r="E12" s="167">
        <v>521.4838781749676</v>
      </c>
      <c r="F12" s="167">
        <v>19.145622033913497</v>
      </c>
      <c r="G12" s="559">
        <v>6.615925880242666</v>
      </c>
      <c r="H12" s="2841" t="s">
        <v>129</v>
      </c>
      <c r="I12" s="190">
        <v>0.1771838827556167</v>
      </c>
    </row>
    <row r="13" ht="18" customHeight="1" x14ac:dyDescent="0.25">
      <c r="B13" s="2840" t="s">
        <v>2324</v>
      </c>
      <c r="C13" s="1551"/>
      <c r="D13" s="167"/>
      <c r="E13" s="167"/>
      <c r="F13" s="167"/>
      <c r="G13" s="2842"/>
      <c r="H13" s="2841" t="s">
        <v>129</v>
      </c>
      <c r="I13" s="190" t="s">
        <v>181</v>
      </c>
    </row>
    <row r="14" ht="18" customHeight="1" x14ac:dyDescent="0.25">
      <c r="B14" s="2840" t="s">
        <v>2325</v>
      </c>
      <c r="C14" s="1551" t="s">
        <v>129</v>
      </c>
      <c r="D14" s="167" t="s">
        <v>129</v>
      </c>
      <c r="E14" s="559" t="s">
        <v>129</v>
      </c>
      <c r="F14" s="559" t="s">
        <v>129</v>
      </c>
      <c r="G14" s="2842"/>
      <c r="H14" s="2843" t="s">
        <v>105</v>
      </c>
      <c r="I14" s="190" t="s">
        <v>105</v>
      </c>
    </row>
    <row r="15" ht="18" customHeight="1" x14ac:dyDescent="0.25">
      <c r="B15" s="2840" t="s">
        <v>2326</v>
      </c>
      <c r="C15" s="1551">
        <v>1724.2654280445618</v>
      </c>
      <c r="D15" s="167">
        <v>33.23327931924408</v>
      </c>
      <c r="E15" s="559">
        <v>14.521737777818366</v>
      </c>
      <c r="F15" s="559">
        <v>2.1060069676566147</v>
      </c>
      <c r="G15" s="559">
        <v>18.520866042038723</v>
      </c>
      <c r="H15" s="2843" t="s">
        <v>129</v>
      </c>
      <c r="I15" s="190">
        <v>0.24975400307476675</v>
      </c>
    </row>
    <row r="16" ht="18" customHeight="1" x14ac:dyDescent="0.25">
      <c r="B16" s="2844" t="s">
        <v>2327</v>
      </c>
      <c r="C16" s="2845" t="s">
        <v>123</v>
      </c>
      <c r="D16" s="197" t="s">
        <v>123</v>
      </c>
      <c r="E16" s="1134" t="s">
        <v>123</v>
      </c>
      <c r="F16" s="1134" t="s">
        <v>123</v>
      </c>
      <c r="G16" s="1134" t="s">
        <v>123</v>
      </c>
      <c r="H16" s="2846" t="s">
        <v>123</v>
      </c>
      <c r="I16" s="199" t="s">
        <v>123</v>
      </c>
    </row>
    <row r="17" ht="14.1" customHeight="1" x14ac:dyDescent="0.3">
      <c r="B17" s="224" t="s">
        <v>2328</v>
      </c>
      <c r="C17" s="885"/>
      <c r="D17" s="885"/>
      <c r="E17" s="885"/>
      <c r="F17" s="885"/>
      <c r="G17" s="885"/>
      <c r="H17" s="885"/>
      <c r="I17" s="885"/>
    </row>
    <row r="18" ht="14.1" customHeight="1" x14ac:dyDescent="0.3">
      <c r="B18" s="224" t="s">
        <v>2329</v>
      </c>
      <c r="C18" s="885"/>
      <c r="D18" s="885"/>
      <c r="E18" s="885"/>
      <c r="F18" s="885"/>
      <c r="G18" s="885"/>
      <c r="H18" s="885"/>
      <c r="I18" s="885"/>
    </row>
    <row r="19" ht="14.1" customHeight="1" x14ac:dyDescent="0.3">
      <c r="B19" s="224" t="s">
        <v>2330</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2331</v>
      </c>
      <c r="C24" s="2851"/>
      <c r="D24" s="2851"/>
      <c r="E24" s="2851"/>
      <c r="F24" s="2851"/>
      <c r="G24" s="2851"/>
      <c r="H24" s="2851"/>
      <c r="I24" s="2852"/>
    </row>
    <row r="25" ht="14.1" customHeight="1" x14ac:dyDescent="0.25">
      <c r="B25" s="2853" t="s">
        <v>2332</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2333</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2334</v>
      </c>
      <c r="G6" s="2863" t="s">
        <v>2335</v>
      </c>
    </row>
    <row r="7" ht="13.5" customHeight="1" x14ac:dyDescent="0.25">
      <c r="B7" s="2240"/>
      <c r="C7" s="2240"/>
      <c r="H7" s="2864"/>
    </row>
    <row r="8" ht="24" customHeight="1" x14ac:dyDescent="0.25">
      <c r="B8" s="2865" t="s">
        <v>2336</v>
      </c>
      <c r="C8" s="2866" t="s">
        <v>2337</v>
      </c>
      <c r="D8" s="2867" t="s">
        <v>2338</v>
      </c>
      <c r="E8" s="2867"/>
      <c r="F8" s="2868" t="s">
        <v>2339</v>
      </c>
      <c r="G8" s="2869" t="s">
        <v>2340</v>
      </c>
    </row>
    <row r="9" ht="18" customHeight="1" x14ac:dyDescent="0.25">
      <c r="B9" s="2870"/>
      <c r="C9" s="2871"/>
      <c r="D9" s="2872" t="s">
        <v>2341</v>
      </c>
      <c r="E9" s="2872" t="s">
        <v>2342</v>
      </c>
      <c r="F9" s="2873" t="s">
        <v>2343</v>
      </c>
      <c r="G9" s="2874" t="s">
        <v>2343</v>
      </c>
      <c r="H9" s="135"/>
    </row>
    <row r="10" ht="18" customHeight="1" x14ac:dyDescent="0.3">
      <c r="B10" s="2875" t="s">
        <v>2344</v>
      </c>
      <c r="C10" s="2876" t="s">
        <v>2345</v>
      </c>
      <c r="D10" s="2877" t="s">
        <v>2346</v>
      </c>
      <c r="E10" s="2877" t="s">
        <v>2346</v>
      </c>
      <c r="F10" s="2877" t="s">
        <v>2346</v>
      </c>
      <c r="G10" s="2878" t="s">
        <v>2346</v>
      </c>
    </row>
    <row r="11" ht="18" customHeight="1" x14ac:dyDescent="0.3">
      <c r="B11" s="2875" t="s">
        <v>2344</v>
      </c>
      <c r="C11" s="2879" t="s">
        <v>2347</v>
      </c>
      <c r="D11" s="2877"/>
      <c r="E11" s="2877"/>
      <c r="F11" s="2877"/>
      <c r="G11" s="2878"/>
    </row>
    <row r="12" ht="18" customHeight="1" x14ac:dyDescent="0.3">
      <c r="B12" s="2875" t="s">
        <v>2344</v>
      </c>
      <c r="C12" s="2879" t="s">
        <v>2348</v>
      </c>
      <c r="D12" s="2877"/>
      <c r="E12" s="2877"/>
      <c r="F12" s="2877"/>
      <c r="G12" s="2878"/>
    </row>
    <row r="13" ht="18" customHeight="1" x14ac:dyDescent="0.3">
      <c r="B13" s="2875" t="s">
        <v>2349</v>
      </c>
      <c r="C13" s="2876" t="s">
        <v>2345</v>
      </c>
      <c r="D13" s="2877" t="s">
        <v>2346</v>
      </c>
      <c r="E13" s="2877" t="s">
        <v>2346</v>
      </c>
      <c r="F13" s="2877" t="s">
        <v>2346</v>
      </c>
      <c r="G13" s="2878" t="s">
        <v>2346</v>
      </c>
    </row>
    <row r="14" ht="18" customHeight="1" x14ac:dyDescent="0.3">
      <c r="B14" s="2875" t="s">
        <v>2349</v>
      </c>
      <c r="C14" s="2879" t="s">
        <v>2347</v>
      </c>
      <c r="D14" s="2877"/>
      <c r="E14" s="2877"/>
      <c r="F14" s="2877"/>
      <c r="G14" s="2878"/>
    </row>
    <row r="15" ht="18" customHeight="1" x14ac:dyDescent="0.3">
      <c r="B15" s="2875" t="s">
        <v>2349</v>
      </c>
      <c r="C15" s="2879" t="s">
        <v>2348</v>
      </c>
      <c r="D15" s="2877"/>
      <c r="E15" s="2877"/>
      <c r="F15" s="2877"/>
      <c r="G15" s="2878"/>
    </row>
    <row r="16" ht="18" customHeight="1" x14ac:dyDescent="0.3">
      <c r="B16" s="2875" t="s">
        <v>2350</v>
      </c>
      <c r="C16" s="2876" t="s">
        <v>2345</v>
      </c>
      <c r="D16" s="2877" t="s">
        <v>2346</v>
      </c>
      <c r="E16" s="2877" t="s">
        <v>2346</v>
      </c>
      <c r="F16" s="2877" t="s">
        <v>2346</v>
      </c>
      <c r="G16" s="2878" t="s">
        <v>2346</v>
      </c>
    </row>
    <row r="17" ht="18" customHeight="1" x14ac:dyDescent="0.3">
      <c r="B17" s="2875" t="s">
        <v>2350</v>
      </c>
      <c r="C17" s="2879" t="s">
        <v>2347</v>
      </c>
      <c r="D17" s="2877"/>
      <c r="E17" s="2877"/>
      <c r="F17" s="2877"/>
      <c r="G17" s="2878"/>
    </row>
    <row r="18" ht="18" customHeight="1" x14ac:dyDescent="0.3">
      <c r="B18" s="2875" t="s">
        <v>2350</v>
      </c>
      <c r="C18" s="2879" t="s">
        <v>2348</v>
      </c>
      <c r="D18" s="2877"/>
      <c r="E18" s="2877"/>
      <c r="F18" s="2877"/>
      <c r="G18" s="2878"/>
    </row>
    <row r="19" ht="18" customHeight="1" x14ac:dyDescent="0.3">
      <c r="B19" s="2875" t="s">
        <v>2351</v>
      </c>
      <c r="C19" s="2876" t="s">
        <v>2345</v>
      </c>
      <c r="D19" s="2877"/>
      <c r="E19" s="2877" t="s">
        <v>2346</v>
      </c>
      <c r="F19" s="2877" t="s">
        <v>2346</v>
      </c>
      <c r="G19" s="2878" t="s">
        <v>2346</v>
      </c>
    </row>
    <row r="20" ht="18" customHeight="1" x14ac:dyDescent="0.3">
      <c r="B20" s="2875" t="s">
        <v>2351</v>
      </c>
      <c r="C20" s="2879" t="s">
        <v>2347</v>
      </c>
      <c r="D20" s="2877"/>
      <c r="E20" s="2877"/>
      <c r="F20" s="2877"/>
      <c r="G20" s="2878"/>
    </row>
    <row r="21" ht="18" customHeight="1" x14ac:dyDescent="0.3">
      <c r="B21" s="2875" t="s">
        <v>2351</v>
      </c>
      <c r="C21" s="2879" t="s">
        <v>2348</v>
      </c>
      <c r="D21" s="2877"/>
      <c r="E21" s="2877"/>
      <c r="F21" s="2877"/>
      <c r="G21" s="2878"/>
    </row>
    <row r="22" ht="18" customHeight="1" x14ac:dyDescent="0.3">
      <c r="B22" s="2875" t="s">
        <v>2352</v>
      </c>
      <c r="C22" s="2876" t="s">
        <v>2345</v>
      </c>
      <c r="D22" s="2877"/>
      <c r="E22" s="2877"/>
      <c r="F22" s="2877"/>
      <c r="G22" s="2878"/>
    </row>
    <row r="23" ht="18" customHeight="1" x14ac:dyDescent="0.3">
      <c r="B23" s="2875" t="s">
        <v>2352</v>
      </c>
      <c r="C23" s="2879" t="s">
        <v>2347</v>
      </c>
      <c r="D23" s="2877"/>
      <c r="E23" s="2877"/>
      <c r="F23" s="2877"/>
      <c r="G23" s="2878"/>
    </row>
    <row r="24" ht="18" customHeight="1" x14ac:dyDescent="0.3">
      <c r="B24" s="2875" t="s">
        <v>2352</v>
      </c>
      <c r="C24" s="2879" t="s">
        <v>2348</v>
      </c>
      <c r="D24" s="2877"/>
      <c r="E24" s="2877"/>
      <c r="F24" s="2877"/>
      <c r="G24" s="2878"/>
    </row>
    <row r="25" ht="18" customHeight="1" x14ac:dyDescent="0.3">
      <c r="B25" s="2875" t="s">
        <v>2353</v>
      </c>
      <c r="C25" s="2879" t="s">
        <v>2347</v>
      </c>
      <c r="D25" s="2877"/>
      <c r="E25" s="2877"/>
      <c r="F25" s="2877"/>
      <c r="G25" s="2878"/>
    </row>
    <row r="26" ht="18" customHeight="1" x14ac:dyDescent="0.3">
      <c r="B26" s="2875" t="s">
        <v>2353</v>
      </c>
      <c r="C26" s="2879" t="s">
        <v>2348</v>
      </c>
      <c r="D26" s="2877"/>
      <c r="E26" s="2877"/>
      <c r="F26" s="2877"/>
      <c r="G26" s="2878"/>
    </row>
    <row r="27" ht="18" customHeight="1" x14ac:dyDescent="0.3">
      <c r="B27" s="2880" t="s">
        <v>2354</v>
      </c>
      <c r="C27" s="2876" t="s">
        <v>2345</v>
      </c>
      <c r="D27" s="2877" t="s">
        <v>2346</v>
      </c>
      <c r="E27" s="2877" t="s">
        <v>2346</v>
      </c>
      <c r="F27" s="2877" t="s">
        <v>2346</v>
      </c>
      <c r="G27" s="2878" t="s">
        <v>2346</v>
      </c>
    </row>
    <row r="28" ht="18" customHeight="1" x14ac:dyDescent="0.3">
      <c r="B28" s="2880" t="s">
        <v>2354</v>
      </c>
      <c r="C28" s="2879" t="s">
        <v>2347</v>
      </c>
      <c r="D28" s="2877"/>
      <c r="E28" s="2877"/>
      <c r="F28" s="2877"/>
      <c r="G28" s="2878"/>
    </row>
    <row r="29" ht="18" customHeight="1" x14ac:dyDescent="0.3">
      <c r="B29" s="2880" t="s">
        <v>2354</v>
      </c>
      <c r="C29" s="2879" t="s">
        <v>2348</v>
      </c>
      <c r="D29" s="2877"/>
      <c r="E29" s="2877"/>
      <c r="F29" s="2877"/>
      <c r="G29" s="2878"/>
    </row>
    <row r="30" ht="18" customHeight="1" x14ac:dyDescent="0.3">
      <c r="B30" s="2880" t="s">
        <v>2355</v>
      </c>
      <c r="C30" s="2876" t="s">
        <v>2345</v>
      </c>
      <c r="D30" s="2877" t="s">
        <v>2346</v>
      </c>
      <c r="E30" s="2877" t="s">
        <v>2346</v>
      </c>
      <c r="F30" s="2877" t="s">
        <v>2346</v>
      </c>
      <c r="G30" s="2878" t="s">
        <v>2346</v>
      </c>
    </row>
    <row r="31" ht="18" customHeight="1" x14ac:dyDescent="0.3">
      <c r="B31" s="2880" t="s">
        <v>2355</v>
      </c>
      <c r="C31" s="2879" t="s">
        <v>2347</v>
      </c>
      <c r="D31" s="2877"/>
      <c r="E31" s="2877"/>
      <c r="F31" s="2877"/>
      <c r="G31" s="2878"/>
    </row>
    <row r="32" ht="18" customHeight="1" x14ac:dyDescent="0.3">
      <c r="B32" s="2880" t="s">
        <v>2355</v>
      </c>
      <c r="C32" s="2879" t="s">
        <v>2348</v>
      </c>
      <c r="D32" s="2877"/>
      <c r="E32" s="2877"/>
      <c r="F32" s="2877"/>
      <c r="G32" s="2878"/>
    </row>
    <row r="33" ht="18" customHeight="1" x14ac:dyDescent="0.3">
      <c r="B33" s="2880" t="s">
        <v>2356</v>
      </c>
      <c r="C33" s="2876" t="s">
        <v>2345</v>
      </c>
      <c r="D33" s="2877" t="s">
        <v>2346</v>
      </c>
      <c r="E33" s="2877" t="s">
        <v>2346</v>
      </c>
      <c r="F33" s="2877" t="s">
        <v>2346</v>
      </c>
      <c r="G33" s="2878" t="s">
        <v>2346</v>
      </c>
    </row>
    <row r="34" ht="18" customHeight="1" x14ac:dyDescent="0.3">
      <c r="B34" s="2880" t="s">
        <v>2356</v>
      </c>
      <c r="C34" s="2879" t="s">
        <v>2347</v>
      </c>
      <c r="D34" s="2877"/>
      <c r="E34" s="2877"/>
      <c r="F34" s="2877"/>
      <c r="G34" s="2878"/>
    </row>
    <row r="35" ht="18" customHeight="1" x14ac:dyDescent="0.3">
      <c r="B35" s="2880" t="s">
        <v>2356</v>
      </c>
      <c r="C35" s="2879" t="s">
        <v>2348</v>
      </c>
      <c r="D35" s="2877"/>
      <c r="E35" s="2877"/>
      <c r="F35" s="2877"/>
      <c r="G35" s="2878"/>
    </row>
    <row r="36" ht="18" customHeight="1" x14ac:dyDescent="0.3">
      <c r="B36" s="2880" t="s">
        <v>2357</v>
      </c>
      <c r="C36" s="2876" t="s">
        <v>2345</v>
      </c>
      <c r="D36" s="2877"/>
      <c r="E36" s="2877"/>
      <c r="F36" s="2877"/>
      <c r="G36" s="2878"/>
    </row>
    <row r="37" ht="18" customHeight="1" x14ac:dyDescent="0.3">
      <c r="B37" s="2880" t="s">
        <v>2357</v>
      </c>
      <c r="C37" s="2879" t="s">
        <v>2347</v>
      </c>
      <c r="D37" s="2877"/>
      <c r="E37" s="2877"/>
      <c r="F37" s="2877"/>
      <c r="G37" s="2878"/>
    </row>
    <row r="38" ht="18" customHeight="1" x14ac:dyDescent="0.3">
      <c r="B38" s="2880" t="s">
        <v>2357</v>
      </c>
      <c r="C38" s="2879" t="s">
        <v>2348</v>
      </c>
      <c r="D38" s="2877"/>
      <c r="E38" s="2877"/>
      <c r="F38" s="2877"/>
      <c r="G38" s="2878"/>
    </row>
    <row r="39" ht="18" customHeight="1" x14ac:dyDescent="0.3">
      <c r="B39" s="2880" t="s">
        <v>2358</v>
      </c>
      <c r="C39" s="2876" t="s">
        <v>2345</v>
      </c>
      <c r="D39" s="2877"/>
      <c r="E39" s="2877"/>
      <c r="F39" s="2877"/>
      <c r="G39" s="2878"/>
    </row>
    <row r="40" ht="18" customHeight="1" x14ac:dyDescent="0.3">
      <c r="B40" s="2880" t="s">
        <v>2358</v>
      </c>
      <c r="C40" s="2879" t="s">
        <v>2347</v>
      </c>
      <c r="D40" s="2877"/>
      <c r="E40" s="2877"/>
      <c r="F40" s="2877"/>
      <c r="G40" s="2878"/>
    </row>
    <row r="41" ht="18" customHeight="1" x14ac:dyDescent="0.3">
      <c r="B41" s="2880" t="s">
        <v>2358</v>
      </c>
      <c r="C41" s="2879" t="s">
        <v>2348</v>
      </c>
      <c r="D41" s="2877"/>
      <c r="E41" s="2877"/>
      <c r="F41" s="2877"/>
      <c r="G41" s="2878"/>
    </row>
    <row r="42" ht="18" customHeight="1" x14ac:dyDescent="0.3">
      <c r="B42" s="2880" t="s">
        <v>2359</v>
      </c>
      <c r="C42" s="2879" t="s">
        <v>2347</v>
      </c>
      <c r="D42" s="2877"/>
      <c r="E42" s="2877"/>
      <c r="F42" s="2877"/>
      <c r="G42" s="2878"/>
    </row>
    <row r="43" ht="18" customHeight="1" x14ac:dyDescent="0.3">
      <c r="B43" s="2880" t="s">
        <v>2359</v>
      </c>
      <c r="C43" s="2879" t="s">
        <v>2348</v>
      </c>
      <c r="D43" s="2877"/>
      <c r="E43" s="2877"/>
      <c r="F43" s="2877"/>
      <c r="G43" s="2878"/>
    </row>
    <row r="44" ht="18" customHeight="1" x14ac:dyDescent="0.3">
      <c r="B44" s="2875" t="s">
        <v>2360</v>
      </c>
      <c r="C44" s="2876" t="s">
        <v>2345</v>
      </c>
      <c r="D44" s="2877" t="s">
        <v>2346</v>
      </c>
      <c r="E44" s="2877" t="s">
        <v>2346</v>
      </c>
      <c r="F44" s="2877" t="s">
        <v>2346</v>
      </c>
      <c r="G44" s="2878" t="s">
        <v>2346</v>
      </c>
    </row>
    <row r="45" ht="18" customHeight="1" x14ac:dyDescent="0.3">
      <c r="B45" s="2875" t="s">
        <v>2360</v>
      </c>
      <c r="C45" s="2879" t="s">
        <v>2347</v>
      </c>
      <c r="D45" s="2877"/>
      <c r="E45" s="2877"/>
      <c r="F45" s="2877"/>
      <c r="G45" s="2878"/>
    </row>
    <row r="46" ht="18" customHeight="1" x14ac:dyDescent="0.3">
      <c r="B46" s="2875" t="s">
        <v>2360</v>
      </c>
      <c r="C46" s="2879" t="s">
        <v>2348</v>
      </c>
      <c r="D46" s="2877"/>
      <c r="E46" s="2877"/>
      <c r="F46" s="2877"/>
      <c r="G46" s="2878"/>
    </row>
    <row r="47" ht="18" customHeight="1" x14ac:dyDescent="0.3">
      <c r="B47" s="2875" t="s">
        <v>2361</v>
      </c>
      <c r="C47" s="2876" t="s">
        <v>2345</v>
      </c>
      <c r="D47" s="2877" t="s">
        <v>2346</v>
      </c>
      <c r="E47" s="2877" t="s">
        <v>2346</v>
      </c>
      <c r="F47" s="2877" t="s">
        <v>2346</v>
      </c>
      <c r="G47" s="2878" t="s">
        <v>2346</v>
      </c>
    </row>
    <row r="48" ht="18" customHeight="1" x14ac:dyDescent="0.3">
      <c r="B48" s="2875" t="s">
        <v>2361</v>
      </c>
      <c r="C48" s="2879" t="s">
        <v>2347</v>
      </c>
      <c r="D48" s="2877"/>
      <c r="E48" s="2877"/>
      <c r="F48" s="2877"/>
      <c r="G48" s="2878"/>
    </row>
    <row r="49" ht="18" customHeight="1" x14ac:dyDescent="0.3">
      <c r="B49" s="2875" t="s">
        <v>2361</v>
      </c>
      <c r="C49" s="2879" t="s">
        <v>2348</v>
      </c>
      <c r="D49" s="2877"/>
      <c r="E49" s="2877"/>
      <c r="F49" s="2877"/>
      <c r="G49" s="2878"/>
    </row>
    <row r="50" ht="18" customHeight="1" x14ac:dyDescent="0.3">
      <c r="B50" s="2875" t="s">
        <v>2362</v>
      </c>
      <c r="C50" s="2876" t="s">
        <v>2345</v>
      </c>
      <c r="D50" s="2877"/>
      <c r="E50" s="2877"/>
      <c r="F50" s="2877"/>
      <c r="G50" s="2878"/>
    </row>
    <row r="51" ht="18" customHeight="1" x14ac:dyDescent="0.3">
      <c r="B51" s="2875" t="s">
        <v>2362</v>
      </c>
      <c r="C51" s="2879" t="s">
        <v>2347</v>
      </c>
      <c r="D51" s="2877"/>
      <c r="E51" s="2877"/>
      <c r="F51" s="2877"/>
      <c r="G51" s="2878"/>
    </row>
    <row r="52" ht="18" customHeight="1" x14ac:dyDescent="0.3">
      <c r="B52" s="2875" t="s">
        <v>2362</v>
      </c>
      <c r="C52" s="2879" t="s">
        <v>2348</v>
      </c>
      <c r="D52" s="2877"/>
      <c r="E52" s="2877"/>
      <c r="F52" s="2877"/>
      <c r="G52" s="2878"/>
    </row>
    <row r="53" ht="18" customHeight="1" x14ac:dyDescent="0.3">
      <c r="B53" s="2875" t="s">
        <v>2363</v>
      </c>
      <c r="C53" s="2876" t="s">
        <v>2345</v>
      </c>
      <c r="D53" s="2877" t="s">
        <v>2346</v>
      </c>
      <c r="E53" s="2877"/>
      <c r="F53" s="2877" t="s">
        <v>2346</v>
      </c>
      <c r="G53" s="2878" t="s">
        <v>2346</v>
      </c>
    </row>
    <row r="54" ht="18" customHeight="1" x14ac:dyDescent="0.3">
      <c r="B54" s="2875" t="s">
        <v>2363</v>
      </c>
      <c r="C54" s="2879" t="s">
        <v>2347</v>
      </c>
      <c r="D54" s="2877"/>
      <c r="E54" s="2877"/>
      <c r="F54" s="2877"/>
      <c r="G54" s="2878"/>
    </row>
    <row r="55" ht="18" customHeight="1" x14ac:dyDescent="0.3">
      <c r="B55" s="2875" t="s">
        <v>2363</v>
      </c>
      <c r="C55" s="2879" t="s">
        <v>2348</v>
      </c>
      <c r="D55" s="2877"/>
      <c r="E55" s="2877"/>
      <c r="F55" s="2877"/>
      <c r="G55" s="2878"/>
    </row>
    <row r="56" ht="18" customHeight="1" x14ac:dyDescent="0.3">
      <c r="B56" s="2875" t="s">
        <v>2364</v>
      </c>
      <c r="C56" s="2876" t="s">
        <v>2345</v>
      </c>
      <c r="D56" s="2877"/>
      <c r="E56" s="2877"/>
      <c r="F56" s="2877"/>
      <c r="G56" s="2878"/>
    </row>
    <row r="57" ht="18" customHeight="1" x14ac:dyDescent="0.3">
      <c r="B57" s="2875" t="s">
        <v>2364</v>
      </c>
      <c r="C57" s="2879" t="s">
        <v>2347</v>
      </c>
      <c r="D57" s="2877"/>
      <c r="E57" s="2877"/>
      <c r="F57" s="2877"/>
      <c r="G57" s="2878"/>
    </row>
    <row r="58" ht="18" customHeight="1" x14ac:dyDescent="0.3">
      <c r="B58" s="2875" t="s">
        <v>2364</v>
      </c>
      <c r="C58" s="2879" t="s">
        <v>2348</v>
      </c>
      <c r="D58" s="2877"/>
      <c r="E58" s="2877"/>
      <c r="F58" s="2877"/>
      <c r="G58" s="2878"/>
    </row>
    <row r="59" ht="18" customHeight="1" x14ac:dyDescent="0.3">
      <c r="B59" s="2875" t="s">
        <v>2365</v>
      </c>
      <c r="C59" s="2876" t="s">
        <v>2345</v>
      </c>
      <c r="D59" s="2877"/>
      <c r="E59" s="2877"/>
      <c r="F59" s="2877"/>
      <c r="G59" s="2878"/>
    </row>
    <row r="60" ht="18" customHeight="1" x14ac:dyDescent="0.3">
      <c r="B60" s="2875" t="s">
        <v>2365</v>
      </c>
      <c r="C60" s="2879" t="s">
        <v>2347</v>
      </c>
      <c r="D60" s="2877"/>
      <c r="E60" s="2877"/>
      <c r="F60" s="2877"/>
      <c r="G60" s="2878"/>
    </row>
    <row r="61" ht="18" customHeight="1" x14ac:dyDescent="0.3">
      <c r="B61" s="2875" t="s">
        <v>2365</v>
      </c>
      <c r="C61" s="2879" t="s">
        <v>2348</v>
      </c>
      <c r="D61" s="2877"/>
      <c r="E61" s="2877"/>
      <c r="F61" s="2877"/>
      <c r="G61" s="2878"/>
    </row>
    <row r="62" ht="18" customHeight="1" x14ac:dyDescent="0.3">
      <c r="B62" s="2875" t="s">
        <v>2366</v>
      </c>
      <c r="C62" s="2879" t="s">
        <v>2347</v>
      </c>
      <c r="D62" s="2877"/>
      <c r="E62" s="2877"/>
      <c r="F62" s="2877"/>
      <c r="G62" s="2878"/>
    </row>
    <row r="63" ht="18" customHeight="1" x14ac:dyDescent="0.3">
      <c r="B63" s="2875" t="s">
        <v>2366</v>
      </c>
      <c r="C63" s="2879" t="s">
        <v>2348</v>
      </c>
      <c r="D63" s="2877"/>
      <c r="E63" s="2877"/>
      <c r="F63" s="2877"/>
      <c r="G63" s="2878"/>
    </row>
    <row r="64" ht="18" customHeight="1" x14ac:dyDescent="0.3">
      <c r="B64" s="2875" t="s">
        <v>2367</v>
      </c>
      <c r="C64" s="2876" t="s">
        <v>2345</v>
      </c>
      <c r="D64" s="2877"/>
      <c r="E64" s="2877" t="s">
        <v>2346</v>
      </c>
      <c r="F64" s="2877"/>
      <c r="G64" s="2878" t="s">
        <v>2346</v>
      </c>
    </row>
    <row r="65" ht="18" customHeight="1" x14ac:dyDescent="0.3">
      <c r="B65" s="2875" t="s">
        <v>2367</v>
      </c>
      <c r="C65" s="2879" t="s">
        <v>2347</v>
      </c>
      <c r="D65" s="2877"/>
      <c r="E65" s="2877"/>
      <c r="F65" s="2877"/>
      <c r="G65" s="2878"/>
    </row>
    <row r="66" ht="18" customHeight="1" x14ac:dyDescent="0.3">
      <c r="B66" s="2875" t="s">
        <v>2367</v>
      </c>
      <c r="C66" s="2879" t="s">
        <v>2348</v>
      </c>
      <c r="D66" s="2877"/>
      <c r="E66" s="2877"/>
      <c r="F66" s="2877"/>
      <c r="G66" s="2878"/>
    </row>
    <row r="67" ht="18" customHeight="1" x14ac:dyDescent="0.3">
      <c r="B67" s="2875" t="s">
        <v>2368</v>
      </c>
      <c r="C67" s="2876" t="s">
        <v>2345</v>
      </c>
      <c r="D67" s="2877" t="s">
        <v>2346</v>
      </c>
      <c r="E67" s="2877" t="s">
        <v>2346</v>
      </c>
      <c r="F67" s="2877" t="s">
        <v>2346</v>
      </c>
      <c r="G67" s="2878" t="s">
        <v>2346</v>
      </c>
    </row>
    <row r="68" ht="18" customHeight="1" x14ac:dyDescent="0.3">
      <c r="B68" s="2875" t="s">
        <v>2368</v>
      </c>
      <c r="C68" s="2879" t="s">
        <v>2347</v>
      </c>
      <c r="D68" s="2877"/>
      <c r="E68" s="2877"/>
      <c r="F68" s="2877"/>
      <c r="G68" s="2878"/>
    </row>
    <row r="69" ht="18" customHeight="1" x14ac:dyDescent="0.3">
      <c r="B69" s="2875" t="s">
        <v>2368</v>
      </c>
      <c r="C69" s="2879" t="s">
        <v>2348</v>
      </c>
      <c r="D69" s="2877"/>
      <c r="E69" s="2877"/>
      <c r="F69" s="2877"/>
      <c r="G69" s="2878"/>
    </row>
    <row r="70" ht="18" customHeight="1" x14ac:dyDescent="0.3">
      <c r="B70" s="2875" t="s">
        <v>2369</v>
      </c>
      <c r="C70" s="2876" t="s">
        <v>2345</v>
      </c>
      <c r="D70" s="2877" t="s">
        <v>2346</v>
      </c>
      <c r="E70" s="2877" t="s">
        <v>2346</v>
      </c>
      <c r="F70" s="2877" t="s">
        <v>2346</v>
      </c>
      <c r="G70" s="2878" t="s">
        <v>2346</v>
      </c>
    </row>
    <row r="71" ht="18" customHeight="1" x14ac:dyDescent="0.3">
      <c r="B71" s="2875" t="s">
        <v>2369</v>
      </c>
      <c r="C71" s="2879" t="s">
        <v>2347</v>
      </c>
      <c r="D71" s="2877"/>
      <c r="E71" s="2877" t="s">
        <v>2346</v>
      </c>
      <c r="F71" s="2877"/>
      <c r="G71" s="2878" t="s">
        <v>2346</v>
      </c>
    </row>
    <row r="72" ht="18" customHeight="1" x14ac:dyDescent="0.3">
      <c r="B72" s="2875" t="s">
        <v>2369</v>
      </c>
      <c r="C72" s="2879" t="s">
        <v>2348</v>
      </c>
      <c r="D72" s="2877"/>
      <c r="E72" s="2877"/>
      <c r="F72" s="2877"/>
      <c r="G72" s="2878"/>
    </row>
    <row r="73" ht="18" customHeight="1" x14ac:dyDescent="0.3">
      <c r="B73" s="2875" t="s">
        <v>2370</v>
      </c>
      <c r="C73" s="2876" t="s">
        <v>2345</v>
      </c>
      <c r="D73" s="2877" t="s">
        <v>2346</v>
      </c>
      <c r="E73" s="2877" t="s">
        <v>2346</v>
      </c>
      <c r="F73" s="2877" t="s">
        <v>2346</v>
      </c>
      <c r="G73" s="2878" t="s">
        <v>2346</v>
      </c>
    </row>
    <row r="74" ht="18" customHeight="1" x14ac:dyDescent="0.3">
      <c r="B74" s="2875" t="s">
        <v>2370</v>
      </c>
      <c r="C74" s="2879" t="s">
        <v>2347</v>
      </c>
      <c r="D74" s="2877"/>
      <c r="E74" s="2877"/>
      <c r="F74" s="2877"/>
      <c r="G74" s="2878"/>
    </row>
    <row r="75" ht="18" customHeight="1" x14ac:dyDescent="0.3">
      <c r="B75" s="2875" t="s">
        <v>2370</v>
      </c>
      <c r="C75" s="2879" t="s">
        <v>2348</v>
      </c>
      <c r="D75" s="2877"/>
      <c r="E75" s="2877"/>
      <c r="F75" s="2877"/>
      <c r="G75" s="2878"/>
    </row>
    <row r="76" ht="18" customHeight="1" x14ac:dyDescent="0.3">
      <c r="B76" s="2875" t="s">
        <v>2371</v>
      </c>
      <c r="C76" s="2876" t="s">
        <v>2345</v>
      </c>
      <c r="D76" s="2877"/>
      <c r="E76" s="2877"/>
      <c r="F76" s="2877"/>
      <c r="G76" s="2878"/>
    </row>
    <row r="77" ht="18" customHeight="1" x14ac:dyDescent="0.3">
      <c r="B77" s="2875" t="s">
        <v>2371</v>
      </c>
      <c r="C77" s="2879" t="s">
        <v>2347</v>
      </c>
      <c r="D77" s="2877"/>
      <c r="E77" s="2877"/>
      <c r="F77" s="2877"/>
      <c r="G77" s="2878"/>
    </row>
    <row r="78" ht="18" customHeight="1" x14ac:dyDescent="0.3">
      <c r="B78" s="2875" t="s">
        <v>2371</v>
      </c>
      <c r="C78" s="2879" t="s">
        <v>2348</v>
      </c>
      <c r="D78" s="2877"/>
      <c r="E78" s="2877"/>
      <c r="F78" s="2877"/>
      <c r="G78" s="2878"/>
    </row>
    <row r="79" ht="18" customHeight="1" x14ac:dyDescent="0.3">
      <c r="B79" s="2875" t="s">
        <v>2372</v>
      </c>
      <c r="C79" s="2876" t="s">
        <v>2345</v>
      </c>
      <c r="D79" s="2877"/>
      <c r="E79" s="2877"/>
      <c r="F79" s="2877"/>
      <c r="G79" s="2878"/>
    </row>
    <row r="80" ht="18" customHeight="1" x14ac:dyDescent="0.3">
      <c r="B80" s="2875" t="s">
        <v>2372</v>
      </c>
      <c r="C80" s="2879" t="s">
        <v>2347</v>
      </c>
      <c r="D80" s="2877"/>
      <c r="E80" s="2877"/>
      <c r="F80" s="2877"/>
      <c r="G80" s="2878"/>
    </row>
    <row r="81" ht="18" customHeight="1" x14ac:dyDescent="0.3">
      <c r="B81" s="2875" t="s">
        <v>2372</v>
      </c>
      <c r="C81" s="2879" t="s">
        <v>2348</v>
      </c>
      <c r="D81" s="2877"/>
      <c r="E81" s="2877"/>
      <c r="F81" s="2877"/>
      <c r="G81" s="2878"/>
    </row>
    <row r="82" ht="18" customHeight="1" x14ac:dyDescent="0.3">
      <c r="B82" s="2875" t="s">
        <v>2373</v>
      </c>
      <c r="C82" s="2879" t="s">
        <v>2347</v>
      </c>
      <c r="D82" s="2877"/>
      <c r="E82" s="2877"/>
      <c r="F82" s="2877"/>
      <c r="G82" s="2878"/>
    </row>
    <row r="83" ht="18" customHeight="1" x14ac:dyDescent="0.3">
      <c r="B83" s="2875" t="s">
        <v>2373</v>
      </c>
      <c r="C83" s="2879" t="s">
        <v>2348</v>
      </c>
      <c r="D83" s="2877"/>
      <c r="E83" s="2877"/>
      <c r="F83" s="2877"/>
      <c r="G83" s="2878"/>
    </row>
    <row r="84" ht="18" customHeight="1" x14ac:dyDescent="0.3">
      <c r="B84" s="2875" t="s">
        <v>2374</v>
      </c>
      <c r="C84" s="2876" t="s">
        <v>2345</v>
      </c>
      <c r="D84" s="2877" t="s">
        <v>2346</v>
      </c>
      <c r="E84" s="2877" t="s">
        <v>2346</v>
      </c>
      <c r="F84" s="2877" t="s">
        <v>2346</v>
      </c>
      <c r="G84" s="2878" t="s">
        <v>2346</v>
      </c>
    </row>
    <row r="85" ht="18" customHeight="1" x14ac:dyDescent="0.3">
      <c r="B85" s="2875" t="s">
        <v>2374</v>
      </c>
      <c r="C85" s="2879" t="s">
        <v>2347</v>
      </c>
      <c r="D85" s="2877"/>
      <c r="E85" s="2877"/>
      <c r="F85" s="2877"/>
      <c r="G85" s="2878"/>
    </row>
    <row r="86" ht="18" customHeight="1" x14ac:dyDescent="0.3">
      <c r="B86" s="2875" t="s">
        <v>2374</v>
      </c>
      <c r="C86" s="2879" t="s">
        <v>2348</v>
      </c>
      <c r="D86" s="2877"/>
      <c r="E86" s="2877"/>
      <c r="F86" s="2877"/>
      <c r="G86" s="2878"/>
    </row>
    <row r="87" ht="18" customHeight="1" x14ac:dyDescent="0.25">
      <c r="B87" s="2875" t="s">
        <v>2375</v>
      </c>
      <c r="C87" s="2879" t="s">
        <v>2376</v>
      </c>
      <c r="D87" s="2877"/>
      <c r="E87" s="2877"/>
      <c r="F87" s="2877"/>
      <c r="G87" s="2878"/>
    </row>
    <row r="88" ht="18" customHeight="1" x14ac:dyDescent="0.3">
      <c r="B88" s="2875" t="s">
        <v>2375</v>
      </c>
      <c r="C88" s="2879" t="s">
        <v>2347</v>
      </c>
      <c r="D88" s="2877"/>
      <c r="E88" s="2877"/>
      <c r="F88" s="2877"/>
      <c r="G88" s="2878"/>
    </row>
    <row r="89" ht="18" customHeight="1" x14ac:dyDescent="0.3">
      <c r="B89" s="2875" t="s">
        <v>2375</v>
      </c>
      <c r="C89" s="2879" t="s">
        <v>2348</v>
      </c>
      <c r="D89" s="2877"/>
      <c r="E89" s="2877"/>
      <c r="F89" s="2877"/>
      <c r="G89" s="2878"/>
    </row>
    <row r="90" ht="18" customHeight="1" x14ac:dyDescent="0.3">
      <c r="B90" s="2875" t="s">
        <v>2377</v>
      </c>
      <c r="C90" s="2876" t="s">
        <v>2345</v>
      </c>
      <c r="D90" s="2877"/>
      <c r="E90" s="2877"/>
      <c r="F90" s="2877"/>
      <c r="G90" s="2878"/>
    </row>
    <row r="91" ht="18" customHeight="1" x14ac:dyDescent="0.3">
      <c r="B91" s="2875" t="s">
        <v>2377</v>
      </c>
      <c r="C91" s="2879" t="s">
        <v>2347</v>
      </c>
      <c r="D91" s="2877"/>
      <c r="E91" s="2877"/>
      <c r="F91" s="2877"/>
      <c r="G91" s="2878"/>
    </row>
    <row r="92" ht="18" customHeight="1" x14ac:dyDescent="0.3">
      <c r="B92" s="2875" t="s">
        <v>2377</v>
      </c>
      <c r="C92" s="2879" t="s">
        <v>2348</v>
      </c>
      <c r="D92" s="2877"/>
      <c r="E92" s="2877"/>
      <c r="F92" s="2877"/>
      <c r="G92" s="2878"/>
    </row>
    <row r="93" ht="18" customHeight="1" x14ac:dyDescent="0.3">
      <c r="B93" s="2875" t="s">
        <v>2378</v>
      </c>
      <c r="C93" s="2876" t="s">
        <v>2345</v>
      </c>
      <c r="D93" s="2877"/>
      <c r="E93" s="2877"/>
      <c r="F93" s="2877"/>
      <c r="G93" s="2878"/>
    </row>
    <row r="94" ht="18" customHeight="1" x14ac:dyDescent="0.3">
      <c r="B94" s="2875" t="s">
        <v>2378</v>
      </c>
      <c r="C94" s="2879" t="s">
        <v>2347</v>
      </c>
      <c r="D94" s="2877"/>
      <c r="E94" s="2877"/>
      <c r="F94" s="2877"/>
      <c r="G94" s="2878"/>
    </row>
    <row r="95" ht="18" customHeight="1" x14ac:dyDescent="0.3">
      <c r="B95" s="2875" t="s">
        <v>2378</v>
      </c>
      <c r="C95" s="2879" t="s">
        <v>2348</v>
      </c>
      <c r="D95" s="2877"/>
      <c r="E95" s="2877"/>
      <c r="F95" s="2877"/>
      <c r="G95" s="2878"/>
    </row>
    <row r="96" ht="18" customHeight="1" x14ac:dyDescent="0.3">
      <c r="B96" s="2875" t="s">
        <v>2379</v>
      </c>
      <c r="C96" s="2876" t="s">
        <v>2345</v>
      </c>
      <c r="D96" s="2877"/>
      <c r="E96" s="2877"/>
      <c r="F96" s="2877"/>
      <c r="G96" s="2878"/>
    </row>
    <row r="97" ht="18" customHeight="1" x14ac:dyDescent="0.3">
      <c r="B97" s="2875" t="s">
        <v>2379</v>
      </c>
      <c r="C97" s="2879" t="s">
        <v>2347</v>
      </c>
      <c r="D97" s="2877"/>
      <c r="E97" s="2877"/>
      <c r="F97" s="2877"/>
      <c r="G97" s="2878"/>
    </row>
    <row r="98" ht="18" customHeight="1" x14ac:dyDescent="0.3">
      <c r="B98" s="2875" t="s">
        <v>2379</v>
      </c>
      <c r="C98" s="2879" t="s">
        <v>2348</v>
      </c>
      <c r="D98" s="2877"/>
      <c r="E98" s="2877"/>
      <c r="F98" s="2877"/>
      <c r="G98" s="2878"/>
    </row>
    <row r="99" ht="18" customHeight="1" x14ac:dyDescent="0.3">
      <c r="B99" s="2875" t="s">
        <v>2380</v>
      </c>
      <c r="C99" s="2879" t="s">
        <v>2347</v>
      </c>
      <c r="D99" s="2877"/>
      <c r="E99" s="2877"/>
      <c r="F99" s="2877"/>
      <c r="G99" s="2878"/>
    </row>
    <row r="100" ht="18" customHeight="1" x14ac:dyDescent="0.3">
      <c r="B100" s="2875" t="s">
        <v>2380</v>
      </c>
      <c r="C100" s="2879" t="s">
        <v>2348</v>
      </c>
      <c r="D100" s="2877"/>
      <c r="E100" s="2877"/>
      <c r="F100" s="2877"/>
      <c r="G100" s="2878"/>
    </row>
    <row r="101" ht="18" customHeight="1" x14ac:dyDescent="0.3">
      <c r="B101" s="2875" t="s">
        <v>2381</v>
      </c>
      <c r="C101" s="2876" t="s">
        <v>2345</v>
      </c>
      <c r="D101" s="2877"/>
      <c r="E101" s="2877" t="s">
        <v>2346</v>
      </c>
      <c r="F101" s="2877" t="s">
        <v>2346</v>
      </c>
      <c r="G101" s="2878" t="s">
        <v>2346</v>
      </c>
    </row>
    <row r="102" ht="18" customHeight="1" x14ac:dyDescent="0.3">
      <c r="B102" s="2875" t="s">
        <v>2381</v>
      </c>
      <c r="C102" s="2879" t="s">
        <v>2347</v>
      </c>
      <c r="D102" s="2877" t="s">
        <v>2346</v>
      </c>
      <c r="E102" s="2877" t="s">
        <v>2346</v>
      </c>
      <c r="F102" s="2877" t="s">
        <v>2346</v>
      </c>
      <c r="G102" s="2878" t="s">
        <v>2346</v>
      </c>
    </row>
    <row r="103" ht="18" customHeight="1" x14ac:dyDescent="0.3">
      <c r="B103" s="2875" t="s">
        <v>2382</v>
      </c>
      <c r="C103" s="2876" t="s">
        <v>2345</v>
      </c>
      <c r="D103" s="2877"/>
      <c r="E103" s="2877"/>
      <c r="F103" s="2877"/>
      <c r="G103" s="2878"/>
    </row>
    <row r="104" ht="18" customHeight="1" x14ac:dyDescent="0.3">
      <c r="B104" s="2875" t="s">
        <v>2383</v>
      </c>
      <c r="C104" s="2879" t="s">
        <v>2347</v>
      </c>
      <c r="D104" s="2877"/>
      <c r="E104" s="2877"/>
      <c r="F104" s="2877"/>
      <c r="G104" s="2878"/>
    </row>
    <row r="105" ht="18" customHeight="1" x14ac:dyDescent="0.3">
      <c r="B105" s="2875" t="s">
        <v>2384</v>
      </c>
      <c r="C105" s="2876" t="s">
        <v>2345</v>
      </c>
      <c r="D105" s="2877"/>
      <c r="E105" s="2877"/>
      <c r="F105" s="2877"/>
      <c r="G105" s="2878"/>
    </row>
    <row r="106" ht="18" customHeight="1" x14ac:dyDescent="0.3">
      <c r="B106" s="2875" t="s">
        <v>2384</v>
      </c>
      <c r="C106" s="2879" t="s">
        <v>2347</v>
      </c>
      <c r="D106" s="2877" t="s">
        <v>2346</v>
      </c>
      <c r="E106" s="2877" t="s">
        <v>2346</v>
      </c>
      <c r="F106" s="2877" t="s">
        <v>2346</v>
      </c>
      <c r="G106" s="2878" t="s">
        <v>2346</v>
      </c>
    </row>
    <row r="107" ht="18" customHeight="1" x14ac:dyDescent="0.3">
      <c r="B107" s="2875" t="s">
        <v>2385</v>
      </c>
      <c r="C107" s="2876" t="s">
        <v>2345</v>
      </c>
      <c r="D107" s="2877" t="s">
        <v>2346</v>
      </c>
      <c r="E107" s="2877"/>
      <c r="F107" s="2877" t="s">
        <v>2346</v>
      </c>
      <c r="G107" s="2878" t="s">
        <v>2346</v>
      </c>
    </row>
    <row r="108" ht="18" customHeight="1" x14ac:dyDescent="0.3">
      <c r="B108" s="2875" t="s">
        <v>2385</v>
      </c>
      <c r="C108" s="2879" t="s">
        <v>2347</v>
      </c>
      <c r="D108" s="2877"/>
      <c r="E108" s="2877"/>
      <c r="F108" s="2877"/>
      <c r="G108" s="2878"/>
    </row>
    <row r="109" ht="18" customHeight="1" x14ac:dyDescent="0.3">
      <c r="B109" s="2875" t="s">
        <v>2385</v>
      </c>
      <c r="C109" s="2879" t="s">
        <v>2348</v>
      </c>
      <c r="D109" s="2877"/>
      <c r="E109" s="2877"/>
      <c r="F109" s="2877"/>
      <c r="G109" s="2878"/>
    </row>
    <row r="110" ht="18" customHeight="1" x14ac:dyDescent="0.3">
      <c r="B110" s="2875" t="s">
        <v>2386</v>
      </c>
      <c r="C110" s="2876" t="s">
        <v>2345</v>
      </c>
      <c r="D110" s="2877"/>
      <c r="E110" s="2877"/>
      <c r="F110" s="2877"/>
      <c r="G110" s="2878"/>
    </row>
    <row r="111" ht="18" customHeight="1" x14ac:dyDescent="0.3">
      <c r="B111" s="2875" t="s">
        <v>2386</v>
      </c>
      <c r="C111" s="2879" t="s">
        <v>2347</v>
      </c>
      <c r="D111" s="2877"/>
      <c r="E111" s="2877"/>
      <c r="F111" s="2877"/>
      <c r="G111" s="2878"/>
    </row>
    <row r="112" ht="18" customHeight="1" x14ac:dyDescent="0.3">
      <c r="B112" s="2875" t="s">
        <v>2386</v>
      </c>
      <c r="C112" s="2879" t="s">
        <v>2348</v>
      </c>
      <c r="D112" s="2877"/>
      <c r="E112" s="2877"/>
      <c r="F112" s="2877"/>
      <c r="G112" s="2878"/>
    </row>
    <row r="113" ht="18" customHeight="1" x14ac:dyDescent="0.3">
      <c r="B113" s="2875" t="s">
        <v>2387</v>
      </c>
      <c r="C113" s="2876" t="s">
        <v>2345</v>
      </c>
      <c r="D113" s="2877"/>
      <c r="E113" s="2877"/>
      <c r="F113" s="2877"/>
      <c r="G113" s="2878"/>
    </row>
    <row r="114" ht="18" customHeight="1" x14ac:dyDescent="0.3">
      <c r="B114" s="2880" t="s">
        <v>2388</v>
      </c>
      <c r="C114" s="2876" t="s">
        <v>2345</v>
      </c>
      <c r="D114" s="2877"/>
      <c r="E114" s="2877"/>
      <c r="F114" s="2877"/>
      <c r="G114" s="2878"/>
    </row>
    <row r="115" ht="18" customHeight="1" x14ac:dyDescent="0.3">
      <c r="B115" s="2875" t="s">
        <v>2389</v>
      </c>
      <c r="C115" s="2876" t="s">
        <v>2345</v>
      </c>
      <c r="D115" s="2877" t="s">
        <v>2346</v>
      </c>
      <c r="E115" s="2877"/>
      <c r="F115" s="2877" t="s">
        <v>2346</v>
      </c>
      <c r="G115" s="2878" t="s">
        <v>2346</v>
      </c>
    </row>
    <row r="116" ht="18" customHeight="1" x14ac:dyDescent="0.3">
      <c r="B116" s="2875" t="s">
        <v>2390</v>
      </c>
      <c r="C116" s="2876" t="s">
        <v>2345</v>
      </c>
      <c r="D116" s="2877"/>
      <c r="E116" s="2877"/>
      <c r="F116" s="2877"/>
      <c r="G116" s="2878"/>
    </row>
    <row r="117" ht="18" customHeight="1" x14ac:dyDescent="0.3">
      <c r="B117" s="2875" t="s">
        <v>2391</v>
      </c>
      <c r="C117" s="2876" t="s">
        <v>2345</v>
      </c>
      <c r="D117" s="2877"/>
      <c r="E117" s="2877"/>
      <c r="F117" s="2877"/>
      <c r="G117" s="2878"/>
    </row>
    <row r="118" ht="18" customHeight="1" x14ac:dyDescent="0.3">
      <c r="B118" s="2875" t="s">
        <v>2392</v>
      </c>
      <c r="C118" s="2876" t="s">
        <v>2345</v>
      </c>
      <c r="D118" s="2877"/>
      <c r="E118" s="2877"/>
      <c r="F118" s="2877"/>
      <c r="G118" s="2878"/>
    </row>
    <row r="119" ht="18" customHeight="1" x14ac:dyDescent="0.3">
      <c r="B119" s="2875" t="s">
        <v>2393</v>
      </c>
      <c r="C119" s="2876" t="s">
        <v>2345</v>
      </c>
      <c r="D119" s="2877"/>
      <c r="E119" s="2877"/>
      <c r="F119" s="2877"/>
      <c r="G119" s="2878"/>
    </row>
    <row r="120" ht="18" customHeight="1" x14ac:dyDescent="0.3">
      <c r="B120" s="2875" t="s">
        <v>2393</v>
      </c>
      <c r="C120" s="2879" t="s">
        <v>2347</v>
      </c>
      <c r="D120" s="2877"/>
      <c r="E120" s="2877"/>
      <c r="F120" s="2877"/>
      <c r="G120" s="2878"/>
    </row>
    <row r="121" ht="18" customHeight="1" x14ac:dyDescent="0.3">
      <c r="B121" s="2875" t="s">
        <v>2393</v>
      </c>
      <c r="C121" s="2879" t="s">
        <v>2348</v>
      </c>
      <c r="D121" s="2877"/>
      <c r="E121" s="2877"/>
      <c r="F121" s="2877"/>
      <c r="G121" s="2878"/>
    </row>
    <row r="122" ht="18" customHeight="1" x14ac:dyDescent="0.3">
      <c r="B122" s="2875" t="s">
        <v>2394</v>
      </c>
      <c r="C122" s="2879" t="s">
        <v>2348</v>
      </c>
      <c r="D122" s="2877"/>
      <c r="E122" s="2877" t="s">
        <v>2346</v>
      </c>
      <c r="F122" s="2877" t="s">
        <v>2346</v>
      </c>
      <c r="G122" s="2878" t="s">
        <v>2346</v>
      </c>
    </row>
    <row r="123" ht="18" customHeight="1" x14ac:dyDescent="0.3">
      <c r="B123" s="2875" t="s">
        <v>2395</v>
      </c>
      <c r="C123" s="2876" t="s">
        <v>2345</v>
      </c>
      <c r="D123" s="2877"/>
      <c r="E123" s="2877"/>
      <c r="F123" s="2877"/>
      <c r="G123" s="2878"/>
    </row>
    <row r="124" ht="18" customHeight="1" x14ac:dyDescent="0.3">
      <c r="B124" s="2875" t="s">
        <v>2395</v>
      </c>
      <c r="C124" s="2879" t="s">
        <v>2348</v>
      </c>
      <c r="D124" s="2877"/>
      <c r="E124" s="2877" t="s">
        <v>2346</v>
      </c>
      <c r="F124" s="2877" t="s">
        <v>2346</v>
      </c>
      <c r="G124" s="2878" t="s">
        <v>2346</v>
      </c>
    </row>
    <row r="125" ht="18" customHeight="1" x14ac:dyDescent="0.3">
      <c r="B125" s="2875" t="s">
        <v>2396</v>
      </c>
      <c r="C125" s="2876" t="s">
        <v>2345</v>
      </c>
      <c r="D125" s="2877"/>
      <c r="E125" s="2877"/>
      <c r="F125" s="2877"/>
      <c r="G125" s="2878"/>
    </row>
    <row r="126" ht="18" customHeight="1" x14ac:dyDescent="0.3">
      <c r="B126" s="2875" t="s">
        <v>2396</v>
      </c>
      <c r="C126" s="2879" t="s">
        <v>2348</v>
      </c>
      <c r="D126" s="2877"/>
      <c r="E126" s="2877"/>
      <c r="F126" s="2877"/>
      <c r="G126" s="2878"/>
    </row>
    <row r="127" ht="18" customHeight="1" x14ac:dyDescent="0.3">
      <c r="B127" s="2875" t="s">
        <v>2397</v>
      </c>
      <c r="C127" s="2876" t="s">
        <v>2345</v>
      </c>
      <c r="D127" s="2877"/>
      <c r="E127" s="2877"/>
      <c r="F127" s="2877"/>
      <c r="G127" s="2878"/>
    </row>
    <row r="128" ht="18" customHeight="1" x14ac:dyDescent="0.3">
      <c r="B128" s="2875" t="s">
        <v>2397</v>
      </c>
      <c r="C128" s="2879" t="s">
        <v>2347</v>
      </c>
      <c r="D128" s="2877"/>
      <c r="E128" s="2877"/>
      <c r="F128" s="2877"/>
      <c r="G128" s="2878"/>
    </row>
    <row r="129" ht="18" customHeight="1" x14ac:dyDescent="0.3">
      <c r="B129" s="2875" t="s">
        <v>2398</v>
      </c>
      <c r="C129" s="2876" t="s">
        <v>2345</v>
      </c>
      <c r="D129" s="2877"/>
      <c r="E129" s="2877"/>
      <c r="F129" s="2877"/>
      <c r="G129" s="2878"/>
    </row>
    <row r="130" ht="18" customHeight="1" x14ac:dyDescent="0.3">
      <c r="B130" s="2875" t="s">
        <v>2399</v>
      </c>
      <c r="C130" s="2876" t="s">
        <v>2345</v>
      </c>
      <c r="D130" s="2877"/>
      <c r="E130" s="2877"/>
      <c r="F130" s="2877"/>
      <c r="G130" s="2878"/>
    </row>
    <row r="131" ht="18" customHeight="1" x14ac:dyDescent="0.3">
      <c r="B131" s="2880" t="s">
        <v>2400</v>
      </c>
      <c r="C131" s="2876" t="s">
        <v>2345</v>
      </c>
      <c r="D131" s="2877" t="s">
        <v>2346</v>
      </c>
      <c r="E131" s="2877"/>
      <c r="F131" s="2877" t="s">
        <v>2346</v>
      </c>
      <c r="G131" s="2878" t="s">
        <v>2346</v>
      </c>
    </row>
    <row r="132" ht="18" customHeight="1" x14ac:dyDescent="0.3">
      <c r="B132" s="2880" t="s">
        <v>2400</v>
      </c>
      <c r="C132" s="2879" t="s">
        <v>2347</v>
      </c>
      <c r="D132" s="2877"/>
      <c r="E132" s="2877"/>
      <c r="F132" s="2877"/>
      <c r="G132" s="2878"/>
    </row>
    <row r="133" ht="18" customHeight="1" x14ac:dyDescent="0.25">
      <c r="B133" s="2875" t="s">
        <v>2401</v>
      </c>
      <c r="C133" s="2879" t="s">
        <v>2402</v>
      </c>
      <c r="D133" s="2877"/>
      <c r="E133" s="2877" t="s">
        <v>2346</v>
      </c>
      <c r="F133" s="2877" t="s">
        <v>2346</v>
      </c>
      <c r="G133" s="2878" t="s">
        <v>2346</v>
      </c>
    </row>
    <row r="134" ht="18" customHeight="1" x14ac:dyDescent="0.3">
      <c r="B134" s="2875" t="s">
        <v>2403</v>
      </c>
      <c r="C134" s="2876" t="s">
        <v>2345</v>
      </c>
      <c r="D134" s="2877"/>
      <c r="E134" s="2877"/>
      <c r="F134" s="2877"/>
      <c r="G134" s="2878"/>
    </row>
    <row r="135" ht="18" customHeight="1" x14ac:dyDescent="0.3">
      <c r="B135" s="2875" t="s">
        <v>2403</v>
      </c>
      <c r="C135" s="2879" t="s">
        <v>2347</v>
      </c>
      <c r="D135" s="2877"/>
      <c r="E135" s="2877"/>
      <c r="F135" s="2877"/>
      <c r="G135" s="2878"/>
    </row>
    <row r="136" ht="18" customHeight="1" x14ac:dyDescent="0.3">
      <c r="B136" s="2875" t="s">
        <v>2403</v>
      </c>
      <c r="C136" s="2879" t="s">
        <v>2348</v>
      </c>
      <c r="D136" s="2877"/>
      <c r="E136" s="2877"/>
      <c r="F136" s="2877"/>
      <c r="G136" s="2878"/>
    </row>
    <row r="137" ht="18" customHeight="1" x14ac:dyDescent="0.25">
      <c r="B137" s="2875" t="s">
        <v>2403</v>
      </c>
      <c r="C137" s="2879" t="s">
        <v>2402</v>
      </c>
      <c r="D137" s="2877"/>
      <c r="E137" s="2877"/>
      <c r="F137" s="2877"/>
      <c r="G137" s="2878"/>
    </row>
    <row r="138" ht="18" customHeight="1" x14ac:dyDescent="0.3">
      <c r="B138" s="2875" t="s">
        <v>2404</v>
      </c>
      <c r="C138" s="2876" t="s">
        <v>2345</v>
      </c>
      <c r="D138" s="2877" t="s">
        <v>2346</v>
      </c>
      <c r="E138" s="2877"/>
      <c r="F138" s="2877" t="s">
        <v>2346</v>
      </c>
      <c r="G138" s="2878" t="s">
        <v>2346</v>
      </c>
    </row>
    <row r="139" ht="18" customHeight="1" x14ac:dyDescent="0.3">
      <c r="B139" s="2875" t="s">
        <v>2404</v>
      </c>
      <c r="C139" s="2879" t="s">
        <v>2347</v>
      </c>
      <c r="D139" s="2877"/>
      <c r="E139" s="2877"/>
      <c r="F139" s="2877"/>
      <c r="G139" s="2878"/>
    </row>
    <row r="140" ht="18" customHeight="1" x14ac:dyDescent="0.3">
      <c r="B140" s="2875" t="s">
        <v>2405</v>
      </c>
      <c r="C140" s="2876" t="s">
        <v>2345</v>
      </c>
      <c r="D140" s="2877"/>
      <c r="E140" s="2877"/>
      <c r="F140" s="2877"/>
      <c r="G140" s="2878"/>
    </row>
    <row r="141" ht="18" customHeight="1" x14ac:dyDescent="0.3">
      <c r="B141" s="2875" t="s">
        <v>2405</v>
      </c>
      <c r="C141" s="2879" t="s">
        <v>2347</v>
      </c>
      <c r="D141" s="2877"/>
      <c r="E141" s="2877"/>
      <c r="F141" s="2877"/>
      <c r="G141" s="2878"/>
    </row>
    <row r="142" ht="18" customHeight="1" x14ac:dyDescent="0.3">
      <c r="B142" s="2875" t="s">
        <v>2406</v>
      </c>
      <c r="C142" s="2876" t="s">
        <v>2345</v>
      </c>
      <c r="D142" s="2877"/>
      <c r="E142" s="2877"/>
      <c r="F142" s="2877"/>
      <c r="G142" s="2878"/>
    </row>
    <row r="143" ht="18" customHeight="1" x14ac:dyDescent="0.25">
      <c r="B143" s="2875" t="s">
        <v>2406</v>
      </c>
      <c r="C143" s="2879" t="s">
        <v>2206</v>
      </c>
      <c r="D143" s="2877"/>
      <c r="E143" s="2877" t="s">
        <v>2346</v>
      </c>
      <c r="F143" s="2877" t="s">
        <v>2346</v>
      </c>
      <c r="G143" s="2878" t="s">
        <v>2346</v>
      </c>
    </row>
    <row r="144" ht="18" customHeight="1" x14ac:dyDescent="0.3">
      <c r="B144" s="2875" t="s">
        <v>2406</v>
      </c>
      <c r="C144" s="2879" t="s">
        <v>2407</v>
      </c>
      <c r="D144" s="2877"/>
      <c r="E144" s="2877"/>
      <c r="F144" s="2877"/>
      <c r="G144" s="2878"/>
    </row>
    <row r="145" ht="18" customHeight="1" x14ac:dyDescent="0.3">
      <c r="B145" s="2875" t="s">
        <v>2408</v>
      </c>
      <c r="C145" s="2876" t="s">
        <v>2345</v>
      </c>
      <c r="D145" s="2877"/>
      <c r="E145" s="2877"/>
      <c r="F145" s="2877"/>
      <c r="G145" s="2878"/>
    </row>
    <row r="146" ht="18" customHeight="1" x14ac:dyDescent="0.25">
      <c r="B146" s="2875" t="s">
        <v>2408</v>
      </c>
      <c r="C146" s="2879" t="s">
        <v>2241</v>
      </c>
      <c r="D146" s="2877"/>
      <c r="E146" s="2877"/>
      <c r="F146" s="2877"/>
      <c r="G146" s="2878"/>
    </row>
    <row r="147" ht="18" customHeight="1" x14ac:dyDescent="0.25">
      <c r="B147" s="2875" t="s">
        <v>2408</v>
      </c>
      <c r="C147" s="2879" t="s">
        <v>2206</v>
      </c>
      <c r="D147" s="2877"/>
      <c r="E147" s="2877"/>
      <c r="F147" s="2877"/>
      <c r="G147" s="2878"/>
    </row>
    <row r="148" ht="18" customHeight="1" x14ac:dyDescent="0.3">
      <c r="B148" s="2875" t="s">
        <v>2408</v>
      </c>
      <c r="C148" s="2879" t="s">
        <v>2407</v>
      </c>
      <c r="D148" s="2877"/>
      <c r="E148" s="2877"/>
      <c r="F148" s="2877"/>
      <c r="G148" s="2878"/>
    </row>
    <row r="149" ht="18" customHeight="1" x14ac:dyDescent="0.25">
      <c r="B149" s="2875" t="s">
        <v>2408</v>
      </c>
      <c r="C149" s="2879" t="s">
        <v>900</v>
      </c>
      <c r="D149" s="2877"/>
      <c r="E149" s="2877"/>
      <c r="F149" s="2877"/>
      <c r="G149" s="2878"/>
    </row>
    <row r="150" ht="18" customHeight="1" x14ac:dyDescent="0.3">
      <c r="B150" s="2875" t="s">
        <v>2409</v>
      </c>
      <c r="C150" s="2876" t="s">
        <v>2345</v>
      </c>
      <c r="D150" s="2877"/>
      <c r="E150" s="2877"/>
      <c r="F150" s="2877"/>
      <c r="G150" s="2878"/>
    </row>
    <row r="151" ht="18" customHeight="1" x14ac:dyDescent="0.3">
      <c r="B151" s="2875" t="s">
        <v>2410</v>
      </c>
      <c r="C151" s="2876" t="s">
        <v>2345</v>
      </c>
      <c r="D151" s="2877"/>
      <c r="E151" s="2877"/>
      <c r="F151" s="2877"/>
      <c r="G151" s="2878"/>
    </row>
    <row r="152" ht="18" customHeight="1" x14ac:dyDescent="0.3">
      <c r="B152" s="2875" t="s">
        <v>2411</v>
      </c>
      <c r="C152" s="2876" t="s">
        <v>2345</v>
      </c>
      <c r="D152" s="2877"/>
      <c r="E152" s="2877"/>
      <c r="F152" s="2877"/>
      <c r="G152" s="2878"/>
    </row>
    <row r="153" ht="18" customHeight="1" x14ac:dyDescent="0.3">
      <c r="B153" s="2875" t="s">
        <v>2411</v>
      </c>
      <c r="C153" s="2879" t="s">
        <v>2347</v>
      </c>
      <c r="D153" s="2877"/>
      <c r="E153" s="2877"/>
      <c r="F153" s="2877"/>
      <c r="G153" s="2878"/>
    </row>
    <row r="154" ht="18" customHeight="1" x14ac:dyDescent="0.3">
      <c r="B154" s="2875" t="s">
        <v>2411</v>
      </c>
      <c r="C154" s="2879" t="s">
        <v>2348</v>
      </c>
      <c r="D154" s="2877"/>
      <c r="E154" s="2877"/>
      <c r="F154" s="2877"/>
      <c r="G154" s="2878"/>
    </row>
    <row r="155" ht="18" customHeight="1" x14ac:dyDescent="0.25">
      <c r="B155" s="2875" t="s">
        <v>2411</v>
      </c>
      <c r="C155" s="2879" t="s">
        <v>2402</v>
      </c>
      <c r="D155" s="2877"/>
      <c r="E155" s="2877"/>
      <c r="F155" s="2877"/>
      <c r="G155" s="2878"/>
    </row>
    <row r="156" ht="18" customHeight="1" x14ac:dyDescent="0.3">
      <c r="B156" s="2875" t="s">
        <v>2412</v>
      </c>
      <c r="C156" s="2876" t="s">
        <v>2345</v>
      </c>
      <c r="D156" s="2877"/>
      <c r="E156" s="2877"/>
      <c r="F156" s="2877"/>
      <c r="G156" s="2878"/>
    </row>
    <row r="157" ht="18" customHeight="1" x14ac:dyDescent="0.3">
      <c r="B157" s="2875" t="s">
        <v>2412</v>
      </c>
      <c r="C157" s="2879" t="s">
        <v>2347</v>
      </c>
      <c r="D157" s="2877"/>
      <c r="E157" s="2877"/>
      <c r="F157" s="2877"/>
      <c r="G157" s="2878"/>
    </row>
    <row r="158" ht="18" customHeight="1" x14ac:dyDescent="0.3">
      <c r="B158" s="2875" t="s">
        <v>2412</v>
      </c>
      <c r="C158" s="2879" t="s">
        <v>2348</v>
      </c>
      <c r="D158" s="2877"/>
      <c r="E158" s="2877"/>
      <c r="F158" s="2877"/>
      <c r="G158" s="2878"/>
    </row>
    <row r="159" ht="18" customHeight="1" x14ac:dyDescent="0.3">
      <c r="B159" s="2875" t="s">
        <v>2413</v>
      </c>
      <c r="C159" s="2879" t="s">
        <v>2348</v>
      </c>
      <c r="D159" s="2877"/>
      <c r="E159" s="2877"/>
      <c r="F159" s="2877"/>
      <c r="G159" s="2878"/>
    </row>
    <row r="160" ht="18" customHeight="1" x14ac:dyDescent="0.25">
      <c r="B160" s="2875" t="s">
        <v>2413</v>
      </c>
      <c r="C160" s="2879" t="s">
        <v>2402</v>
      </c>
      <c r="D160" s="2877"/>
      <c r="E160" s="2877"/>
      <c r="F160" s="2877"/>
      <c r="G160" s="2878"/>
    </row>
    <row r="161" ht="18" customHeight="1" x14ac:dyDescent="0.25">
      <c r="B161" s="2875" t="s">
        <v>2414</v>
      </c>
      <c r="C161" s="2879" t="s">
        <v>2402</v>
      </c>
      <c r="D161" s="2877" t="s">
        <v>2346</v>
      </c>
      <c r="E161" s="2877" t="s">
        <v>2346</v>
      </c>
      <c r="F161" s="2877" t="s">
        <v>2346</v>
      </c>
      <c r="G161" s="2878" t="s">
        <v>2346</v>
      </c>
    </row>
    <row r="162" ht="18" customHeight="1" x14ac:dyDescent="0.25">
      <c r="B162" s="2875" t="s">
        <v>2415</v>
      </c>
      <c r="C162" s="2879" t="s">
        <v>2402</v>
      </c>
      <c r="D162" s="2877"/>
      <c r="E162" s="2877"/>
      <c r="F162" s="2877"/>
      <c r="G162" s="2878"/>
    </row>
    <row r="163" ht="18" customHeight="1" x14ac:dyDescent="0.25">
      <c r="B163" s="2875" t="s">
        <v>2416</v>
      </c>
      <c r="C163" s="2879" t="s">
        <v>2402</v>
      </c>
      <c r="D163" s="2877"/>
      <c r="E163" s="2877"/>
      <c r="F163" s="2877"/>
      <c r="G163" s="2878"/>
    </row>
    <row r="164" ht="18" customHeight="1" x14ac:dyDescent="0.25">
      <c r="B164" s="2875" t="s">
        <v>2417</v>
      </c>
      <c r="C164" s="2879" t="s">
        <v>2402</v>
      </c>
      <c r="D164" s="2877" t="s">
        <v>2346</v>
      </c>
      <c r="E164" s="2877" t="s">
        <v>2346</v>
      </c>
      <c r="F164" s="2877" t="s">
        <v>2346</v>
      </c>
      <c r="G164" s="2878" t="s">
        <v>2346</v>
      </c>
    </row>
    <row r="165" ht="18" customHeight="1" x14ac:dyDescent="0.25">
      <c r="B165" s="2875" t="s">
        <v>2418</v>
      </c>
      <c r="C165" s="2879" t="s">
        <v>2402</v>
      </c>
      <c r="D165" s="2877"/>
      <c r="E165" s="2877"/>
      <c r="F165" s="2877"/>
      <c r="G165" s="2878"/>
    </row>
    <row r="166" ht="18" customHeight="1" x14ac:dyDescent="0.25">
      <c r="B166" s="2875" t="s">
        <v>2419</v>
      </c>
      <c r="C166" s="2879" t="s">
        <v>2402</v>
      </c>
      <c r="D166" s="2877"/>
      <c r="E166" s="2877"/>
      <c r="F166" s="2877"/>
      <c r="G166" s="2878"/>
    </row>
    <row r="167" ht="18" customHeight="1" x14ac:dyDescent="0.3">
      <c r="B167" s="2875" t="s">
        <v>2420</v>
      </c>
      <c r="C167" s="2876" t="s">
        <v>2345</v>
      </c>
      <c r="D167" s="2877"/>
      <c r="E167" s="2877"/>
      <c r="F167" s="2877"/>
      <c r="G167" s="2878"/>
    </row>
    <row r="168" ht="18" customHeight="1" x14ac:dyDescent="0.3">
      <c r="B168" s="2875" t="s">
        <v>2420</v>
      </c>
      <c r="C168" s="2879" t="s">
        <v>2347</v>
      </c>
      <c r="D168" s="2877"/>
      <c r="E168" s="2877"/>
      <c r="F168" s="2877"/>
      <c r="G168" s="2878"/>
    </row>
    <row r="169" ht="18" customHeight="1" x14ac:dyDescent="0.3">
      <c r="B169" s="2875" t="s">
        <v>2420</v>
      </c>
      <c r="C169" s="2879" t="s">
        <v>2348</v>
      </c>
      <c r="D169" s="2877"/>
      <c r="E169" s="2877"/>
      <c r="F169" s="2877"/>
      <c r="G169" s="2878"/>
    </row>
    <row r="170" ht="18" customHeight="1" x14ac:dyDescent="0.25">
      <c r="B170" s="2875" t="s">
        <v>2420</v>
      </c>
      <c r="C170" s="2879" t="s">
        <v>2402</v>
      </c>
      <c r="D170" s="2877"/>
      <c r="E170" s="2877"/>
      <c r="F170" s="2877"/>
      <c r="G170" s="2878"/>
    </row>
    <row r="171" ht="18" customHeight="1" x14ac:dyDescent="0.3">
      <c r="B171" s="2875" t="s">
        <v>2421</v>
      </c>
      <c r="C171" s="2876" t="s">
        <v>2345</v>
      </c>
      <c r="D171" s="2877"/>
      <c r="E171" s="2877"/>
      <c r="F171" s="2877"/>
      <c r="G171" s="2878"/>
    </row>
    <row r="172" ht="18" customHeight="1" x14ac:dyDescent="0.3">
      <c r="B172" s="2875" t="s">
        <v>2421</v>
      </c>
      <c r="C172" s="2879" t="s">
        <v>2347</v>
      </c>
      <c r="D172" s="2877"/>
      <c r="E172" s="2877"/>
      <c r="F172" s="2877"/>
      <c r="G172" s="2878"/>
    </row>
    <row r="173" ht="18" customHeight="1" x14ac:dyDescent="0.3">
      <c r="B173" s="2875" t="s">
        <v>2421</v>
      </c>
      <c r="C173" s="2879" t="s">
        <v>2348</v>
      </c>
      <c r="D173" s="2877"/>
      <c r="E173" s="2877"/>
      <c r="F173" s="2877"/>
      <c r="G173" s="2878"/>
    </row>
    <row r="174" ht="18" customHeight="1" x14ac:dyDescent="0.25">
      <c r="B174" s="2875" t="s">
        <v>2421</v>
      </c>
      <c r="C174" s="2879" t="s">
        <v>2402</v>
      </c>
      <c r="D174" s="2877"/>
      <c r="E174" s="2877"/>
      <c r="F174" s="2877"/>
      <c r="G174" s="2878"/>
    </row>
    <row r="175" ht="18" customHeight="1" x14ac:dyDescent="0.3">
      <c r="B175" s="2880" t="s">
        <v>2422</v>
      </c>
      <c r="C175" s="2876" t="s">
        <v>2345</v>
      </c>
      <c r="D175" s="2877"/>
      <c r="E175" s="2877"/>
      <c r="F175" s="2877"/>
      <c r="G175" s="2878"/>
    </row>
    <row r="176" ht="18" customHeight="1" x14ac:dyDescent="0.3">
      <c r="B176" s="2875" t="s">
        <v>2423</v>
      </c>
      <c r="C176" s="2879" t="s">
        <v>2347</v>
      </c>
      <c r="D176" s="2877" t="s">
        <v>2346</v>
      </c>
      <c r="E176" s="2877" t="s">
        <v>2346</v>
      </c>
      <c r="F176" s="2877" t="s">
        <v>2346</v>
      </c>
      <c r="G176" s="2878" t="s">
        <v>2346</v>
      </c>
    </row>
    <row r="177" ht="18" customHeight="1" x14ac:dyDescent="0.3">
      <c r="B177" s="2875" t="s">
        <v>2424</v>
      </c>
      <c r="C177" s="2879" t="s">
        <v>2347</v>
      </c>
      <c r="D177" s="2877" t="s">
        <v>2346</v>
      </c>
      <c r="E177" s="2877"/>
      <c r="F177" s="2877" t="s">
        <v>2346</v>
      </c>
      <c r="G177" s="2878" t="s">
        <v>2346</v>
      </c>
    </row>
    <row r="178" ht="18" customHeight="1" x14ac:dyDescent="0.3">
      <c r="B178" s="2875" t="s">
        <v>2424</v>
      </c>
      <c r="C178" s="2879" t="s">
        <v>2348</v>
      </c>
      <c r="D178" s="2877" t="s">
        <v>2346</v>
      </c>
      <c r="E178" s="2877"/>
      <c r="F178" s="2877" t="s">
        <v>2346</v>
      </c>
      <c r="G178" s="2878" t="s">
        <v>2346</v>
      </c>
    </row>
    <row r="179" ht="18" customHeight="1" x14ac:dyDescent="0.3">
      <c r="B179" s="2875" t="s">
        <v>2425</v>
      </c>
      <c r="C179" s="2879" t="s">
        <v>2347</v>
      </c>
      <c r="D179" s="2877"/>
      <c r="E179" s="2877"/>
      <c r="F179" s="2877"/>
      <c r="G179" s="2878"/>
    </row>
    <row r="180" ht="18" customHeight="1" x14ac:dyDescent="0.3">
      <c r="B180" s="2875" t="s">
        <v>2426</v>
      </c>
      <c r="C180" s="2879" t="s">
        <v>2347</v>
      </c>
      <c r="D180" s="2877"/>
      <c r="E180" s="2877"/>
      <c r="F180" s="2877"/>
      <c r="G180" s="2878"/>
    </row>
    <row r="181" ht="18" customHeight="1" x14ac:dyDescent="0.3">
      <c r="B181" s="2875" t="s">
        <v>2427</v>
      </c>
      <c r="C181" s="2879" t="s">
        <v>2348</v>
      </c>
      <c r="D181" s="2877" t="s">
        <v>2346</v>
      </c>
      <c r="E181" s="2877"/>
      <c r="F181" s="2877" t="s">
        <v>2346</v>
      </c>
      <c r="G181" s="2878" t="s">
        <v>2346</v>
      </c>
    </row>
    <row r="182" ht="18" customHeight="1" x14ac:dyDescent="0.3">
      <c r="B182" s="2880" t="s">
        <v>2428</v>
      </c>
      <c r="C182" s="2879" t="s">
        <v>2348</v>
      </c>
      <c r="D182" s="2877" t="s">
        <v>2346</v>
      </c>
      <c r="E182" s="2877"/>
      <c r="F182" s="2877"/>
      <c r="G182" s="2878" t="s">
        <v>2346</v>
      </c>
    </row>
    <row r="183" ht="18" customHeight="1" x14ac:dyDescent="0.3">
      <c r="B183" s="2875" t="s">
        <v>2429</v>
      </c>
      <c r="C183" s="2879" t="s">
        <v>2347</v>
      </c>
      <c r="D183" s="2877"/>
      <c r="E183" s="2877"/>
      <c r="F183" s="2877"/>
      <c r="G183" s="2878"/>
    </row>
    <row r="184" ht="18" customHeight="1" x14ac:dyDescent="0.3">
      <c r="B184" s="2875" t="s">
        <v>2429</v>
      </c>
      <c r="C184" s="2879" t="s">
        <v>2348</v>
      </c>
      <c r="D184" s="2877"/>
      <c r="E184" s="2877"/>
      <c r="F184" s="2877"/>
      <c r="G184" s="2878"/>
    </row>
    <row r="185" ht="18" customHeight="1" x14ac:dyDescent="0.3">
      <c r="B185" s="2875" t="s">
        <v>2430</v>
      </c>
      <c r="C185" s="2879" t="s">
        <v>2347</v>
      </c>
      <c r="D185" s="2877"/>
      <c r="E185" s="2877"/>
      <c r="F185" s="2877"/>
      <c r="G185" s="2878"/>
    </row>
    <row r="186" ht="18" customHeight="1" x14ac:dyDescent="0.3">
      <c r="B186" s="2875" t="s">
        <v>2430</v>
      </c>
      <c r="C186" s="2879" t="s">
        <v>2348</v>
      </c>
      <c r="D186" s="2877"/>
      <c r="E186" s="2877"/>
      <c r="F186" s="2877"/>
      <c r="G186" s="2878"/>
    </row>
    <row r="187" ht="18" customHeight="1" x14ac:dyDescent="0.3">
      <c r="B187" s="2875" t="s">
        <v>2431</v>
      </c>
      <c r="C187" s="2876" t="s">
        <v>2345</v>
      </c>
      <c r="D187" s="2877"/>
      <c r="E187" s="2877"/>
      <c r="F187" s="2877"/>
      <c r="G187" s="2878"/>
    </row>
    <row r="188" ht="18" customHeight="1" x14ac:dyDescent="0.3">
      <c r="B188" s="2875" t="s">
        <v>2432</v>
      </c>
      <c r="C188" s="2876" t="s">
        <v>2345</v>
      </c>
      <c r="D188" s="2877"/>
      <c r="E188" s="2877"/>
      <c r="F188" s="2877"/>
      <c r="G188" s="2878"/>
    </row>
    <row r="189" ht="18" customHeight="1" x14ac:dyDescent="0.3">
      <c r="B189" s="2875" t="s">
        <v>2433</v>
      </c>
      <c r="C189" s="2876" t="s">
        <v>2345</v>
      </c>
      <c r="D189" s="2877"/>
      <c r="E189" s="2877"/>
      <c r="F189" s="2877"/>
      <c r="G189" s="2878"/>
    </row>
    <row r="190" ht="18" customHeight="1" x14ac:dyDescent="0.3">
      <c r="B190" s="2875" t="s">
        <v>2434</v>
      </c>
      <c r="C190" s="2876" t="s">
        <v>2345</v>
      </c>
      <c r="D190" s="2877"/>
      <c r="E190" s="2877"/>
      <c r="F190" s="2877"/>
      <c r="G190" s="2878"/>
    </row>
    <row r="191" ht="18" customHeight="1" x14ac:dyDescent="0.3">
      <c r="B191" s="2875" t="s">
        <v>2434</v>
      </c>
      <c r="C191" s="2879" t="s">
        <v>2347</v>
      </c>
      <c r="D191" s="2877"/>
      <c r="E191" s="2877"/>
      <c r="F191" s="2877"/>
      <c r="G191" s="2878"/>
    </row>
    <row r="192" ht="18" customHeight="1" x14ac:dyDescent="0.3">
      <c r="B192" s="2875" t="s">
        <v>2434</v>
      </c>
      <c r="C192" s="2879" t="s">
        <v>2348</v>
      </c>
      <c r="D192" s="2877"/>
      <c r="E192" s="2877"/>
      <c r="F192" s="2877"/>
      <c r="G192" s="2878"/>
    </row>
    <row r="193" ht="18" customHeight="1" x14ac:dyDescent="0.3">
      <c r="B193" s="2880" t="s">
        <v>2435</v>
      </c>
      <c r="C193" s="2876" t="s">
        <v>2345</v>
      </c>
      <c r="D193" s="2877"/>
      <c r="E193" s="2877"/>
      <c r="F193" s="2877"/>
      <c r="G193" s="2878"/>
    </row>
    <row r="194" ht="18" customHeight="1" x14ac:dyDescent="0.3">
      <c r="B194" s="2875" t="s">
        <v>2436</v>
      </c>
      <c r="C194" s="2876" t="s">
        <v>2345</v>
      </c>
      <c r="D194" s="2877" t="s">
        <v>2346</v>
      </c>
      <c r="E194" s="2877" t="s">
        <v>2346</v>
      </c>
      <c r="F194" s="2877"/>
      <c r="G194" s="2878" t="s">
        <v>2346</v>
      </c>
    </row>
    <row r="195" ht="18" customHeight="1" x14ac:dyDescent="0.3">
      <c r="B195" s="2875" t="s">
        <v>2437</v>
      </c>
      <c r="C195" s="2876" t="s">
        <v>2345</v>
      </c>
      <c r="D195" s="2877"/>
      <c r="E195" s="2877"/>
      <c r="F195" s="2877"/>
      <c r="G195" s="2878"/>
    </row>
    <row r="196" ht="18" customHeight="1" x14ac:dyDescent="0.3">
      <c r="B196" s="2875" t="s">
        <v>2438</v>
      </c>
      <c r="C196" s="2876" t="s">
        <v>2345</v>
      </c>
      <c r="D196" s="2877" t="s">
        <v>2346</v>
      </c>
      <c r="E196" s="2877" t="s">
        <v>2346</v>
      </c>
      <c r="F196" s="2877"/>
      <c r="G196" s="2878" t="s">
        <v>2346</v>
      </c>
    </row>
    <row r="197" ht="18" customHeight="1" x14ac:dyDescent="0.3">
      <c r="B197" s="2875" t="s">
        <v>2439</v>
      </c>
      <c r="C197" s="2876" t="s">
        <v>2345</v>
      </c>
      <c r="D197" s="2877" t="s">
        <v>2346</v>
      </c>
      <c r="E197" s="2877" t="s">
        <v>2346</v>
      </c>
      <c r="F197" s="2877"/>
      <c r="G197" s="2878" t="s">
        <v>2346</v>
      </c>
    </row>
    <row r="198" ht="18" customHeight="1" x14ac:dyDescent="0.3">
      <c r="B198" s="2875" t="s">
        <v>2440</v>
      </c>
      <c r="C198" s="2876" t="s">
        <v>2345</v>
      </c>
      <c r="D198" s="2877"/>
      <c r="E198" s="2877" t="s">
        <v>2346</v>
      </c>
      <c r="F198" s="2877"/>
      <c r="G198" s="2878" t="s">
        <v>2346</v>
      </c>
    </row>
    <row r="199" ht="18" customHeight="1" x14ac:dyDescent="0.3">
      <c r="B199" s="2875" t="s">
        <v>2441</v>
      </c>
      <c r="C199" s="2876" t="s">
        <v>2345</v>
      </c>
      <c r="D199" s="2877" t="s">
        <v>2346</v>
      </c>
      <c r="E199" s="2877" t="s">
        <v>2346</v>
      </c>
      <c r="F199" s="2877"/>
      <c r="G199" s="2878" t="s">
        <v>2346</v>
      </c>
    </row>
    <row r="200" ht="18" customHeight="1" x14ac:dyDescent="0.3">
      <c r="B200" s="2875" t="s">
        <v>2442</v>
      </c>
      <c r="C200" s="2876" t="s">
        <v>2345</v>
      </c>
      <c r="D200" s="2877" t="s">
        <v>2346</v>
      </c>
      <c r="E200" s="2877"/>
      <c r="F200" s="2877"/>
      <c r="G200" s="2878" t="s">
        <v>2346</v>
      </c>
    </row>
    <row r="201" ht="18" customHeight="1" x14ac:dyDescent="0.3">
      <c r="B201" s="2875" t="s">
        <v>2443</v>
      </c>
      <c r="C201" s="2876" t="s">
        <v>2345</v>
      </c>
      <c r="D201" s="2877"/>
      <c r="E201" s="2877"/>
      <c r="F201" s="2877"/>
      <c r="G201" s="2878"/>
    </row>
    <row r="202" ht="18" customHeight="1" x14ac:dyDescent="0.3">
      <c r="B202" s="2875" t="s">
        <v>2444</v>
      </c>
      <c r="C202" s="2876" t="s">
        <v>2345</v>
      </c>
      <c r="D202" s="2877"/>
      <c r="E202" s="2877"/>
      <c r="F202" s="2877"/>
      <c r="G202" s="2878"/>
    </row>
    <row r="203" ht="18" customHeight="1" x14ac:dyDescent="0.3">
      <c r="B203" s="2875" t="s">
        <v>2445</v>
      </c>
      <c r="C203" s="2876" t="s">
        <v>2345</v>
      </c>
      <c r="D203" s="2877"/>
      <c r="E203" s="2877"/>
      <c r="F203" s="2877"/>
      <c r="G203" s="2878"/>
    </row>
    <row r="204" ht="18" customHeight="1" x14ac:dyDescent="0.3">
      <c r="B204" s="2875" t="s">
        <v>2446</v>
      </c>
      <c r="C204" s="2876" t="s">
        <v>2345</v>
      </c>
      <c r="D204" s="2877"/>
      <c r="E204" s="2877"/>
      <c r="F204" s="2877"/>
      <c r="G204" s="2878"/>
    </row>
    <row r="205" ht="18" customHeight="1" x14ac:dyDescent="0.3">
      <c r="B205" s="2875" t="s">
        <v>2447</v>
      </c>
      <c r="C205" s="2876" t="s">
        <v>2345</v>
      </c>
      <c r="D205" s="2877"/>
      <c r="E205" s="2877" t="s">
        <v>2346</v>
      </c>
      <c r="F205" s="2877"/>
      <c r="G205" s="2878" t="s">
        <v>2346</v>
      </c>
    </row>
    <row r="206" ht="18" customHeight="1" x14ac:dyDescent="0.3">
      <c r="B206" s="2875" t="s">
        <v>2448</v>
      </c>
      <c r="C206" s="2876" t="s">
        <v>2345</v>
      </c>
      <c r="D206" s="2877"/>
      <c r="E206" s="2877"/>
      <c r="F206" s="2877"/>
      <c r="G206" s="2878"/>
    </row>
    <row r="207" ht="18" customHeight="1" x14ac:dyDescent="0.3">
      <c r="B207" s="2875" t="s">
        <v>2449</v>
      </c>
      <c r="C207" s="2876" t="s">
        <v>2345</v>
      </c>
      <c r="D207" s="2877"/>
      <c r="E207" s="2877"/>
      <c r="F207" s="2877"/>
      <c r="G207" s="2878"/>
    </row>
    <row r="208" ht="18" customHeight="1" x14ac:dyDescent="0.3">
      <c r="B208" s="2875" t="s">
        <v>2450</v>
      </c>
      <c r="C208" s="2876" t="s">
        <v>2345</v>
      </c>
      <c r="D208" s="2877" t="s">
        <v>2346</v>
      </c>
      <c r="E208" s="2877"/>
      <c r="F208" s="2877"/>
      <c r="G208" s="2878" t="s">
        <v>2346</v>
      </c>
    </row>
    <row r="209" ht="18" customHeight="1" x14ac:dyDescent="0.3">
      <c r="B209" s="2880" t="s">
        <v>2451</v>
      </c>
      <c r="C209" s="2879" t="s">
        <v>2348</v>
      </c>
      <c r="D209" s="2877"/>
      <c r="E209" s="2877"/>
      <c r="F209" s="2877"/>
      <c r="G209" s="2878"/>
    </row>
    <row r="210" ht="18" customHeight="1" x14ac:dyDescent="0.3">
      <c r="B210" s="2880" t="s">
        <v>2452</v>
      </c>
      <c r="C210" s="2876" t="s">
        <v>2345</v>
      </c>
      <c r="D210" s="2877"/>
      <c r="E210" s="2877"/>
      <c r="F210" s="2877"/>
      <c r="G210" s="2878"/>
    </row>
    <row r="211" ht="18" customHeight="1" x14ac:dyDescent="0.3">
      <c r="B211" s="2880" t="s">
        <v>2452</v>
      </c>
      <c r="C211" s="2879" t="s">
        <v>2347</v>
      </c>
      <c r="D211" s="2877" t="s">
        <v>2346</v>
      </c>
      <c r="E211" s="2877"/>
      <c r="F211" s="2877"/>
      <c r="G211" s="2878" t="s">
        <v>2346</v>
      </c>
    </row>
    <row r="212" ht="18" customHeight="1" x14ac:dyDescent="0.3">
      <c r="B212" s="2880" t="s">
        <v>2452</v>
      </c>
      <c r="C212" s="2879" t="s">
        <v>2348</v>
      </c>
      <c r="D212" s="2877"/>
      <c r="E212" s="2877"/>
      <c r="F212" s="2877"/>
      <c r="G212" s="2878"/>
    </row>
    <row r="213" ht="18" customHeight="1" x14ac:dyDescent="0.3">
      <c r="B213" s="2880" t="s">
        <v>2453</v>
      </c>
      <c r="C213" s="2879" t="s">
        <v>2348</v>
      </c>
      <c r="D213" s="2877"/>
      <c r="E213" s="2877"/>
      <c r="F213" s="2877"/>
      <c r="G213" s="2878"/>
    </row>
    <row r="214" ht="18" customHeight="1" x14ac:dyDescent="0.3">
      <c r="B214" s="2880" t="s">
        <v>2454</v>
      </c>
      <c r="C214" s="2876" t="s">
        <v>2345</v>
      </c>
      <c r="D214" s="2877"/>
      <c r="E214" s="2877"/>
      <c r="F214" s="2877"/>
      <c r="G214" s="2878"/>
    </row>
    <row r="215" ht="18" customHeight="1" x14ac:dyDescent="0.3">
      <c r="B215" s="2875" t="s">
        <v>2454</v>
      </c>
      <c r="C215" s="2879" t="s">
        <v>2347</v>
      </c>
      <c r="D215" s="2877"/>
      <c r="E215" s="2877"/>
      <c r="F215" s="2877"/>
      <c r="G215" s="2878"/>
    </row>
    <row r="216" ht="18" customHeight="1" x14ac:dyDescent="0.3">
      <c r="B216" s="2875" t="s">
        <v>2454</v>
      </c>
      <c r="C216" s="2879" t="s">
        <v>2348</v>
      </c>
      <c r="D216" s="2877"/>
      <c r="E216" s="2877"/>
      <c r="F216" s="2877"/>
      <c r="G216" s="2878"/>
    </row>
    <row r="217" ht="18" customHeight="1" x14ac:dyDescent="0.3">
      <c r="B217" s="2880" t="s">
        <v>2455</v>
      </c>
      <c r="C217" s="2876" t="s">
        <v>2345</v>
      </c>
      <c r="D217" s="2877"/>
      <c r="E217" s="2877"/>
      <c r="F217" s="2877"/>
      <c r="G217" s="2878"/>
    </row>
    <row r="218" ht="18" customHeight="1" x14ac:dyDescent="0.3">
      <c r="B218" s="2880" t="s">
        <v>2455</v>
      </c>
      <c r="C218" s="2879" t="s">
        <v>2347</v>
      </c>
      <c r="D218" s="2877"/>
      <c r="E218" s="2877"/>
      <c r="F218" s="2877"/>
      <c r="G218" s="2878"/>
    </row>
    <row r="219" ht="18" customHeight="1" x14ac:dyDescent="0.3">
      <c r="B219" s="2880" t="s">
        <v>2455</v>
      </c>
      <c r="C219" s="2879" t="s">
        <v>2348</v>
      </c>
      <c r="D219" s="2877"/>
      <c r="E219" s="2877"/>
      <c r="F219" s="2877"/>
      <c r="G219" s="2878"/>
    </row>
    <row r="220" ht="18" customHeight="1" x14ac:dyDescent="0.3">
      <c r="B220" s="2880" t="s">
        <v>2456</v>
      </c>
      <c r="C220" s="2876" t="s">
        <v>2345</v>
      </c>
      <c r="D220" s="2877"/>
      <c r="E220" s="2877"/>
      <c r="F220" s="2877"/>
      <c r="G220" s="2878"/>
    </row>
    <row r="221" ht="18" customHeight="1" x14ac:dyDescent="0.3">
      <c r="B221" s="2875" t="s">
        <v>2457</v>
      </c>
      <c r="C221" s="2879" t="s">
        <v>2347</v>
      </c>
      <c r="D221" s="2877" t="s">
        <v>2346</v>
      </c>
      <c r="E221" s="2877" t="s">
        <v>2346</v>
      </c>
      <c r="F221" s="2877" t="s">
        <v>2346</v>
      </c>
      <c r="G221" s="2878" t="s">
        <v>2346</v>
      </c>
    </row>
    <row r="222" ht="18" customHeight="1" x14ac:dyDescent="0.3">
      <c r="B222" s="2875" t="s">
        <v>2458</v>
      </c>
      <c r="C222" s="2879" t="s">
        <v>2347</v>
      </c>
      <c r="D222" s="2877"/>
      <c r="E222" s="2877"/>
      <c r="F222" s="2877"/>
      <c r="G222" s="2878"/>
    </row>
    <row r="223" ht="18" customHeight="1" x14ac:dyDescent="0.3">
      <c r="B223" s="2875" t="s">
        <v>2458</v>
      </c>
      <c r="C223" s="2879" t="s">
        <v>2348</v>
      </c>
      <c r="D223" s="2877"/>
      <c r="E223" s="2877"/>
      <c r="F223" s="2877"/>
      <c r="G223" s="2878"/>
    </row>
    <row r="224" ht="18" customHeight="1" x14ac:dyDescent="0.3">
      <c r="B224" s="2875" t="s">
        <v>2459</v>
      </c>
      <c r="C224" s="2876" t="s">
        <v>2345</v>
      </c>
      <c r="D224" s="2877"/>
      <c r="E224" s="2877" t="s">
        <v>2346</v>
      </c>
      <c r="F224" s="2877"/>
      <c r="G224" s="2878" t="s">
        <v>2346</v>
      </c>
    </row>
    <row r="225" ht="18" customHeight="1" x14ac:dyDescent="0.3">
      <c r="B225" s="2875" t="s">
        <v>2459</v>
      </c>
      <c r="C225" s="2879" t="s">
        <v>2347</v>
      </c>
      <c r="D225" s="2877"/>
      <c r="E225" s="2877"/>
      <c r="F225" s="2877"/>
      <c r="G225" s="2878"/>
    </row>
    <row r="226" ht="18" customHeight="1" x14ac:dyDescent="0.3">
      <c r="B226" s="2875" t="s">
        <v>2459</v>
      </c>
      <c r="C226" s="2879" t="s">
        <v>2348</v>
      </c>
      <c r="D226" s="2877"/>
      <c r="E226" s="2877"/>
      <c r="F226" s="2877"/>
      <c r="G226" s="2878"/>
    </row>
    <row r="227" ht="18" customHeight="1" x14ac:dyDescent="0.3">
      <c r="B227" s="2875" t="s">
        <v>2460</v>
      </c>
      <c r="C227" s="2879" t="s">
        <v>2347</v>
      </c>
      <c r="D227" s="2877" t="s">
        <v>2346</v>
      </c>
      <c r="E227" s="2877"/>
      <c r="F227" s="2877"/>
      <c r="G227" s="2878" t="s">
        <v>2346</v>
      </c>
    </row>
    <row r="228" ht="18" customHeight="1" x14ac:dyDescent="0.3">
      <c r="B228" s="2875" t="s">
        <v>2460</v>
      </c>
      <c r="C228" s="2879" t="s">
        <v>2348</v>
      </c>
      <c r="D228" s="2877"/>
      <c r="E228" s="2877"/>
      <c r="F228" s="2877"/>
      <c r="G228" s="2878"/>
    </row>
    <row r="229" ht="18" customHeight="1" x14ac:dyDescent="0.3">
      <c r="B229" s="2880" t="s">
        <v>2461</v>
      </c>
      <c r="C229" s="2876" t="s">
        <v>2345</v>
      </c>
      <c r="D229" s="2877"/>
      <c r="E229" s="2877"/>
      <c r="F229" s="2877"/>
      <c r="G229" s="2878"/>
    </row>
    <row r="230" ht="18" customHeight="1" x14ac:dyDescent="0.3">
      <c r="B230" s="2880" t="s">
        <v>2461</v>
      </c>
      <c r="C230" s="2879" t="s">
        <v>2347</v>
      </c>
      <c r="D230" s="2877"/>
      <c r="E230" s="2877"/>
      <c r="F230" s="2877"/>
      <c r="G230" s="2878"/>
    </row>
    <row r="231" ht="18" customHeight="1" x14ac:dyDescent="0.3">
      <c r="B231" s="2880" t="s">
        <v>2461</v>
      </c>
      <c r="C231" s="2879" t="s">
        <v>2348</v>
      </c>
      <c r="D231" s="2877"/>
      <c r="E231" s="2877"/>
      <c r="F231" s="2877"/>
      <c r="G231" s="2878"/>
    </row>
    <row r="232" ht="18" customHeight="1" x14ac:dyDescent="0.3">
      <c r="B232" s="2880" t="s">
        <v>2462</v>
      </c>
      <c r="C232" s="2876" t="s">
        <v>2345</v>
      </c>
      <c r="D232" s="2877"/>
      <c r="E232" s="2877"/>
      <c r="F232" s="2877"/>
      <c r="G232" s="2878"/>
    </row>
    <row r="233" ht="18" customHeight="1" x14ac:dyDescent="0.3">
      <c r="B233" s="2880" t="s">
        <v>2463</v>
      </c>
      <c r="C233" s="2879" t="s">
        <v>2345</v>
      </c>
      <c r="D233" s="2877"/>
      <c r="E233" s="2877"/>
      <c r="F233" s="2877"/>
      <c r="G233" s="2878"/>
    </row>
    <row r="234" ht="18" customHeight="1" x14ac:dyDescent="0.3">
      <c r="B234" s="2880" t="s">
        <v>2463</v>
      </c>
      <c r="C234" s="2879" t="s">
        <v>2347</v>
      </c>
      <c r="D234" s="2877"/>
      <c r="E234" s="2877"/>
      <c r="F234" s="2877"/>
      <c r="G234" s="2878"/>
    </row>
    <row r="235" ht="18" customHeight="1" x14ac:dyDescent="0.3">
      <c r="B235" s="2880" t="s">
        <v>2463</v>
      </c>
      <c r="C235" s="2879" t="s">
        <v>2348</v>
      </c>
      <c r="D235" s="2877"/>
      <c r="E235" s="2877"/>
      <c r="F235" s="2877"/>
      <c r="G235" s="2878"/>
    </row>
    <row r="236" ht="18" customHeight="1" x14ac:dyDescent="0.25">
      <c r="B236" s="2880" t="s">
        <v>2463</v>
      </c>
      <c r="C236" s="2879" t="s">
        <v>2402</v>
      </c>
      <c r="D236" s="2877"/>
      <c r="E236" s="2877"/>
      <c r="F236" s="2877"/>
      <c r="G236" s="2878"/>
    </row>
    <row r="237" ht="18" customHeight="1" x14ac:dyDescent="0.3">
      <c r="B237" s="2881" t="s">
        <v>2464</v>
      </c>
      <c r="C237" s="2882" t="s">
        <v>2345</v>
      </c>
      <c r="D237" s="2883"/>
      <c r="E237" s="2883"/>
      <c r="F237" s="2883"/>
      <c r="G237" s="2884"/>
    </row>
    <row r="238" ht="14.1" customHeight="1" x14ac:dyDescent="0.25">
      <c r="B238" s="224" t="s">
        <v>2465</v>
      </c>
      <c r="C238" s="98"/>
      <c r="D238" s="98"/>
      <c r="E238" s="98"/>
      <c r="F238" s="98"/>
      <c r="G238" s="98"/>
    </row>
    <row r="239" ht="14.1" customHeight="1" x14ac:dyDescent="0.25">
      <c r="B239" s="2885" t="s">
        <v>2466</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2467</v>
      </c>
    </row>
    <row r="242" ht="14.1" customHeight="1" x14ac:dyDescent="0.25">
      <c r="B242" s="152" t="s">
        <v>2468</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2469</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2470</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2471</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2472</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2473</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2474</v>
      </c>
      <c r="D7" s="2897"/>
      <c r="E7" s="2897"/>
      <c r="F7" s="2897"/>
      <c r="G7" s="2897"/>
      <c r="H7" s="2897"/>
      <c r="I7" s="2898" t="s">
        <v>2475</v>
      </c>
      <c r="J7" s="2898"/>
      <c r="K7" s="2898"/>
      <c r="L7" s="2898"/>
      <c r="M7" s="2898"/>
      <c r="N7" s="2898"/>
      <c r="O7" s="2898" t="s">
        <v>2476</v>
      </c>
      <c r="P7" s="2898"/>
      <c r="Q7" s="2898"/>
      <c r="R7" s="2898"/>
      <c r="S7" s="2898"/>
      <c r="T7" s="2898"/>
    </row>
    <row r="8" ht="80.1" customHeight="1" x14ac:dyDescent="0.25">
      <c r="B8" s="2899"/>
      <c r="C8" s="2900" t="s">
        <v>2477</v>
      </c>
      <c r="D8" s="2901" t="s">
        <v>2478</v>
      </c>
      <c r="E8" s="2901" t="s">
        <v>2479</v>
      </c>
      <c r="F8" s="2901" t="s">
        <v>2480</v>
      </c>
      <c r="G8" s="2902" t="s">
        <v>2481</v>
      </c>
      <c r="H8" s="2903" t="s">
        <v>2482</v>
      </c>
      <c r="I8" s="2904" t="s">
        <v>2477</v>
      </c>
      <c r="J8" s="2901" t="s">
        <v>2478</v>
      </c>
      <c r="K8" s="2901" t="s">
        <v>2479</v>
      </c>
      <c r="L8" s="2901" t="s">
        <v>2483</v>
      </c>
      <c r="M8" s="2902" t="s">
        <v>2481</v>
      </c>
      <c r="N8" s="2903" t="s">
        <v>2482</v>
      </c>
      <c r="O8" s="2904" t="s">
        <v>2477</v>
      </c>
      <c r="P8" s="2901" t="s">
        <v>2478</v>
      </c>
      <c r="Q8" s="2901" t="s">
        <v>2479</v>
      </c>
      <c r="R8" s="2901" t="s">
        <v>2484</v>
      </c>
      <c r="S8" s="2902" t="s">
        <v>2481</v>
      </c>
      <c r="T8" s="2903" t="s">
        <v>2482</v>
      </c>
    </row>
    <row r="9" ht="18" customHeight="1" x14ac:dyDescent="0.25">
      <c r="B9" s="2905"/>
      <c r="C9" s="2906" t="s">
        <v>2485</v>
      </c>
      <c r="D9" s="2906"/>
      <c r="E9" s="2906"/>
      <c r="F9" s="2907" t="s">
        <v>375</v>
      </c>
      <c r="G9" s="2907"/>
      <c r="H9" s="2907"/>
      <c r="I9" s="2906" t="s">
        <v>2485</v>
      </c>
      <c r="J9" s="2906"/>
      <c r="K9" s="2906"/>
      <c r="L9" s="2907" t="s">
        <v>375</v>
      </c>
      <c r="M9" s="2907"/>
      <c r="N9" s="2907"/>
      <c r="O9" s="2906" t="s">
        <v>2485</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2486</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2487</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2488</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2489</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2490</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2491</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2492</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2493</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2494</v>
      </c>
    </row>
    <row r="71" ht="15.75" customHeight="1" x14ac:dyDescent="0.25">
      <c r="B71" s="2240" t="s">
        <v>2495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2472</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2473</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2496</v>
      </c>
      <c r="V7" s="3041"/>
      <c r="W7" s="3041"/>
      <c r="X7" s="3041"/>
      <c r="Y7" s="3041"/>
      <c r="Z7" s="3041"/>
      <c r="AA7" s="3041" t="s">
        <v>2497</v>
      </c>
      <c r="AB7" s="3041"/>
      <c r="AC7" s="3041"/>
      <c r="AD7" s="3041"/>
      <c r="AE7" s="3041"/>
      <c r="AF7" s="3041"/>
    </row>
    <row r="8" ht="80.1" customHeight="1" x14ac:dyDescent="0.25">
      <c r="B8" s="3043" t="s">
        <v>67</v>
      </c>
      <c r="C8" s="3044" t="s">
        <v>2477</v>
      </c>
      <c r="D8" s="3045" t="s">
        <v>2478</v>
      </c>
      <c r="E8" s="3045" t="s">
        <v>2479</v>
      </c>
      <c r="F8" s="3045" t="s">
        <v>2498</v>
      </c>
      <c r="G8" s="2902" t="s">
        <v>2481</v>
      </c>
      <c r="H8" s="2903" t="s">
        <v>2482</v>
      </c>
      <c r="I8" s="3045" t="s">
        <v>2477</v>
      </c>
      <c r="J8" s="3045" t="s">
        <v>2478</v>
      </c>
      <c r="K8" s="3045" t="s">
        <v>2479</v>
      </c>
      <c r="L8" s="3045" t="s">
        <v>2498</v>
      </c>
      <c r="M8" s="2902" t="s">
        <v>2481</v>
      </c>
      <c r="N8" s="2903" t="s">
        <v>2482</v>
      </c>
      <c r="O8" s="3045" t="s">
        <v>2477</v>
      </c>
      <c r="P8" s="3045" t="s">
        <v>2478</v>
      </c>
      <c r="Q8" s="3046" t="s">
        <v>2479</v>
      </c>
      <c r="R8" s="3045" t="s">
        <v>2498</v>
      </c>
      <c r="S8" s="2902" t="s">
        <v>2481</v>
      </c>
      <c r="T8" s="2903" t="s">
        <v>2482</v>
      </c>
      <c r="U8" s="3044" t="s">
        <v>2477</v>
      </c>
      <c r="V8" s="3045" t="s">
        <v>2478</v>
      </c>
      <c r="W8" s="3046" t="s">
        <v>2479</v>
      </c>
      <c r="X8" s="3045" t="s">
        <v>2498</v>
      </c>
      <c r="Y8" s="2902" t="s">
        <v>2481</v>
      </c>
      <c r="Z8" s="2903" t="s">
        <v>2482</v>
      </c>
      <c r="AA8" s="3045" t="s">
        <v>2477</v>
      </c>
      <c r="AB8" s="3045" t="s">
        <v>2478</v>
      </c>
      <c r="AC8" s="3046" t="s">
        <v>2479</v>
      </c>
      <c r="AD8" s="3045" t="s">
        <v>2498</v>
      </c>
      <c r="AE8" s="2902" t="s">
        <v>2481</v>
      </c>
      <c r="AF8" s="2903" t="s">
        <v>2482</v>
      </c>
    </row>
    <row r="9" ht="18" customHeight="1" x14ac:dyDescent="0.25">
      <c r="B9" s="3047"/>
      <c r="C9" s="3048" t="s">
        <v>2485</v>
      </c>
      <c r="D9" s="3048"/>
      <c r="E9" s="3048"/>
      <c r="F9" s="2907" t="s">
        <v>375</v>
      </c>
      <c r="G9" s="2907"/>
      <c r="H9" s="2907"/>
      <c r="I9" s="2906" t="s">
        <v>2485</v>
      </c>
      <c r="J9" s="2906"/>
      <c r="K9" s="2906"/>
      <c r="L9" s="2907" t="s">
        <v>375</v>
      </c>
      <c r="M9" s="2907"/>
      <c r="N9" s="2907"/>
      <c r="O9" s="2906" t="s">
        <v>2485</v>
      </c>
      <c r="P9" s="2906"/>
      <c r="Q9" s="2906"/>
      <c r="R9" s="2907" t="s">
        <v>375</v>
      </c>
      <c r="S9" s="2907"/>
      <c r="T9" s="2907"/>
      <c r="U9" s="3048" t="s">
        <v>2485</v>
      </c>
      <c r="V9" s="3048"/>
      <c r="W9" s="3048"/>
      <c r="X9" s="2907" t="s">
        <v>375</v>
      </c>
      <c r="Y9" s="2907"/>
      <c r="Z9" s="2907"/>
      <c r="AA9" s="2906" t="s">
        <v>2485</v>
      </c>
      <c r="AB9" s="2906"/>
      <c r="AC9" s="2906"/>
      <c r="AD9" s="2907" t="s">
        <v>375</v>
      </c>
      <c r="AE9" s="2907"/>
      <c r="AF9" s="2907"/>
    </row>
    <row r="10" ht="18" customHeight="1" x14ac:dyDescent="0.25">
      <c r="B10" s="3049" t="s">
        <v>2499</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2500</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2501</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2477</v>
      </c>
      <c r="F32" s="3081"/>
      <c r="G32" s="3082" t="s">
        <v>2478</v>
      </c>
      <c r="H32" s="3082"/>
      <c r="I32" s="3083" t="s">
        <v>2479</v>
      </c>
      <c r="J32" s="3084" t="s">
        <v>2502</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2503</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2504</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2505</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2506</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2507</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2508</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2509</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2510</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2467</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2511</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2512</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2513</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2514</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2515</v>
      </c>
      <c r="C8" s="3113"/>
      <c r="D8" s="3113"/>
      <c r="E8" s="3113"/>
      <c r="F8" s="3113"/>
      <c r="G8" s="135"/>
    </row>
    <row r="9" ht="18" customHeight="1" x14ac:dyDescent="0.3">
      <c r="B9" s="3114" t="s">
        <v>2516</v>
      </c>
      <c r="C9" s="2764" t="s">
        <v>2517</v>
      </c>
      <c r="D9" s="2764" t="s">
        <v>2518</v>
      </c>
      <c r="E9" s="3115" t="s">
        <v>2519</v>
      </c>
      <c r="F9" s="3115"/>
      <c r="G9" s="135"/>
    </row>
    <row r="10" ht="13.800000000000002" customHeight="1" x14ac:dyDescent="0.25">
      <c r="B10" s="3116" t="s">
        <v>2520</v>
      </c>
      <c r="C10" s="3117" t="s">
        <v>2149</v>
      </c>
      <c r="D10" s="3117" t="s">
        <v>2521</v>
      </c>
      <c r="E10" s="3118" t="s">
        <v>2522</v>
      </c>
      <c r="F10" s="3119"/>
    </row>
    <row r="11" ht="13.800000000000002" customHeight="1" x14ac:dyDescent="0.25">
      <c r="B11" s="3116" t="s">
        <v>2520</v>
      </c>
      <c r="C11" s="3117" t="s">
        <v>2326</v>
      </c>
      <c r="D11" s="3117" t="s">
        <v>2523</v>
      </c>
      <c r="E11" s="3118" t="s">
        <v>2524</v>
      </c>
      <c r="F11" s="3119"/>
    </row>
    <row r="12" ht="13.800000000000002" customHeight="1" x14ac:dyDescent="0.25">
      <c r="B12" s="3116" t="s">
        <v>2520</v>
      </c>
      <c r="C12" s="3117" t="s">
        <v>2525</v>
      </c>
      <c r="D12" s="3117" t="s">
        <v>2526</v>
      </c>
      <c r="E12" s="3118" t="s">
        <v>218</v>
      </c>
      <c r="F12" s="3119"/>
    </row>
    <row r="13" ht="13.800000000000002" customHeight="1" x14ac:dyDescent="0.25">
      <c r="B13" s="3116" t="s">
        <v>2520</v>
      </c>
      <c r="C13" s="3117" t="s">
        <v>2149</v>
      </c>
      <c r="D13" s="3117" t="s">
        <v>2527</v>
      </c>
      <c r="E13" s="3118" t="s">
        <v>2522</v>
      </c>
      <c r="F13" s="3119"/>
    </row>
    <row r="14" ht="13.800000000000002" customHeight="1" x14ac:dyDescent="0.25">
      <c r="B14" s="3116" t="s">
        <v>2520</v>
      </c>
      <c r="C14" s="3117" t="s">
        <v>2149</v>
      </c>
      <c r="D14" s="3117" t="s">
        <v>2528</v>
      </c>
      <c r="E14" s="3118" t="s">
        <v>2522</v>
      </c>
      <c r="F14" s="3119"/>
    </row>
    <row r="15" ht="13.800000000000002" customHeight="1" x14ac:dyDescent="0.25">
      <c r="B15" s="3116" t="s">
        <v>2520</v>
      </c>
      <c r="C15" s="3117" t="s">
        <v>2326</v>
      </c>
      <c r="D15" s="3117" t="s">
        <v>2529</v>
      </c>
      <c r="E15" s="3118" t="s">
        <v>218</v>
      </c>
      <c r="F15" s="3119"/>
    </row>
    <row r="16" ht="13.800000000000002" customHeight="1" x14ac:dyDescent="0.25">
      <c r="B16" s="3116" t="s">
        <v>2520</v>
      </c>
      <c r="C16" s="3117" t="s">
        <v>2149</v>
      </c>
      <c r="D16" s="3117" t="s">
        <v>2530</v>
      </c>
      <c r="E16" s="3118" t="s">
        <v>2531</v>
      </c>
      <c r="F16" s="3119"/>
    </row>
    <row r="17" ht="13.800000000000002" customHeight="1" x14ac:dyDescent="0.25">
      <c r="B17" s="3116" t="s">
        <v>2520</v>
      </c>
      <c r="C17" s="3117" t="s">
        <v>2149</v>
      </c>
      <c r="D17" s="3117" t="s">
        <v>2532</v>
      </c>
      <c r="E17" s="3118" t="s">
        <v>2533</v>
      </c>
      <c r="F17" s="3119"/>
    </row>
    <row r="18" ht="13.800000000000002" customHeight="1" x14ac:dyDescent="0.25">
      <c r="B18" s="3116" t="s">
        <v>2520</v>
      </c>
      <c r="C18" s="3117" t="s">
        <v>2534</v>
      </c>
      <c r="D18" s="3117" t="s">
        <v>2535</v>
      </c>
      <c r="E18" s="3118" t="s">
        <v>218</v>
      </c>
      <c r="F18" s="3119"/>
    </row>
    <row r="19" ht="13.800000000000002" customHeight="1" x14ac:dyDescent="0.25">
      <c r="B19" s="3116" t="s">
        <v>2520</v>
      </c>
      <c r="C19" s="3117" t="s">
        <v>2326</v>
      </c>
      <c r="D19" s="3117" t="s">
        <v>2536</v>
      </c>
      <c r="E19" s="3118" t="s">
        <v>218</v>
      </c>
      <c r="F19" s="3119"/>
    </row>
    <row r="20" ht="13.800000000000002" customHeight="1" x14ac:dyDescent="0.25">
      <c r="B20" s="3116" t="s">
        <v>2520</v>
      </c>
      <c r="C20" s="3117" t="s">
        <v>2149</v>
      </c>
      <c r="D20" s="3117" t="s">
        <v>2537</v>
      </c>
      <c r="E20" s="3118" t="s">
        <v>2522</v>
      </c>
      <c r="F20" s="3119"/>
    </row>
    <row r="21" ht="13.800000000000002" customHeight="1" x14ac:dyDescent="0.25">
      <c r="B21" s="3116" t="s">
        <v>2520</v>
      </c>
      <c r="C21" s="3117" t="s">
        <v>2326</v>
      </c>
      <c r="D21" s="3117" t="s">
        <v>2538</v>
      </c>
      <c r="E21" s="3118" t="s">
        <v>218</v>
      </c>
      <c r="F21" s="3119"/>
    </row>
    <row r="22" ht="13.800000000000002" customHeight="1" x14ac:dyDescent="0.25">
      <c r="B22" s="3116" t="s">
        <v>2520</v>
      </c>
      <c r="C22" s="3117" t="s">
        <v>2525</v>
      </c>
      <c r="D22" s="3117" t="s">
        <v>2539</v>
      </c>
      <c r="E22" s="3118" t="s">
        <v>2540</v>
      </c>
      <c r="F22" s="3119"/>
    </row>
    <row r="23" ht="13.800000000000002" customHeight="1" x14ac:dyDescent="0.25">
      <c r="B23" s="3116" t="s">
        <v>2520</v>
      </c>
      <c r="C23" s="3117" t="s">
        <v>2326</v>
      </c>
      <c r="D23" s="3117" t="s">
        <v>2541</v>
      </c>
      <c r="E23" s="3118" t="s">
        <v>218</v>
      </c>
      <c r="F23" s="3119"/>
    </row>
    <row r="24" ht="13.800000000000002" customHeight="1" x14ac:dyDescent="0.25">
      <c r="B24" s="3116" t="s">
        <v>2520</v>
      </c>
      <c r="C24" s="3117" t="s">
        <v>2149</v>
      </c>
      <c r="D24" s="3117" t="s">
        <v>2527</v>
      </c>
      <c r="E24" s="3118" t="s">
        <v>218</v>
      </c>
      <c r="F24" s="3119"/>
    </row>
    <row r="25" ht="13.800000000000002" customHeight="1" x14ac:dyDescent="0.25">
      <c r="B25" s="3116" t="s">
        <v>2520</v>
      </c>
      <c r="C25" s="3117" t="s">
        <v>2149</v>
      </c>
      <c r="D25" s="3117" t="s">
        <v>2542</v>
      </c>
      <c r="E25" s="3118" t="s">
        <v>2522</v>
      </c>
      <c r="F25" s="3119"/>
    </row>
    <row r="26" ht="13.800000000000002" customHeight="1" x14ac:dyDescent="0.25">
      <c r="B26" s="3116" t="s">
        <v>2520</v>
      </c>
      <c r="C26" s="3117" t="s">
        <v>2326</v>
      </c>
      <c r="D26" s="3117" t="s">
        <v>2543</v>
      </c>
      <c r="E26" s="3118" t="s">
        <v>218</v>
      </c>
      <c r="F26" s="3119"/>
    </row>
    <row r="27" ht="13.800000000000002" customHeight="1" x14ac:dyDescent="0.25">
      <c r="B27" s="3116" t="s">
        <v>2520</v>
      </c>
      <c r="C27" s="3117" t="s">
        <v>2326</v>
      </c>
      <c r="D27" s="3117" t="s">
        <v>2544</v>
      </c>
      <c r="E27" s="3118" t="s">
        <v>218</v>
      </c>
      <c r="F27" s="3119"/>
    </row>
    <row r="28" ht="13.800000000000002" customHeight="1" x14ac:dyDescent="0.25">
      <c r="B28" s="3116" t="s">
        <v>2520</v>
      </c>
      <c r="C28" s="3117" t="s">
        <v>2545</v>
      </c>
      <c r="D28" s="3117" t="s">
        <v>2546</v>
      </c>
      <c r="E28" s="3118" t="s">
        <v>218</v>
      </c>
      <c r="F28" s="3119"/>
    </row>
    <row r="29" ht="13.800000000000002" customHeight="1" x14ac:dyDescent="0.25">
      <c r="B29" s="3116" t="s">
        <v>2520</v>
      </c>
      <c r="C29" s="3117" t="s">
        <v>2545</v>
      </c>
      <c r="D29" s="3117" t="s">
        <v>2547</v>
      </c>
      <c r="E29" s="3118" t="s">
        <v>218</v>
      </c>
      <c r="F29" s="3119"/>
    </row>
    <row r="30" ht="13.800000000000002" customHeight="1" x14ac:dyDescent="0.25">
      <c r="B30" s="3116" t="s">
        <v>2520</v>
      </c>
      <c r="C30" s="3117" t="s">
        <v>2545</v>
      </c>
      <c r="D30" s="3117" t="s">
        <v>2548</v>
      </c>
      <c r="E30" s="3118" t="s">
        <v>218</v>
      </c>
      <c r="F30" s="3119"/>
    </row>
    <row r="31" ht="13.800000000000002" customHeight="1" x14ac:dyDescent="0.25">
      <c r="B31" s="3116" t="s">
        <v>2520</v>
      </c>
      <c r="C31" s="3117" t="s">
        <v>2545</v>
      </c>
      <c r="D31" s="3117" t="s">
        <v>2549</v>
      </c>
      <c r="E31" s="3118" t="s">
        <v>218</v>
      </c>
      <c r="F31" s="3119"/>
    </row>
    <row r="32" ht="13.800000000000002" customHeight="1" x14ac:dyDescent="0.25">
      <c r="B32" s="3116" t="s">
        <v>2520</v>
      </c>
      <c r="C32" s="3117" t="s">
        <v>2545</v>
      </c>
      <c r="D32" s="3117" t="s">
        <v>2550</v>
      </c>
      <c r="E32" s="3118" t="s">
        <v>218</v>
      </c>
      <c r="F32" s="3119"/>
    </row>
    <row r="33" ht="13.800000000000002" customHeight="1" x14ac:dyDescent="0.25">
      <c r="B33" s="3116" t="s">
        <v>2520</v>
      </c>
      <c r="C33" s="3117" t="s">
        <v>2545</v>
      </c>
      <c r="D33" s="3117" t="s">
        <v>2551</v>
      </c>
      <c r="E33" s="3118" t="s">
        <v>218</v>
      </c>
      <c r="F33" s="3119"/>
    </row>
    <row r="34" ht="13.800000000000002" customHeight="1" x14ac:dyDescent="0.25">
      <c r="B34" s="3116" t="s">
        <v>2520</v>
      </c>
      <c r="C34" s="3117" t="s">
        <v>2545</v>
      </c>
      <c r="D34" s="3117" t="s">
        <v>2552</v>
      </c>
      <c r="E34" s="3118" t="s">
        <v>218</v>
      </c>
      <c r="F34" s="3119"/>
    </row>
    <row r="35" ht="13.800000000000002" customHeight="1" x14ac:dyDescent="0.25">
      <c r="B35" s="3116" t="s">
        <v>2520</v>
      </c>
      <c r="C35" s="3117" t="s">
        <v>2545</v>
      </c>
      <c r="D35" s="3117" t="s">
        <v>2552</v>
      </c>
      <c r="E35" s="3118" t="s">
        <v>218</v>
      </c>
      <c r="F35" s="3119"/>
    </row>
    <row r="36" ht="13.800000000000002" customHeight="1" x14ac:dyDescent="0.25">
      <c r="B36" s="3116" t="s">
        <v>2520</v>
      </c>
      <c r="C36" s="3117" t="s">
        <v>2545</v>
      </c>
      <c r="D36" s="3117" t="s">
        <v>2552</v>
      </c>
      <c r="E36" s="3118" t="s">
        <v>218</v>
      </c>
      <c r="F36" s="3119"/>
    </row>
    <row r="37" ht="13.800000000000002" customHeight="1" x14ac:dyDescent="0.25">
      <c r="B37" s="3116" t="s">
        <v>2520</v>
      </c>
      <c r="C37" s="3117" t="s">
        <v>2545</v>
      </c>
      <c r="D37" s="3117" t="s">
        <v>2552</v>
      </c>
      <c r="E37" s="3118" t="s">
        <v>218</v>
      </c>
      <c r="F37" s="3119"/>
    </row>
    <row r="38" ht="13.800000000000002" customHeight="1" x14ac:dyDescent="0.25">
      <c r="B38" s="3116" t="s">
        <v>2520</v>
      </c>
      <c r="C38" s="3117" t="s">
        <v>2545</v>
      </c>
      <c r="D38" s="3117" t="s">
        <v>2552</v>
      </c>
      <c r="E38" s="3118" t="s">
        <v>218</v>
      </c>
      <c r="F38" s="3119"/>
    </row>
    <row r="39" ht="13.800000000000002" customHeight="1" x14ac:dyDescent="0.25">
      <c r="B39" s="3116" t="s">
        <v>2520</v>
      </c>
      <c r="C39" s="3117" t="s">
        <v>2545</v>
      </c>
      <c r="D39" s="3117" t="s">
        <v>2553</v>
      </c>
      <c r="E39" s="3118" t="s">
        <v>218</v>
      </c>
      <c r="F39" s="3119"/>
    </row>
    <row r="40" ht="13.800000000000002" customHeight="1" x14ac:dyDescent="0.25">
      <c r="B40" s="3116" t="s">
        <v>2520</v>
      </c>
      <c r="C40" s="3117" t="s">
        <v>2545</v>
      </c>
      <c r="D40" s="3117" t="s">
        <v>2554</v>
      </c>
      <c r="E40" s="3118" t="s">
        <v>218</v>
      </c>
      <c r="F40" s="3119"/>
    </row>
    <row r="41" ht="13.800000000000002" customHeight="1" x14ac:dyDescent="0.25">
      <c r="B41" s="3116" t="s">
        <v>2520</v>
      </c>
      <c r="C41" s="3117" t="s">
        <v>2545</v>
      </c>
      <c r="D41" s="3117" t="s">
        <v>2555</v>
      </c>
      <c r="E41" s="3118" t="s">
        <v>218</v>
      </c>
      <c r="F41" s="3119"/>
    </row>
    <row r="42" ht="13.800000000000002" customHeight="1" x14ac:dyDescent="0.25">
      <c r="B42" s="3116" t="s">
        <v>2520</v>
      </c>
      <c r="C42" s="3117" t="s">
        <v>2545</v>
      </c>
      <c r="D42" s="3117" t="s">
        <v>2556</v>
      </c>
      <c r="E42" s="3118" t="s">
        <v>218</v>
      </c>
      <c r="F42" s="3119"/>
    </row>
    <row r="43" ht="13.800000000000002" customHeight="1" x14ac:dyDescent="0.25">
      <c r="B43" s="3116" t="s">
        <v>2520</v>
      </c>
      <c r="C43" s="3117" t="s">
        <v>2545</v>
      </c>
      <c r="D43" s="3117" t="s">
        <v>2557</v>
      </c>
      <c r="E43" s="3118" t="s">
        <v>218</v>
      </c>
      <c r="F43" s="3119"/>
    </row>
    <row r="44" ht="13.800000000000002" customHeight="1" x14ac:dyDescent="0.25">
      <c r="B44" s="3116" t="s">
        <v>2520</v>
      </c>
      <c r="C44" s="3117" t="s">
        <v>2545</v>
      </c>
      <c r="D44" s="3117" t="s">
        <v>2558</v>
      </c>
      <c r="E44" s="3118" t="s">
        <v>218</v>
      </c>
      <c r="F44" s="3119"/>
    </row>
    <row r="45" ht="13.800000000000002" customHeight="1" x14ac:dyDescent="0.25">
      <c r="B45" s="3116" t="s">
        <v>2520</v>
      </c>
      <c r="C45" s="3117" t="s">
        <v>2545</v>
      </c>
      <c r="D45" s="3117" t="s">
        <v>2559</v>
      </c>
      <c r="E45" s="3118" t="s">
        <v>218</v>
      </c>
      <c r="F45" s="3119"/>
    </row>
    <row r="46" ht="13.800000000000002" customHeight="1" x14ac:dyDescent="0.25">
      <c r="B46" s="3116" t="s">
        <v>2520</v>
      </c>
      <c r="C46" s="3117" t="s">
        <v>2545</v>
      </c>
      <c r="D46" s="3117" t="s">
        <v>2560</v>
      </c>
      <c r="E46" s="3118" t="s">
        <v>218</v>
      </c>
      <c r="F46" s="3119"/>
    </row>
    <row r="47" ht="13.800000000000002" customHeight="1" x14ac:dyDescent="0.25">
      <c r="B47" s="3116" t="s">
        <v>2520</v>
      </c>
      <c r="C47" s="3117" t="s">
        <v>2545</v>
      </c>
      <c r="D47" s="3117" t="s">
        <v>2561</v>
      </c>
      <c r="E47" s="3118" t="s">
        <v>218</v>
      </c>
      <c r="F47" s="3119"/>
    </row>
    <row r="48" ht="13.800000000000002" customHeight="1" x14ac:dyDescent="0.25">
      <c r="B48" s="3116" t="s">
        <v>2520</v>
      </c>
      <c r="C48" s="3117" t="s">
        <v>2545</v>
      </c>
      <c r="D48" s="3117" t="s">
        <v>2562</v>
      </c>
      <c r="E48" s="3118" t="s">
        <v>218</v>
      </c>
      <c r="F48" s="3119"/>
    </row>
    <row r="49" ht="13.800000000000002" customHeight="1" x14ac:dyDescent="0.25">
      <c r="B49" s="3116" t="s">
        <v>2520</v>
      </c>
      <c r="C49" s="3117" t="s">
        <v>2545</v>
      </c>
      <c r="D49" s="3117" t="s">
        <v>2563</v>
      </c>
      <c r="E49" s="3118" t="s">
        <v>218</v>
      </c>
      <c r="F49" s="3119"/>
    </row>
    <row r="50" ht="13.800000000000002" customHeight="1" x14ac:dyDescent="0.25">
      <c r="B50" s="3116" t="s">
        <v>2520</v>
      </c>
      <c r="C50" s="3117" t="s">
        <v>2545</v>
      </c>
      <c r="D50" s="3117" t="s">
        <v>2564</v>
      </c>
      <c r="E50" s="3118" t="s">
        <v>218</v>
      </c>
      <c r="F50" s="3119"/>
    </row>
    <row r="51" x14ac:dyDescent="0.25">
      <c r="B51" s="3116" t="s">
        <v>2565</v>
      </c>
      <c r="C51" s="3117" t="s">
        <v>2326</v>
      </c>
      <c r="D51" s="3117" t="s">
        <v>2566</v>
      </c>
      <c r="E51" s="3118" t="s">
        <v>218</v>
      </c>
      <c r="F51" s="3119"/>
    </row>
    <row r="52" x14ac:dyDescent="0.25">
      <c r="B52" s="3116" t="s">
        <v>2565</v>
      </c>
      <c r="C52" s="3117" t="s">
        <v>2534</v>
      </c>
      <c r="D52" s="3117" t="s">
        <v>2567</v>
      </c>
      <c r="E52" s="3118" t="s">
        <v>218</v>
      </c>
      <c r="F52" s="3119"/>
    </row>
    <row r="53" x14ac:dyDescent="0.25">
      <c r="B53" s="3116" t="s">
        <v>2565</v>
      </c>
      <c r="C53" s="3117" t="s">
        <v>2149</v>
      </c>
      <c r="D53" s="3117" t="s">
        <v>2532</v>
      </c>
      <c r="E53" s="3118" t="s">
        <v>2533</v>
      </c>
      <c r="F53" s="3119"/>
    </row>
    <row r="54" x14ac:dyDescent="0.25">
      <c r="B54" s="3116" t="s">
        <v>2565</v>
      </c>
      <c r="C54" s="3117" t="s">
        <v>2545</v>
      </c>
      <c r="D54" s="3117" t="s">
        <v>2568</v>
      </c>
      <c r="E54" s="3118" t="s">
        <v>218</v>
      </c>
      <c r="F54" s="3119"/>
    </row>
    <row r="55" x14ac:dyDescent="0.25">
      <c r="B55" s="3116" t="s">
        <v>2565</v>
      </c>
      <c r="C55" s="3117" t="s">
        <v>2326</v>
      </c>
      <c r="D55" s="3117" t="s">
        <v>2569</v>
      </c>
      <c r="E55" s="3118" t="s">
        <v>218</v>
      </c>
      <c r="F55" s="3119"/>
    </row>
    <row r="56" x14ac:dyDescent="0.25">
      <c r="B56" s="3116" t="s">
        <v>2565</v>
      </c>
      <c r="C56" s="3117" t="s">
        <v>2326</v>
      </c>
      <c r="D56" s="3117" t="s">
        <v>2569</v>
      </c>
      <c r="E56" s="3118" t="s">
        <v>218</v>
      </c>
      <c r="F56" s="3119"/>
    </row>
    <row r="57" x14ac:dyDescent="0.25">
      <c r="B57" s="3116" t="s">
        <v>2565</v>
      </c>
      <c r="C57" s="3117" t="s">
        <v>2326</v>
      </c>
      <c r="D57" s="3117" t="s">
        <v>2566</v>
      </c>
      <c r="E57" s="3118" t="s">
        <v>218</v>
      </c>
      <c r="F57" s="3119"/>
    </row>
    <row r="58" x14ac:dyDescent="0.25">
      <c r="B58" s="3116" t="s">
        <v>2565</v>
      </c>
      <c r="C58" s="3117" t="s">
        <v>2149</v>
      </c>
      <c r="D58" s="3117" t="s">
        <v>2570</v>
      </c>
      <c r="E58" s="3118" t="s">
        <v>218</v>
      </c>
      <c r="F58" s="3119"/>
    </row>
    <row r="59" x14ac:dyDescent="0.25">
      <c r="B59" s="3116" t="s">
        <v>2565</v>
      </c>
      <c r="C59" s="3117" t="s">
        <v>2545</v>
      </c>
      <c r="D59" s="3117" t="s">
        <v>2571</v>
      </c>
      <c r="E59" s="3118" t="s">
        <v>218</v>
      </c>
      <c r="F59" s="3119"/>
    </row>
    <row r="60" x14ac:dyDescent="0.25">
      <c r="B60" s="3116" t="s">
        <v>2565</v>
      </c>
      <c r="C60" s="3117" t="s">
        <v>2545</v>
      </c>
      <c r="D60" s="3117" t="s">
        <v>2546</v>
      </c>
      <c r="E60" s="3118" t="s">
        <v>218</v>
      </c>
      <c r="F60" s="3119"/>
    </row>
    <row r="61" x14ac:dyDescent="0.25">
      <c r="B61" s="3116" t="s">
        <v>2565</v>
      </c>
      <c r="C61" s="3117" t="s">
        <v>2545</v>
      </c>
      <c r="D61" s="3117" t="s">
        <v>2547</v>
      </c>
      <c r="E61" s="3118" t="s">
        <v>218</v>
      </c>
      <c r="F61" s="3119"/>
    </row>
    <row r="62" x14ac:dyDescent="0.25">
      <c r="B62" s="3116" t="s">
        <v>2565</v>
      </c>
      <c r="C62" s="3117" t="s">
        <v>2545</v>
      </c>
      <c r="D62" s="3117" t="s">
        <v>2548</v>
      </c>
      <c r="E62" s="3118" t="s">
        <v>218</v>
      </c>
      <c r="F62" s="3119"/>
    </row>
    <row r="63" x14ac:dyDescent="0.25">
      <c r="B63" s="3116" t="s">
        <v>2565</v>
      </c>
      <c r="C63" s="3117" t="s">
        <v>2545</v>
      </c>
      <c r="D63" s="3117" t="s">
        <v>2549</v>
      </c>
      <c r="E63" s="3118" t="s">
        <v>218</v>
      </c>
      <c r="F63" s="3119"/>
    </row>
    <row r="64" x14ac:dyDescent="0.25">
      <c r="B64" s="3116" t="s">
        <v>2565</v>
      </c>
      <c r="C64" s="3117" t="s">
        <v>2545</v>
      </c>
      <c r="D64" s="3117" t="s">
        <v>2550</v>
      </c>
      <c r="E64" s="3118" t="s">
        <v>218</v>
      </c>
      <c r="F64" s="3119"/>
    </row>
    <row r="65" x14ac:dyDescent="0.25">
      <c r="B65" s="3116" t="s">
        <v>2565</v>
      </c>
      <c r="C65" s="3117" t="s">
        <v>2545</v>
      </c>
      <c r="D65" s="3117" t="s">
        <v>2557</v>
      </c>
      <c r="E65" s="3118" t="s">
        <v>218</v>
      </c>
      <c r="F65" s="3119"/>
    </row>
    <row r="66" x14ac:dyDescent="0.25">
      <c r="B66" s="3116" t="s">
        <v>2565</v>
      </c>
      <c r="C66" s="3117" t="s">
        <v>2545</v>
      </c>
      <c r="D66" s="3117" t="s">
        <v>2558</v>
      </c>
      <c r="E66" s="3118" t="s">
        <v>218</v>
      </c>
      <c r="F66" s="3119"/>
    </row>
    <row r="67" x14ac:dyDescent="0.25">
      <c r="B67" s="3116" t="s">
        <v>2565</v>
      </c>
      <c r="C67" s="3117" t="s">
        <v>2545</v>
      </c>
      <c r="D67" s="3117" t="s">
        <v>2559</v>
      </c>
      <c r="E67" s="3118" t="s">
        <v>218</v>
      </c>
      <c r="F67" s="3119"/>
    </row>
    <row r="68" x14ac:dyDescent="0.25">
      <c r="B68" s="3116" t="s">
        <v>2565</v>
      </c>
      <c r="C68" s="3117" t="s">
        <v>2545</v>
      </c>
      <c r="D68" s="3117" t="s">
        <v>2562</v>
      </c>
      <c r="E68" s="3118" t="s">
        <v>218</v>
      </c>
      <c r="F68" s="3119"/>
    </row>
    <row r="69" x14ac:dyDescent="0.25">
      <c r="B69" s="3116" t="s">
        <v>2565</v>
      </c>
      <c r="C69" s="3117" t="s">
        <v>2545</v>
      </c>
      <c r="D69" s="3117" t="s">
        <v>2572</v>
      </c>
      <c r="E69" s="3118" t="s">
        <v>218</v>
      </c>
      <c r="F69" s="3119"/>
    </row>
    <row r="70" x14ac:dyDescent="0.25">
      <c r="B70" s="3116" t="s">
        <v>2565</v>
      </c>
      <c r="C70" s="3117" t="s">
        <v>2545</v>
      </c>
      <c r="D70" s="3117" t="s">
        <v>2573</v>
      </c>
      <c r="E70" s="3118" t="s">
        <v>218</v>
      </c>
      <c r="F70" s="3119"/>
    </row>
    <row r="71" x14ac:dyDescent="0.25">
      <c r="B71" s="3116" t="s">
        <v>2565</v>
      </c>
      <c r="C71" s="3117" t="s">
        <v>2545</v>
      </c>
      <c r="D71" s="3117" t="s">
        <v>2563</v>
      </c>
      <c r="E71" s="3118" t="s">
        <v>218</v>
      </c>
      <c r="F71" s="3119"/>
    </row>
    <row r="72" x14ac:dyDescent="0.25">
      <c r="B72" s="3116" t="s">
        <v>2565</v>
      </c>
      <c r="C72" s="3117" t="s">
        <v>2545</v>
      </c>
      <c r="D72" s="3117" t="s">
        <v>2564</v>
      </c>
      <c r="E72" s="3118" t="s">
        <v>218</v>
      </c>
      <c r="F72" s="3119"/>
    </row>
    <row r="73" x14ac:dyDescent="0.25">
      <c r="B73" s="3116" t="s">
        <v>2574</v>
      </c>
      <c r="C73" s="3117" t="s">
        <v>2326</v>
      </c>
      <c r="D73" s="3117" t="s">
        <v>2566</v>
      </c>
      <c r="E73" s="3118" t="s">
        <v>2575</v>
      </c>
      <c r="F73" s="3119"/>
    </row>
    <row r="74" x14ac:dyDescent="0.25">
      <c r="B74" s="3116" t="s">
        <v>2574</v>
      </c>
      <c r="C74" s="3117" t="s">
        <v>2534</v>
      </c>
      <c r="D74" s="3117" t="s">
        <v>2576</v>
      </c>
      <c r="E74" s="3118" t="s">
        <v>218</v>
      </c>
      <c r="F74" s="3119"/>
    </row>
    <row r="75" x14ac:dyDescent="0.25">
      <c r="B75" s="3116" t="s">
        <v>2574</v>
      </c>
      <c r="C75" s="3117" t="s">
        <v>2149</v>
      </c>
      <c r="D75" s="3117" t="s">
        <v>2570</v>
      </c>
      <c r="E75" s="3118" t="s">
        <v>218</v>
      </c>
      <c r="F75" s="3119"/>
    </row>
    <row r="76" x14ac:dyDescent="0.25">
      <c r="B76" s="3116" t="s">
        <v>2574</v>
      </c>
      <c r="C76" s="3117" t="s">
        <v>2149</v>
      </c>
      <c r="D76" s="3117" t="s">
        <v>2532</v>
      </c>
      <c r="E76" s="3118" t="s">
        <v>2533</v>
      </c>
      <c r="F76" s="3119"/>
    </row>
    <row r="77" x14ac:dyDescent="0.25">
      <c r="B77" s="3116" t="s">
        <v>2574</v>
      </c>
      <c r="C77" s="3117" t="s">
        <v>2326</v>
      </c>
      <c r="D77" s="3117" t="s">
        <v>2577</v>
      </c>
      <c r="E77" s="3118" t="s">
        <v>2578</v>
      </c>
      <c r="F77" s="3119"/>
    </row>
    <row r="78" x14ac:dyDescent="0.25">
      <c r="B78" s="3116" t="s">
        <v>2574</v>
      </c>
      <c r="C78" s="3117" t="s">
        <v>2326</v>
      </c>
      <c r="D78" s="3117" t="s">
        <v>2543</v>
      </c>
      <c r="E78" s="3118" t="s">
        <v>218</v>
      </c>
      <c r="F78" s="3119"/>
    </row>
    <row r="79" x14ac:dyDescent="0.25">
      <c r="B79" s="3116" t="s">
        <v>2574</v>
      </c>
      <c r="C79" s="3117" t="s">
        <v>2326</v>
      </c>
      <c r="D79" s="3117" t="s">
        <v>2544</v>
      </c>
      <c r="E79" s="3118" t="s">
        <v>218</v>
      </c>
      <c r="F79" s="3119"/>
    </row>
    <row r="80" x14ac:dyDescent="0.25">
      <c r="B80" s="3116" t="s">
        <v>2574</v>
      </c>
      <c r="C80" s="3117" t="s">
        <v>2525</v>
      </c>
      <c r="D80" s="3117" t="s">
        <v>2579</v>
      </c>
      <c r="E80" s="3118" t="s">
        <v>218</v>
      </c>
      <c r="F80" s="3119"/>
    </row>
    <row r="81" x14ac:dyDescent="0.25">
      <c r="B81" s="3116" t="s">
        <v>2574</v>
      </c>
      <c r="C81" s="3117" t="s">
        <v>2545</v>
      </c>
      <c r="D81" s="3117" t="s">
        <v>2546</v>
      </c>
      <c r="E81" s="3118" t="s">
        <v>218</v>
      </c>
      <c r="F81" s="3119"/>
    </row>
    <row r="82" x14ac:dyDescent="0.25">
      <c r="B82" s="3116" t="s">
        <v>2574</v>
      </c>
      <c r="C82" s="3117" t="s">
        <v>2545</v>
      </c>
      <c r="D82" s="3117" t="s">
        <v>2547</v>
      </c>
      <c r="E82" s="3118" t="s">
        <v>218</v>
      </c>
      <c r="F82" s="3119"/>
    </row>
    <row r="83" x14ac:dyDescent="0.25">
      <c r="B83" s="3116" t="s">
        <v>2574</v>
      </c>
      <c r="C83" s="3117" t="s">
        <v>2545</v>
      </c>
      <c r="D83" s="3117" t="s">
        <v>2548</v>
      </c>
      <c r="E83" s="3118" t="s">
        <v>218</v>
      </c>
      <c r="F83" s="3119"/>
    </row>
    <row r="84" x14ac:dyDescent="0.25">
      <c r="B84" s="3116" t="s">
        <v>2574</v>
      </c>
      <c r="C84" s="3117" t="s">
        <v>2545</v>
      </c>
      <c r="D84" s="3117" t="s">
        <v>2549</v>
      </c>
      <c r="E84" s="3118" t="s">
        <v>218</v>
      </c>
      <c r="F84" s="3119"/>
    </row>
    <row r="85" x14ac:dyDescent="0.25">
      <c r="B85" s="3116" t="s">
        <v>2574</v>
      </c>
      <c r="C85" s="3117" t="s">
        <v>2545</v>
      </c>
      <c r="D85" s="3117" t="s">
        <v>2550</v>
      </c>
      <c r="E85" s="3118" t="s">
        <v>218</v>
      </c>
      <c r="F85" s="3119"/>
    </row>
    <row r="86" x14ac:dyDescent="0.25">
      <c r="B86" s="3116" t="s">
        <v>2574</v>
      </c>
      <c r="C86" s="3117" t="s">
        <v>2545</v>
      </c>
      <c r="D86" s="3117" t="s">
        <v>2563</v>
      </c>
      <c r="E86" s="3118" t="s">
        <v>218</v>
      </c>
      <c r="F86" s="3119"/>
    </row>
    <row r="87" x14ac:dyDescent="0.25">
      <c r="B87" s="3116" t="s">
        <v>2574</v>
      </c>
      <c r="C87" s="3117" t="s">
        <v>2545</v>
      </c>
      <c r="D87" s="3117" t="s">
        <v>2564</v>
      </c>
      <c r="E87" s="3118" t="s">
        <v>218</v>
      </c>
      <c r="F87" s="3119"/>
    </row>
    <row r="88" x14ac:dyDescent="0.25">
      <c r="B88" s="3116" t="s">
        <v>815</v>
      </c>
      <c r="C88" s="3117" t="s">
        <v>2525</v>
      </c>
      <c r="D88" s="3117" t="s">
        <v>2580</v>
      </c>
      <c r="E88" s="3118" t="s">
        <v>2581</v>
      </c>
      <c r="F88" s="3119"/>
    </row>
    <row r="89" x14ac:dyDescent="0.25">
      <c r="B89" s="3116" t="s">
        <v>815</v>
      </c>
      <c r="C89" s="3117" t="s">
        <v>2525</v>
      </c>
      <c r="D89" s="3117" t="s">
        <v>2582</v>
      </c>
      <c r="E89" s="3118" t="s">
        <v>218</v>
      </c>
      <c r="F89" s="3119"/>
    </row>
    <row r="90" x14ac:dyDescent="0.25">
      <c r="B90" s="3116" t="s">
        <v>815</v>
      </c>
      <c r="C90" s="3117" t="s">
        <v>2525</v>
      </c>
      <c r="D90" s="3117" t="s">
        <v>2580</v>
      </c>
      <c r="E90" s="3118" t="s">
        <v>218</v>
      </c>
      <c r="F90" s="3119"/>
    </row>
    <row r="91" x14ac:dyDescent="0.25">
      <c r="B91" s="3116" t="s">
        <v>815</v>
      </c>
      <c r="C91" s="3117" t="s">
        <v>2525</v>
      </c>
      <c r="D91" s="3117" t="s">
        <v>2583</v>
      </c>
      <c r="E91" s="3118" t="s">
        <v>218</v>
      </c>
      <c r="F91" s="3119"/>
    </row>
    <row r="92" x14ac:dyDescent="0.25">
      <c r="B92" s="3116" t="s">
        <v>815</v>
      </c>
      <c r="C92" s="3117" t="s">
        <v>2525</v>
      </c>
      <c r="D92" s="3117" t="s">
        <v>2582</v>
      </c>
      <c r="E92" s="3118" t="s">
        <v>2584</v>
      </c>
      <c r="F92" s="3119"/>
    </row>
    <row r="93" ht="24" customHeight="1" x14ac:dyDescent="0.25">
      <c r="B93" s="3116" t="s">
        <v>889</v>
      </c>
      <c r="C93" s="3117" t="s">
        <v>2525</v>
      </c>
      <c r="D93" s="3117" t="s">
        <v>2585</v>
      </c>
      <c r="E93" s="3118" t="s">
        <v>218</v>
      </c>
      <c r="F93" s="3119"/>
    </row>
    <row r="94" ht="24" customHeight="1" x14ac:dyDescent="0.25">
      <c r="B94" s="3116" t="s">
        <v>889</v>
      </c>
      <c r="C94" s="3117" t="s">
        <v>2525</v>
      </c>
      <c r="D94" s="3117" t="s">
        <v>2586</v>
      </c>
      <c r="E94" s="3118" t="s">
        <v>218</v>
      </c>
      <c r="F94" s="3119"/>
    </row>
    <row r="95" ht="24" customHeight="1" x14ac:dyDescent="0.25">
      <c r="B95" s="3116" t="s">
        <v>889</v>
      </c>
      <c r="C95" s="3117" t="s">
        <v>2525</v>
      </c>
      <c r="D95" s="3117" t="s">
        <v>2585</v>
      </c>
      <c r="E95" s="3118" t="s">
        <v>2581</v>
      </c>
      <c r="F95" s="3119"/>
    </row>
    <row r="96" ht="24" customHeight="1" x14ac:dyDescent="0.25">
      <c r="B96" s="3116" t="s">
        <v>889</v>
      </c>
      <c r="C96" s="3117" t="s">
        <v>2525</v>
      </c>
      <c r="D96" s="3117" t="s">
        <v>2586</v>
      </c>
      <c r="E96" s="3118" t="s">
        <v>2584</v>
      </c>
      <c r="F96" s="3119"/>
    </row>
    <row r="97" x14ac:dyDescent="0.25">
      <c r="B97" s="3116" t="s">
        <v>2587</v>
      </c>
      <c r="C97" s="3117" t="s">
        <v>2525</v>
      </c>
      <c r="D97" s="3117" t="s">
        <v>2588</v>
      </c>
      <c r="E97" s="3118" t="s">
        <v>2584</v>
      </c>
      <c r="F97" s="3119"/>
    </row>
    <row r="98" x14ac:dyDescent="0.25">
      <c r="B98" s="3116" t="s">
        <v>2587</v>
      </c>
      <c r="C98" s="3117" t="s">
        <v>2525</v>
      </c>
      <c r="D98" s="3117" t="s">
        <v>2589</v>
      </c>
      <c r="E98" s="3118" t="s">
        <v>218</v>
      </c>
      <c r="F98" s="3119"/>
    </row>
    <row r="99" x14ac:dyDescent="0.25">
      <c r="B99" s="3116" t="s">
        <v>2587</v>
      </c>
      <c r="C99" s="3117" t="s">
        <v>2525</v>
      </c>
      <c r="D99" s="3117" t="s">
        <v>2589</v>
      </c>
      <c r="E99" s="3118" t="s">
        <v>2581</v>
      </c>
      <c r="F99" s="3119"/>
    </row>
    <row r="100" x14ac:dyDescent="0.25">
      <c r="B100" s="3116" t="s">
        <v>2587</v>
      </c>
      <c r="C100" s="3117" t="s">
        <v>2525</v>
      </c>
      <c r="D100" s="3117" t="s">
        <v>2588</v>
      </c>
      <c r="E100" s="3118" t="s">
        <v>218</v>
      </c>
      <c r="F100" s="3119"/>
    </row>
    <row r="101" ht="24" customHeight="1" x14ac:dyDescent="0.25">
      <c r="B101" s="3116" t="s">
        <v>899</v>
      </c>
      <c r="C101" s="3117" t="s">
        <v>2525</v>
      </c>
      <c r="D101" s="3117" t="s">
        <v>2590</v>
      </c>
      <c r="E101" s="3118" t="s">
        <v>2591</v>
      </c>
      <c r="F101" s="3119"/>
    </row>
    <row r="102" ht="24" customHeight="1" x14ac:dyDescent="0.25">
      <c r="B102" s="3116" t="s">
        <v>899</v>
      </c>
      <c r="C102" s="3117" t="s">
        <v>2525</v>
      </c>
      <c r="D102" s="3117" t="s">
        <v>2590</v>
      </c>
      <c r="E102" s="3118" t="s">
        <v>218</v>
      </c>
      <c r="F102" s="3119"/>
    </row>
    <row r="103" x14ac:dyDescent="0.25">
      <c r="B103" s="3116" t="s">
        <v>901</v>
      </c>
      <c r="C103" s="3117" t="s">
        <v>2525</v>
      </c>
      <c r="D103" s="3117" t="s">
        <v>2592</v>
      </c>
      <c r="E103" s="3118" t="s">
        <v>2581</v>
      </c>
      <c r="F103" s="3119"/>
    </row>
    <row r="104" x14ac:dyDescent="0.25">
      <c r="B104" s="3116" t="s">
        <v>901</v>
      </c>
      <c r="C104" s="3117" t="s">
        <v>2525</v>
      </c>
      <c r="D104" s="3117" t="s">
        <v>2593</v>
      </c>
      <c r="E104" s="3118" t="s">
        <v>218</v>
      </c>
      <c r="F104" s="3119"/>
    </row>
    <row r="105" x14ac:dyDescent="0.25">
      <c r="B105" s="3116" t="s">
        <v>901</v>
      </c>
      <c r="C105" s="3117" t="s">
        <v>2525</v>
      </c>
      <c r="D105" s="3117" t="s">
        <v>2592</v>
      </c>
      <c r="E105" s="3118" t="s">
        <v>218</v>
      </c>
      <c r="F105" s="3119"/>
    </row>
    <row r="106" x14ac:dyDescent="0.25">
      <c r="B106" s="3116" t="s">
        <v>901</v>
      </c>
      <c r="C106" s="3117" t="s">
        <v>2525</v>
      </c>
      <c r="D106" s="3117" t="s">
        <v>2593</v>
      </c>
      <c r="E106" s="3118" t="s">
        <v>2584</v>
      </c>
      <c r="F106" s="3119"/>
    </row>
    <row r="107" x14ac:dyDescent="0.25">
      <c r="B107" s="3116" t="s">
        <v>901</v>
      </c>
      <c r="C107" s="3117" t="s">
        <v>2525</v>
      </c>
      <c r="D107" s="3117" t="s">
        <v>2594</v>
      </c>
      <c r="E107" s="3118" t="s">
        <v>218</v>
      </c>
      <c r="F107" s="3119"/>
    </row>
    <row r="108" x14ac:dyDescent="0.25">
      <c r="B108" s="3116" t="s">
        <v>901</v>
      </c>
      <c r="C108" s="3117" t="s">
        <v>2525</v>
      </c>
      <c r="D108" s="3117" t="s">
        <v>2595</v>
      </c>
      <c r="E108" s="3118" t="s">
        <v>218</v>
      </c>
      <c r="F108" s="3119"/>
    </row>
    <row r="109" x14ac:dyDescent="0.25">
      <c r="B109" s="3116" t="s">
        <v>901</v>
      </c>
      <c r="C109" s="3117" t="s">
        <v>2525</v>
      </c>
      <c r="D109" s="3117" t="s">
        <v>2596</v>
      </c>
      <c r="E109" s="3118" t="s">
        <v>218</v>
      </c>
      <c r="F109" s="3119"/>
    </row>
    <row r="110" x14ac:dyDescent="0.25">
      <c r="B110" s="3116" t="s">
        <v>901</v>
      </c>
      <c r="C110" s="3117" t="s">
        <v>2525</v>
      </c>
      <c r="D110" s="3117" t="s">
        <v>2597</v>
      </c>
      <c r="E110" s="3118" t="s">
        <v>218</v>
      </c>
      <c r="F110" s="3119"/>
    </row>
    <row r="111" ht="13.800000000000002" customHeight="1" x14ac:dyDescent="0.3">
      <c r="B111" s="3120" t="s">
        <v>902</v>
      </c>
      <c r="C111" s="3121" t="s">
        <v>2525</v>
      </c>
      <c r="D111" s="3121" t="s">
        <v>2598</v>
      </c>
      <c r="E111" s="3122" t="s">
        <v>218</v>
      </c>
      <c r="F111" s="3123"/>
    </row>
    <row r="112" ht="13.800000000000002" customHeight="1" x14ac:dyDescent="0.3">
      <c r="B112" s="3120" t="s">
        <v>902</v>
      </c>
      <c r="C112" s="3121" t="s">
        <v>2525</v>
      </c>
      <c r="D112" s="3121" t="s">
        <v>2598</v>
      </c>
      <c r="E112" s="3122" t="s">
        <v>2581</v>
      </c>
      <c r="F112" s="3123"/>
    </row>
    <row r="113" ht="13.800000000000002" customHeight="1" x14ac:dyDescent="0.3">
      <c r="B113" s="3120" t="s">
        <v>902</v>
      </c>
      <c r="C113" s="3121" t="s">
        <v>2525</v>
      </c>
      <c r="D113" s="3121" t="s">
        <v>2599</v>
      </c>
      <c r="E113" s="3122" t="s">
        <v>2584</v>
      </c>
      <c r="F113" s="3123"/>
    </row>
    <row r="114" ht="13.800000000000002" customHeight="1" x14ac:dyDescent="0.3">
      <c r="B114" s="3120" t="s">
        <v>902</v>
      </c>
      <c r="C114" s="3121" t="s">
        <v>2525</v>
      </c>
      <c r="D114" s="3121" t="s">
        <v>2599</v>
      </c>
      <c r="E114" s="3122" t="s">
        <v>218</v>
      </c>
      <c r="F114" s="3123"/>
    </row>
    <row r="115" ht="18" customHeight="1" x14ac:dyDescent="0.3">
      <c r="B115" s="3124"/>
      <c r="C115" s="3125"/>
      <c r="D115" s="3125"/>
      <c r="E115" s="3125"/>
      <c r="F115" s="3126"/>
    </row>
    <row r="116" ht="18" customHeight="1" x14ac:dyDescent="0.25">
      <c r="B116" s="3127" t="s">
        <v>2600</v>
      </c>
      <c r="C116" s="3127"/>
      <c r="D116" s="3127"/>
      <c r="E116" s="3127"/>
      <c r="F116" s="3127"/>
    </row>
    <row r="117" ht="18" customHeight="1" x14ac:dyDescent="0.3">
      <c r="B117" s="3128" t="s">
        <v>2516</v>
      </c>
      <c r="C117" s="2764" t="s">
        <v>2601</v>
      </c>
      <c r="D117" s="2764" t="s">
        <v>2602</v>
      </c>
      <c r="E117" s="2764" t="s">
        <v>2603</v>
      </c>
      <c r="F117" s="3129" t="s">
        <v>2519</v>
      </c>
    </row>
    <row r="118" ht="13.800000000000002" customHeight="1" x14ac:dyDescent="0.25">
      <c r="B118" s="3116" t="s">
        <v>2520</v>
      </c>
      <c r="C118" s="3117" t="s">
        <v>2604</v>
      </c>
      <c r="D118" s="3117" t="s">
        <v>2605</v>
      </c>
      <c r="E118" s="3117" t="s">
        <v>2606</v>
      </c>
      <c r="F118" s="3130" t="s">
        <v>2607</v>
      </c>
    </row>
    <row r="119" ht="13.800000000000002" customHeight="1" x14ac:dyDescent="0.25">
      <c r="B119" s="3116" t="s">
        <v>2520</v>
      </c>
      <c r="C119" s="3117" t="s">
        <v>2608</v>
      </c>
      <c r="D119" s="3117" t="s">
        <v>218</v>
      </c>
      <c r="E119" s="3117" t="s">
        <v>218</v>
      </c>
      <c r="F119" s="3130" t="s">
        <v>218</v>
      </c>
    </row>
    <row r="120" ht="13.800000000000002" customHeight="1" x14ac:dyDescent="0.25">
      <c r="B120" s="3116" t="s">
        <v>2520</v>
      </c>
      <c r="C120" s="3117" t="s">
        <v>2609</v>
      </c>
      <c r="D120" s="3117" t="s">
        <v>218</v>
      </c>
      <c r="E120" s="3117" t="s">
        <v>218</v>
      </c>
      <c r="F120" s="3130" t="s">
        <v>218</v>
      </c>
    </row>
    <row r="121" ht="13.800000000000002" customHeight="1" x14ac:dyDescent="0.25">
      <c r="B121" s="3116" t="s">
        <v>2520</v>
      </c>
      <c r="C121" s="3117" t="s">
        <v>2610</v>
      </c>
      <c r="D121" s="3117" t="s">
        <v>2605</v>
      </c>
      <c r="E121" s="3117" t="s">
        <v>2606</v>
      </c>
      <c r="F121" s="3130" t="s">
        <v>2607</v>
      </c>
    </row>
    <row r="122" ht="13.800000000000002" customHeight="1" x14ac:dyDescent="0.25">
      <c r="B122" s="3116" t="s">
        <v>2520</v>
      </c>
      <c r="C122" s="3117" t="s">
        <v>2611</v>
      </c>
      <c r="D122" s="3117" t="s">
        <v>2605</v>
      </c>
      <c r="E122" s="3117" t="s">
        <v>2606</v>
      </c>
      <c r="F122" s="3130" t="s">
        <v>2607</v>
      </c>
    </row>
    <row r="123" ht="13.800000000000002" customHeight="1" x14ac:dyDescent="0.25">
      <c r="B123" s="3116" t="s">
        <v>2520</v>
      </c>
      <c r="C123" s="3117" t="s">
        <v>2612</v>
      </c>
      <c r="D123" s="3117" t="s">
        <v>218</v>
      </c>
      <c r="E123" s="3117" t="s">
        <v>218</v>
      </c>
      <c r="F123" s="3130" t="s">
        <v>218</v>
      </c>
    </row>
    <row r="124" ht="13.800000000000002" customHeight="1" x14ac:dyDescent="0.25">
      <c r="B124" s="3116" t="s">
        <v>2520</v>
      </c>
      <c r="C124" s="3117" t="s">
        <v>2608</v>
      </c>
      <c r="D124" s="3117" t="s">
        <v>2613</v>
      </c>
      <c r="E124" s="3117" t="s">
        <v>2614</v>
      </c>
      <c r="F124" s="3130" t="s">
        <v>2615</v>
      </c>
    </row>
    <row r="125" ht="13.800000000000002" customHeight="1" x14ac:dyDescent="0.25">
      <c r="B125" s="3116" t="s">
        <v>2520</v>
      </c>
      <c r="C125" s="3117" t="s">
        <v>2612</v>
      </c>
      <c r="D125" s="3117" t="s">
        <v>218</v>
      </c>
      <c r="E125" s="3117" t="s">
        <v>218</v>
      </c>
      <c r="F125" s="3130" t="s">
        <v>218</v>
      </c>
    </row>
    <row r="126" ht="13.800000000000002" customHeight="1" x14ac:dyDescent="0.25">
      <c r="B126" s="3116" t="s">
        <v>2520</v>
      </c>
      <c r="C126" s="3117" t="s">
        <v>2616</v>
      </c>
      <c r="D126" s="3117" t="s">
        <v>218</v>
      </c>
      <c r="E126" s="3117" t="s">
        <v>218</v>
      </c>
      <c r="F126" s="3130" t="s">
        <v>218</v>
      </c>
    </row>
    <row r="127" ht="13.800000000000002" customHeight="1" x14ac:dyDescent="0.25">
      <c r="B127" s="3116" t="s">
        <v>2520</v>
      </c>
      <c r="C127" s="3117" t="s">
        <v>2608</v>
      </c>
      <c r="D127" s="3117" t="s">
        <v>218</v>
      </c>
      <c r="E127" s="3117" t="s">
        <v>218</v>
      </c>
      <c r="F127" s="3130" t="s">
        <v>218</v>
      </c>
    </row>
    <row r="128" ht="13.800000000000002" customHeight="1" x14ac:dyDescent="0.25">
      <c r="B128" s="3116" t="s">
        <v>2520</v>
      </c>
      <c r="C128" s="3117" t="s">
        <v>2617</v>
      </c>
      <c r="D128" s="3117" t="s">
        <v>2605</v>
      </c>
      <c r="E128" s="3117" t="s">
        <v>2606</v>
      </c>
      <c r="F128" s="3130" t="s">
        <v>2607</v>
      </c>
    </row>
    <row r="129" ht="13.800000000000002" customHeight="1" x14ac:dyDescent="0.25">
      <c r="B129" s="3116" t="s">
        <v>2520</v>
      </c>
      <c r="C129" s="3117" t="s">
        <v>2612</v>
      </c>
      <c r="D129" s="3117" t="s">
        <v>2618</v>
      </c>
      <c r="E129" s="3117" t="s">
        <v>2614</v>
      </c>
      <c r="F129" s="3130" t="s">
        <v>2615</v>
      </c>
    </row>
    <row r="130" ht="13.800000000000002" customHeight="1" x14ac:dyDescent="0.25">
      <c r="B130" s="3116" t="s">
        <v>2520</v>
      </c>
      <c r="C130" s="3117" t="s">
        <v>2619</v>
      </c>
      <c r="D130" s="3117" t="s">
        <v>218</v>
      </c>
      <c r="E130" s="3117" t="s">
        <v>218</v>
      </c>
      <c r="F130" s="3130" t="s">
        <v>218</v>
      </c>
    </row>
    <row r="131" ht="13.800000000000002" customHeight="1" x14ac:dyDescent="0.25">
      <c r="B131" s="3116" t="s">
        <v>2520</v>
      </c>
      <c r="C131" s="3117" t="s">
        <v>2620</v>
      </c>
      <c r="D131" s="3117" t="s">
        <v>218</v>
      </c>
      <c r="E131" s="3117" t="s">
        <v>218</v>
      </c>
      <c r="F131" s="3130" t="s">
        <v>218</v>
      </c>
    </row>
    <row r="132" ht="13.800000000000002" customHeight="1" x14ac:dyDescent="0.25">
      <c r="B132" s="3116" t="s">
        <v>2520</v>
      </c>
      <c r="C132" s="3117" t="s">
        <v>2620</v>
      </c>
      <c r="D132" s="3117" t="s">
        <v>218</v>
      </c>
      <c r="E132" s="3117" t="s">
        <v>218</v>
      </c>
      <c r="F132" s="3130" t="s">
        <v>218</v>
      </c>
    </row>
    <row r="133" ht="13.800000000000002" customHeight="1" x14ac:dyDescent="0.25">
      <c r="B133" s="3116" t="s">
        <v>2520</v>
      </c>
      <c r="C133" s="3117" t="s">
        <v>2621</v>
      </c>
      <c r="D133" s="3117" t="s">
        <v>2605</v>
      </c>
      <c r="E133" s="3117" t="s">
        <v>2606</v>
      </c>
      <c r="F133" s="3130" t="s">
        <v>2607</v>
      </c>
    </row>
    <row r="134" ht="13.800000000000002" customHeight="1" x14ac:dyDescent="0.25">
      <c r="B134" s="3116" t="s">
        <v>2520</v>
      </c>
      <c r="C134" s="3117" t="s">
        <v>2616</v>
      </c>
      <c r="D134" s="3117" t="s">
        <v>218</v>
      </c>
      <c r="E134" s="3117" t="s">
        <v>218</v>
      </c>
      <c r="F134" s="3130" t="s">
        <v>218</v>
      </c>
    </row>
    <row r="135" ht="13.800000000000002" customHeight="1" x14ac:dyDescent="0.25">
      <c r="B135" s="3116" t="s">
        <v>2520</v>
      </c>
      <c r="C135" s="3117" t="s">
        <v>2622</v>
      </c>
      <c r="D135" s="3117" t="s">
        <v>218</v>
      </c>
      <c r="E135" s="3117" t="s">
        <v>218</v>
      </c>
      <c r="F135" s="3130" t="s">
        <v>218</v>
      </c>
    </row>
    <row r="136" ht="13.800000000000002" customHeight="1" x14ac:dyDescent="0.25">
      <c r="B136" s="3116" t="s">
        <v>2520</v>
      </c>
      <c r="C136" s="3117" t="s">
        <v>2623</v>
      </c>
      <c r="D136" s="3117" t="s">
        <v>2624</v>
      </c>
      <c r="E136" s="3117" t="s">
        <v>2625</v>
      </c>
      <c r="F136" s="3130" t="s">
        <v>2626</v>
      </c>
    </row>
    <row r="137" ht="13.800000000000002" customHeight="1" x14ac:dyDescent="0.25">
      <c r="B137" s="3116" t="s">
        <v>2520</v>
      </c>
      <c r="C137" s="3117" t="s">
        <v>2627</v>
      </c>
      <c r="D137" s="3117" t="s">
        <v>2628</v>
      </c>
      <c r="E137" s="3117" t="s">
        <v>2629</v>
      </c>
      <c r="F137" s="3130" t="s">
        <v>2630</v>
      </c>
    </row>
    <row r="138" ht="13.800000000000002" customHeight="1" x14ac:dyDescent="0.25">
      <c r="B138" s="3116" t="s">
        <v>2520</v>
      </c>
      <c r="C138" s="3117" t="s">
        <v>2631</v>
      </c>
      <c r="D138" s="3117" t="s">
        <v>218</v>
      </c>
      <c r="E138" s="3117" t="s">
        <v>218</v>
      </c>
      <c r="F138" s="3130" t="s">
        <v>218</v>
      </c>
    </row>
    <row r="139" ht="13.800000000000002" customHeight="1" x14ac:dyDescent="0.25">
      <c r="B139" s="3116" t="s">
        <v>2520</v>
      </c>
      <c r="C139" s="3117" t="s">
        <v>2632</v>
      </c>
      <c r="D139" s="3117" t="s">
        <v>218</v>
      </c>
      <c r="E139" s="3117" t="s">
        <v>218</v>
      </c>
      <c r="F139" s="3130" t="s">
        <v>218</v>
      </c>
    </row>
    <row r="140" ht="13.800000000000002" customHeight="1" x14ac:dyDescent="0.25">
      <c r="B140" s="3116" t="s">
        <v>2520</v>
      </c>
      <c r="C140" s="3117" t="s">
        <v>2633</v>
      </c>
      <c r="D140" s="3117" t="s">
        <v>218</v>
      </c>
      <c r="E140" s="3117" t="s">
        <v>218</v>
      </c>
      <c r="F140" s="3130" t="s">
        <v>218</v>
      </c>
    </row>
    <row r="141" ht="13.800000000000002" customHeight="1" x14ac:dyDescent="0.25">
      <c r="B141" s="3116" t="s">
        <v>2520</v>
      </c>
      <c r="C141" s="3117" t="s">
        <v>2571</v>
      </c>
      <c r="D141" s="3117" t="s">
        <v>218</v>
      </c>
      <c r="E141" s="3117" t="s">
        <v>218</v>
      </c>
      <c r="F141" s="3130" t="s">
        <v>218</v>
      </c>
    </row>
    <row r="142" ht="13.800000000000002" customHeight="1" x14ac:dyDescent="0.25">
      <c r="B142" s="3116" t="s">
        <v>2520</v>
      </c>
      <c r="C142" s="3117" t="s">
        <v>2634</v>
      </c>
      <c r="D142" s="3117" t="s">
        <v>218</v>
      </c>
      <c r="E142" s="3117" t="s">
        <v>218</v>
      </c>
      <c r="F142" s="3130" t="s">
        <v>218</v>
      </c>
    </row>
    <row r="143" ht="13.800000000000002" customHeight="1" x14ac:dyDescent="0.25">
      <c r="B143" s="3116" t="s">
        <v>2520</v>
      </c>
      <c r="C143" s="3117" t="s">
        <v>2634</v>
      </c>
      <c r="D143" s="3117" t="s">
        <v>218</v>
      </c>
      <c r="E143" s="3117" t="s">
        <v>218</v>
      </c>
      <c r="F143" s="3130" t="s">
        <v>218</v>
      </c>
    </row>
    <row r="144" ht="13.800000000000002" customHeight="1" x14ac:dyDescent="0.25">
      <c r="B144" s="3116" t="s">
        <v>2520</v>
      </c>
      <c r="C144" s="3117" t="s">
        <v>2634</v>
      </c>
      <c r="D144" s="3117" t="s">
        <v>218</v>
      </c>
      <c r="E144" s="3117" t="s">
        <v>218</v>
      </c>
      <c r="F144" s="3130" t="s">
        <v>218</v>
      </c>
    </row>
    <row r="145" ht="13.800000000000002" customHeight="1" x14ac:dyDescent="0.25">
      <c r="B145" s="3116" t="s">
        <v>2520</v>
      </c>
      <c r="C145" s="3117" t="s">
        <v>2634</v>
      </c>
      <c r="D145" s="3117" t="s">
        <v>218</v>
      </c>
      <c r="E145" s="3117" t="s">
        <v>218</v>
      </c>
      <c r="F145" s="3130" t="s">
        <v>218</v>
      </c>
    </row>
    <row r="146" ht="13.800000000000002" customHeight="1" x14ac:dyDescent="0.25">
      <c r="B146" s="3116" t="s">
        <v>2520</v>
      </c>
      <c r="C146" s="3117" t="s">
        <v>2634</v>
      </c>
      <c r="D146" s="3117" t="s">
        <v>218</v>
      </c>
      <c r="E146" s="3117" t="s">
        <v>218</v>
      </c>
      <c r="F146" s="3130" t="s">
        <v>218</v>
      </c>
    </row>
    <row r="147" ht="13.800000000000002" customHeight="1" x14ac:dyDescent="0.25">
      <c r="B147" s="3116" t="s">
        <v>2520</v>
      </c>
      <c r="C147" s="3117" t="s">
        <v>2634</v>
      </c>
      <c r="D147" s="3117" t="s">
        <v>218</v>
      </c>
      <c r="E147" s="3117" t="s">
        <v>218</v>
      </c>
      <c r="F147" s="3130" t="s">
        <v>218</v>
      </c>
    </row>
    <row r="148" ht="13.800000000000002" customHeight="1" x14ac:dyDescent="0.25">
      <c r="B148" s="3116" t="s">
        <v>2520</v>
      </c>
      <c r="C148" s="3117" t="s">
        <v>2635</v>
      </c>
      <c r="D148" s="3117" t="s">
        <v>218</v>
      </c>
      <c r="E148" s="3117" t="s">
        <v>218</v>
      </c>
      <c r="F148" s="3130" t="s">
        <v>218</v>
      </c>
    </row>
    <row r="149" ht="13.800000000000002" customHeight="1" x14ac:dyDescent="0.25">
      <c r="B149" s="3116" t="s">
        <v>2520</v>
      </c>
      <c r="C149" s="3117" t="s">
        <v>2636</v>
      </c>
      <c r="D149" s="3117" t="s">
        <v>218</v>
      </c>
      <c r="E149" s="3117" t="s">
        <v>218</v>
      </c>
      <c r="F149" s="3130" t="s">
        <v>218</v>
      </c>
    </row>
    <row r="150" ht="13.800000000000002" customHeight="1" x14ac:dyDescent="0.25">
      <c r="B150" s="3116" t="s">
        <v>2520</v>
      </c>
      <c r="C150" s="3117" t="s">
        <v>2637</v>
      </c>
      <c r="D150" s="3117" t="s">
        <v>218</v>
      </c>
      <c r="E150" s="3117" t="s">
        <v>218</v>
      </c>
      <c r="F150" s="3130" t="s">
        <v>218</v>
      </c>
    </row>
    <row r="151" ht="13.800000000000002" customHeight="1" x14ac:dyDescent="0.25">
      <c r="B151" s="3116" t="s">
        <v>2520</v>
      </c>
      <c r="C151" s="3117" t="s">
        <v>2638</v>
      </c>
      <c r="D151" s="3117" t="s">
        <v>218</v>
      </c>
      <c r="E151" s="3117" t="s">
        <v>218</v>
      </c>
      <c r="F151" s="3130" t="s">
        <v>218</v>
      </c>
    </row>
    <row r="152" ht="13.800000000000002" customHeight="1" x14ac:dyDescent="0.25">
      <c r="B152" s="3116" t="s">
        <v>2520</v>
      </c>
      <c r="C152" s="3117" t="s">
        <v>2639</v>
      </c>
      <c r="D152" s="3117" t="s">
        <v>218</v>
      </c>
      <c r="E152" s="3117" t="s">
        <v>218</v>
      </c>
      <c r="F152" s="3130" t="s">
        <v>218</v>
      </c>
    </row>
    <row r="153" ht="13.800000000000002" customHeight="1" x14ac:dyDescent="0.25">
      <c r="B153" s="3116" t="s">
        <v>2520</v>
      </c>
      <c r="C153" s="3117" t="s">
        <v>2640</v>
      </c>
      <c r="D153" s="3117" t="s">
        <v>218</v>
      </c>
      <c r="E153" s="3117" t="s">
        <v>218</v>
      </c>
      <c r="F153" s="3130" t="s">
        <v>218</v>
      </c>
    </row>
    <row r="154" ht="13.800000000000002" customHeight="1" x14ac:dyDescent="0.25">
      <c r="B154" s="3116" t="s">
        <v>2520</v>
      </c>
      <c r="C154" s="3117" t="s">
        <v>2641</v>
      </c>
      <c r="D154" s="3117" t="s">
        <v>218</v>
      </c>
      <c r="E154" s="3117" t="s">
        <v>218</v>
      </c>
      <c r="F154" s="3130" t="s">
        <v>218</v>
      </c>
    </row>
    <row r="155" ht="13.800000000000002" customHeight="1" x14ac:dyDescent="0.25">
      <c r="B155" s="3116" t="s">
        <v>2520</v>
      </c>
      <c r="C155" s="3117" t="s">
        <v>2642</v>
      </c>
      <c r="D155" s="3117" t="s">
        <v>218</v>
      </c>
      <c r="E155" s="3117" t="s">
        <v>218</v>
      </c>
      <c r="F155" s="3130" t="s">
        <v>218</v>
      </c>
    </row>
    <row r="156" ht="13.800000000000002" customHeight="1" x14ac:dyDescent="0.25">
      <c r="B156" s="3116" t="s">
        <v>2520</v>
      </c>
      <c r="C156" s="3117" t="s">
        <v>2643</v>
      </c>
      <c r="D156" s="3117" t="s">
        <v>218</v>
      </c>
      <c r="E156" s="3117" t="s">
        <v>218</v>
      </c>
      <c r="F156" s="3130" t="s">
        <v>218</v>
      </c>
    </row>
    <row r="157" ht="13.800000000000002" customHeight="1" x14ac:dyDescent="0.25">
      <c r="B157" s="3116" t="s">
        <v>2520</v>
      </c>
      <c r="C157" s="3117" t="s">
        <v>2644</v>
      </c>
      <c r="D157" s="3117" t="s">
        <v>218</v>
      </c>
      <c r="E157" s="3117" t="s">
        <v>218</v>
      </c>
      <c r="F157" s="3130" t="s">
        <v>218</v>
      </c>
    </row>
    <row r="158" ht="13.800000000000002" customHeight="1" x14ac:dyDescent="0.25">
      <c r="B158" s="3116" t="s">
        <v>2520</v>
      </c>
      <c r="C158" s="3117" t="s">
        <v>2645</v>
      </c>
      <c r="D158" s="3117" t="s">
        <v>218</v>
      </c>
      <c r="E158" s="3117" t="s">
        <v>218</v>
      </c>
      <c r="F158" s="3130" t="s">
        <v>218</v>
      </c>
    </row>
    <row r="159" ht="13.800000000000002" customHeight="1" x14ac:dyDescent="0.25">
      <c r="B159" s="3116" t="s">
        <v>2520</v>
      </c>
      <c r="C159" s="3117" t="s">
        <v>2646</v>
      </c>
      <c r="D159" s="3117" t="s">
        <v>218</v>
      </c>
      <c r="E159" s="3117" t="s">
        <v>218</v>
      </c>
      <c r="F159" s="3130" t="s">
        <v>218</v>
      </c>
    </row>
    <row r="160" ht="13.800000000000002" customHeight="1" x14ac:dyDescent="0.25">
      <c r="B160" s="3116" t="s">
        <v>2520</v>
      </c>
      <c r="C160" s="3117" t="s">
        <v>2647</v>
      </c>
      <c r="D160" s="3117" t="s">
        <v>218</v>
      </c>
      <c r="E160" s="3117" t="s">
        <v>218</v>
      </c>
      <c r="F160" s="3130" t="s">
        <v>218</v>
      </c>
    </row>
    <row r="161" ht="13.800000000000002" customHeight="1" x14ac:dyDescent="0.25">
      <c r="B161" s="3116" t="s">
        <v>2520</v>
      </c>
      <c r="C161" s="3117" t="s">
        <v>2648</v>
      </c>
      <c r="D161" s="3117" t="s">
        <v>218</v>
      </c>
      <c r="E161" s="3117" t="s">
        <v>218</v>
      </c>
      <c r="F161" s="3130" t="s">
        <v>218</v>
      </c>
    </row>
    <row r="162" ht="13.800000000000002" customHeight="1" x14ac:dyDescent="0.25">
      <c r="B162" s="3116" t="s">
        <v>2520</v>
      </c>
      <c r="C162" s="3117" t="s">
        <v>2649</v>
      </c>
      <c r="D162" s="3117" t="s">
        <v>218</v>
      </c>
      <c r="E162" s="3117" t="s">
        <v>218</v>
      </c>
      <c r="F162" s="3130" t="s">
        <v>218</v>
      </c>
    </row>
    <row r="163" ht="13.800000000000002" customHeight="1" x14ac:dyDescent="0.25">
      <c r="B163" s="3116" t="s">
        <v>2520</v>
      </c>
      <c r="C163" s="3117" t="s">
        <v>2649</v>
      </c>
      <c r="D163" s="3117" t="s">
        <v>218</v>
      </c>
      <c r="E163" s="3117" t="s">
        <v>218</v>
      </c>
      <c r="F163" s="3130" t="s">
        <v>218</v>
      </c>
    </row>
    <row r="164" ht="13.800000000000002" customHeight="1" x14ac:dyDescent="0.25">
      <c r="B164" s="3116" t="s">
        <v>2520</v>
      </c>
      <c r="C164" s="3117" t="s">
        <v>2650</v>
      </c>
      <c r="D164" s="3117" t="s">
        <v>218</v>
      </c>
      <c r="E164" s="3117" t="s">
        <v>218</v>
      </c>
      <c r="F164" s="3130" t="s">
        <v>218</v>
      </c>
    </row>
    <row r="165" ht="13.800000000000002" customHeight="1" x14ac:dyDescent="0.25">
      <c r="B165" s="3116" t="s">
        <v>2520</v>
      </c>
      <c r="C165" s="3117" t="s">
        <v>2650</v>
      </c>
      <c r="D165" s="3117" t="s">
        <v>218</v>
      </c>
      <c r="E165" s="3117" t="s">
        <v>218</v>
      </c>
      <c r="F165" s="3130" t="s">
        <v>218</v>
      </c>
    </row>
    <row r="166" ht="13.800000000000002" customHeight="1" x14ac:dyDescent="0.25">
      <c r="B166" s="3116" t="s">
        <v>2520</v>
      </c>
      <c r="C166" s="3117" t="s">
        <v>2651</v>
      </c>
      <c r="D166" s="3117" t="s">
        <v>218</v>
      </c>
      <c r="E166" s="3117" t="s">
        <v>218</v>
      </c>
      <c r="F166" s="3130" t="s">
        <v>218</v>
      </c>
    </row>
    <row r="167" ht="13.800000000000002" customHeight="1" x14ac:dyDescent="0.25">
      <c r="B167" s="3116" t="s">
        <v>2520</v>
      </c>
      <c r="C167" s="3117" t="s">
        <v>2652</v>
      </c>
      <c r="D167" s="3117" t="s">
        <v>218</v>
      </c>
      <c r="E167" s="3117" t="s">
        <v>218</v>
      </c>
      <c r="F167" s="3130" t="s">
        <v>218</v>
      </c>
    </row>
    <row r="168" ht="13.800000000000002" customHeight="1" x14ac:dyDescent="0.25">
      <c r="B168" s="3116" t="s">
        <v>2520</v>
      </c>
      <c r="C168" s="3117" t="s">
        <v>2653</v>
      </c>
      <c r="D168" s="3117" t="s">
        <v>218</v>
      </c>
      <c r="E168" s="3117" t="s">
        <v>218</v>
      </c>
      <c r="F168" s="3130" t="s">
        <v>218</v>
      </c>
    </row>
    <row r="169" ht="13.800000000000002" customHeight="1" x14ac:dyDescent="0.25">
      <c r="B169" s="3116" t="s">
        <v>2520</v>
      </c>
      <c r="C169" s="3117" t="s">
        <v>2654</v>
      </c>
      <c r="D169" s="3117" t="s">
        <v>218</v>
      </c>
      <c r="E169" s="3117" t="s">
        <v>218</v>
      </c>
      <c r="F169" s="3130" t="s">
        <v>218</v>
      </c>
    </row>
    <row r="170" ht="13.800000000000002" customHeight="1" x14ac:dyDescent="0.25">
      <c r="B170" s="3116" t="s">
        <v>2520</v>
      </c>
      <c r="C170" s="3117" t="s">
        <v>2655</v>
      </c>
      <c r="D170" s="3117" t="s">
        <v>218</v>
      </c>
      <c r="E170" s="3117" t="s">
        <v>218</v>
      </c>
      <c r="F170" s="3130" t="s">
        <v>218</v>
      </c>
    </row>
    <row r="171" ht="13.800000000000002" customHeight="1" x14ac:dyDescent="0.25">
      <c r="B171" s="3116" t="s">
        <v>2520</v>
      </c>
      <c r="C171" s="3117" t="s">
        <v>2656</v>
      </c>
      <c r="D171" s="3117" t="s">
        <v>218</v>
      </c>
      <c r="E171" s="3117" t="s">
        <v>218</v>
      </c>
      <c r="F171" s="3130" t="s">
        <v>218</v>
      </c>
    </row>
    <row r="172" ht="13.800000000000002" customHeight="1" x14ac:dyDescent="0.25">
      <c r="B172" s="3116" t="s">
        <v>2520</v>
      </c>
      <c r="C172" s="3117" t="s">
        <v>2657</v>
      </c>
      <c r="D172" s="3117" t="s">
        <v>218</v>
      </c>
      <c r="E172" s="3117" t="s">
        <v>218</v>
      </c>
      <c r="F172" s="3130" t="s">
        <v>218</v>
      </c>
    </row>
    <row r="173" ht="13.800000000000002" customHeight="1" x14ac:dyDescent="0.25">
      <c r="B173" s="3116" t="s">
        <v>2520</v>
      </c>
      <c r="C173" s="3117" t="s">
        <v>2658</v>
      </c>
      <c r="D173" s="3117" t="s">
        <v>218</v>
      </c>
      <c r="E173" s="3117" t="s">
        <v>218</v>
      </c>
      <c r="F173" s="3130" t="s">
        <v>218</v>
      </c>
    </row>
    <row r="174" ht="13.800000000000002" customHeight="1" x14ac:dyDescent="0.25">
      <c r="B174" s="3116" t="s">
        <v>2520</v>
      </c>
      <c r="C174" s="3117" t="s">
        <v>2659</v>
      </c>
      <c r="D174" s="3117" t="s">
        <v>218</v>
      </c>
      <c r="E174" s="3117" t="s">
        <v>218</v>
      </c>
      <c r="F174" s="3130" t="s">
        <v>218</v>
      </c>
    </row>
    <row r="175" ht="13.800000000000002" customHeight="1" x14ac:dyDescent="0.25">
      <c r="B175" s="3116" t="s">
        <v>2520</v>
      </c>
      <c r="C175" s="3117" t="s">
        <v>2660</v>
      </c>
      <c r="D175" s="3117" t="s">
        <v>218</v>
      </c>
      <c r="E175" s="3117" t="s">
        <v>218</v>
      </c>
      <c r="F175" s="3130" t="s">
        <v>218</v>
      </c>
    </row>
    <row r="176" ht="13.800000000000002" customHeight="1" x14ac:dyDescent="0.25">
      <c r="B176" s="3116" t="s">
        <v>2520</v>
      </c>
      <c r="C176" s="3117" t="s">
        <v>2660</v>
      </c>
      <c r="D176" s="3117" t="s">
        <v>218</v>
      </c>
      <c r="E176" s="3117" t="s">
        <v>218</v>
      </c>
      <c r="F176" s="3130" t="s">
        <v>218</v>
      </c>
    </row>
    <row r="177" ht="13.800000000000002" customHeight="1" x14ac:dyDescent="0.25">
      <c r="B177" s="3116" t="s">
        <v>2520</v>
      </c>
      <c r="C177" s="3117" t="s">
        <v>2661</v>
      </c>
      <c r="D177" s="3117" t="s">
        <v>218</v>
      </c>
      <c r="E177" s="3117" t="s">
        <v>218</v>
      </c>
      <c r="F177" s="3130" t="s">
        <v>218</v>
      </c>
    </row>
    <row r="178" ht="13.800000000000002" customHeight="1" x14ac:dyDescent="0.25">
      <c r="B178" s="3116" t="s">
        <v>2520</v>
      </c>
      <c r="C178" s="3117" t="s">
        <v>2662</v>
      </c>
      <c r="D178" s="3117" t="s">
        <v>218</v>
      </c>
      <c r="E178" s="3117" t="s">
        <v>218</v>
      </c>
      <c r="F178" s="3130" t="s">
        <v>218</v>
      </c>
    </row>
    <row r="179" ht="13.800000000000002" customHeight="1" x14ac:dyDescent="0.25">
      <c r="B179" s="3116" t="s">
        <v>2520</v>
      </c>
      <c r="C179" s="3117" t="s">
        <v>2663</v>
      </c>
      <c r="D179" s="3117" t="s">
        <v>218</v>
      </c>
      <c r="E179" s="3117" t="s">
        <v>218</v>
      </c>
      <c r="F179" s="3130" t="s">
        <v>218</v>
      </c>
    </row>
    <row r="180" ht="13.800000000000002" customHeight="1" x14ac:dyDescent="0.25">
      <c r="B180" s="3116" t="s">
        <v>2520</v>
      </c>
      <c r="C180" s="3117" t="s">
        <v>2663</v>
      </c>
      <c r="D180" s="3117" t="s">
        <v>218</v>
      </c>
      <c r="E180" s="3117" t="s">
        <v>218</v>
      </c>
      <c r="F180" s="3130" t="s">
        <v>218</v>
      </c>
    </row>
    <row r="181" ht="13.800000000000002" customHeight="1" x14ac:dyDescent="0.25">
      <c r="B181" s="3116" t="s">
        <v>2520</v>
      </c>
      <c r="C181" s="3117" t="s">
        <v>2664</v>
      </c>
      <c r="D181" s="3117" t="s">
        <v>218</v>
      </c>
      <c r="E181" s="3117" t="s">
        <v>218</v>
      </c>
      <c r="F181" s="3130" t="s">
        <v>218</v>
      </c>
    </row>
    <row r="182" ht="13.800000000000002" customHeight="1" x14ac:dyDescent="0.25">
      <c r="B182" s="3116" t="s">
        <v>2520</v>
      </c>
      <c r="C182" s="3117" t="s">
        <v>2665</v>
      </c>
      <c r="D182" s="3117" t="s">
        <v>218</v>
      </c>
      <c r="E182" s="3117" t="s">
        <v>218</v>
      </c>
      <c r="F182" s="3130" t="s">
        <v>218</v>
      </c>
    </row>
    <row r="183" ht="13.800000000000002" customHeight="1" x14ac:dyDescent="0.25">
      <c r="B183" s="3116" t="s">
        <v>2520</v>
      </c>
      <c r="C183" s="3117" t="s">
        <v>2666</v>
      </c>
      <c r="D183" s="3117" t="s">
        <v>218</v>
      </c>
      <c r="E183" s="3117" t="s">
        <v>218</v>
      </c>
      <c r="F183" s="3130" t="s">
        <v>218</v>
      </c>
    </row>
    <row r="184" ht="13.800000000000002" customHeight="1" x14ac:dyDescent="0.25">
      <c r="B184" s="3116" t="s">
        <v>2520</v>
      </c>
      <c r="C184" s="3117" t="s">
        <v>2667</v>
      </c>
      <c r="D184" s="3117" t="s">
        <v>218</v>
      </c>
      <c r="E184" s="3117" t="s">
        <v>218</v>
      </c>
      <c r="F184" s="3130" t="s">
        <v>218</v>
      </c>
    </row>
    <row r="185" ht="13.800000000000002" customHeight="1" x14ac:dyDescent="0.25">
      <c r="B185" s="3116" t="s">
        <v>2520</v>
      </c>
      <c r="C185" s="3117" t="s">
        <v>2667</v>
      </c>
      <c r="D185" s="3117" t="s">
        <v>218</v>
      </c>
      <c r="E185" s="3117" t="s">
        <v>218</v>
      </c>
      <c r="F185" s="3130" t="s">
        <v>218</v>
      </c>
    </row>
    <row r="186" ht="13.800000000000002" customHeight="1" x14ac:dyDescent="0.25">
      <c r="B186" s="3116" t="s">
        <v>2520</v>
      </c>
      <c r="C186" s="3117" t="s">
        <v>2667</v>
      </c>
      <c r="D186" s="3117" t="s">
        <v>218</v>
      </c>
      <c r="E186" s="3117" t="s">
        <v>218</v>
      </c>
      <c r="F186" s="3130" t="s">
        <v>218</v>
      </c>
    </row>
    <row r="187" ht="13.800000000000002" customHeight="1" x14ac:dyDescent="0.25">
      <c r="B187" s="3116" t="s">
        <v>2520</v>
      </c>
      <c r="C187" s="3117" t="s">
        <v>2668</v>
      </c>
      <c r="D187" s="3117" t="s">
        <v>218</v>
      </c>
      <c r="E187" s="3117" t="s">
        <v>218</v>
      </c>
      <c r="F187" s="3130" t="s">
        <v>218</v>
      </c>
    </row>
    <row r="188" ht="13.800000000000002" customHeight="1" x14ac:dyDescent="0.25">
      <c r="B188" s="3116" t="s">
        <v>2520</v>
      </c>
      <c r="C188" s="3117" t="s">
        <v>2669</v>
      </c>
      <c r="D188" s="3117" t="s">
        <v>218</v>
      </c>
      <c r="E188" s="3117" t="s">
        <v>218</v>
      </c>
      <c r="F188" s="3130" t="s">
        <v>218</v>
      </c>
    </row>
    <row r="189" ht="13.800000000000002" customHeight="1" x14ac:dyDescent="0.25">
      <c r="B189" s="3116" t="s">
        <v>2520</v>
      </c>
      <c r="C189" s="3117" t="s">
        <v>2669</v>
      </c>
      <c r="D189" s="3117" t="s">
        <v>218</v>
      </c>
      <c r="E189" s="3117" t="s">
        <v>218</v>
      </c>
      <c r="F189" s="3130" t="s">
        <v>218</v>
      </c>
    </row>
    <row r="190" ht="13.800000000000002" customHeight="1" x14ac:dyDescent="0.25">
      <c r="B190" s="3116" t="s">
        <v>2520</v>
      </c>
      <c r="C190" s="3117" t="s">
        <v>2669</v>
      </c>
      <c r="D190" s="3117" t="s">
        <v>218</v>
      </c>
      <c r="E190" s="3117" t="s">
        <v>218</v>
      </c>
      <c r="F190" s="3130" t="s">
        <v>2670</v>
      </c>
    </row>
    <row r="191" ht="13.800000000000002" customHeight="1" x14ac:dyDescent="0.25">
      <c r="B191" s="3116" t="s">
        <v>2520</v>
      </c>
      <c r="C191" s="3117" t="s">
        <v>2671</v>
      </c>
      <c r="D191" s="3117" t="s">
        <v>218</v>
      </c>
      <c r="E191" s="3117" t="s">
        <v>218</v>
      </c>
      <c r="F191" s="3130" t="s">
        <v>218</v>
      </c>
    </row>
    <row r="192" ht="13.800000000000002" customHeight="1" x14ac:dyDescent="0.25">
      <c r="B192" s="3116" t="s">
        <v>2520</v>
      </c>
      <c r="C192" s="3117" t="s">
        <v>2672</v>
      </c>
      <c r="D192" s="3117" t="s">
        <v>218</v>
      </c>
      <c r="E192" s="3117" t="s">
        <v>218</v>
      </c>
      <c r="F192" s="3130" t="s">
        <v>218</v>
      </c>
    </row>
    <row r="193" ht="13.800000000000002" customHeight="1" x14ac:dyDescent="0.25">
      <c r="B193" s="3116" t="s">
        <v>2520</v>
      </c>
      <c r="C193" s="3117" t="s">
        <v>2673</v>
      </c>
      <c r="D193" s="3117" t="s">
        <v>218</v>
      </c>
      <c r="E193" s="3117" t="s">
        <v>218</v>
      </c>
      <c r="F193" s="3130" t="s">
        <v>218</v>
      </c>
    </row>
    <row r="194" ht="13.800000000000002" customHeight="1" x14ac:dyDescent="0.25">
      <c r="B194" s="3116" t="s">
        <v>2520</v>
      </c>
      <c r="C194" s="3117" t="s">
        <v>2572</v>
      </c>
      <c r="D194" s="3117" t="s">
        <v>218</v>
      </c>
      <c r="E194" s="3117" t="s">
        <v>218</v>
      </c>
      <c r="F194" s="3130" t="s">
        <v>218</v>
      </c>
    </row>
    <row r="195" ht="13.800000000000002" customHeight="1" x14ac:dyDescent="0.25">
      <c r="B195" s="3116" t="s">
        <v>2520</v>
      </c>
      <c r="C195" s="3117" t="s">
        <v>2573</v>
      </c>
      <c r="D195" s="3117" t="s">
        <v>218</v>
      </c>
      <c r="E195" s="3117" t="s">
        <v>218</v>
      </c>
      <c r="F195" s="3130" t="s">
        <v>218</v>
      </c>
    </row>
    <row r="196" ht="13.800000000000002" customHeight="1" x14ac:dyDescent="0.25">
      <c r="B196" s="3116" t="s">
        <v>2520</v>
      </c>
      <c r="C196" s="3117" t="s">
        <v>2674</v>
      </c>
      <c r="D196" s="3117" t="s">
        <v>218</v>
      </c>
      <c r="E196" s="3117" t="s">
        <v>218</v>
      </c>
      <c r="F196" s="3130" t="s">
        <v>218</v>
      </c>
    </row>
    <row r="197" ht="13.800000000000002" customHeight="1" x14ac:dyDescent="0.25">
      <c r="B197" s="3116" t="s">
        <v>2520</v>
      </c>
      <c r="C197" s="3117" t="s">
        <v>2675</v>
      </c>
      <c r="D197" s="3117" t="s">
        <v>218</v>
      </c>
      <c r="E197" s="3117" t="s">
        <v>218</v>
      </c>
      <c r="F197" s="3130" t="s">
        <v>218</v>
      </c>
    </row>
    <row r="198" ht="13.800000000000002" customHeight="1" x14ac:dyDescent="0.25">
      <c r="B198" s="3116" t="s">
        <v>2520</v>
      </c>
      <c r="C198" s="3117" t="s">
        <v>2676</v>
      </c>
      <c r="D198" s="3117" t="s">
        <v>218</v>
      </c>
      <c r="E198" s="3117" t="s">
        <v>218</v>
      </c>
      <c r="F198" s="3130" t="s">
        <v>218</v>
      </c>
    </row>
    <row r="199" ht="13.800000000000002" customHeight="1" x14ac:dyDescent="0.25">
      <c r="B199" s="3116" t="s">
        <v>2520</v>
      </c>
      <c r="C199" s="3117" t="s">
        <v>2676</v>
      </c>
      <c r="D199" s="3117" t="s">
        <v>218</v>
      </c>
      <c r="E199" s="3117" t="s">
        <v>218</v>
      </c>
      <c r="F199" s="3130" t="s">
        <v>218</v>
      </c>
    </row>
    <row r="200" ht="13.800000000000002" customHeight="1" x14ac:dyDescent="0.25">
      <c r="B200" s="3116" t="s">
        <v>2520</v>
      </c>
      <c r="C200" s="3117" t="s">
        <v>2676</v>
      </c>
      <c r="D200" s="3117" t="s">
        <v>218</v>
      </c>
      <c r="E200" s="3117" t="s">
        <v>218</v>
      </c>
      <c r="F200" s="3130" t="s">
        <v>218</v>
      </c>
    </row>
    <row r="201" ht="13.800000000000002" customHeight="1" x14ac:dyDescent="0.25">
      <c r="B201" s="3116" t="s">
        <v>2520</v>
      </c>
      <c r="C201" s="3117" t="s">
        <v>2676</v>
      </c>
      <c r="D201" s="3117" t="s">
        <v>218</v>
      </c>
      <c r="E201" s="3117" t="s">
        <v>218</v>
      </c>
      <c r="F201" s="3130" t="s">
        <v>218</v>
      </c>
    </row>
    <row r="202" ht="13.800000000000002" customHeight="1" x14ac:dyDescent="0.25">
      <c r="B202" s="3116" t="s">
        <v>2520</v>
      </c>
      <c r="C202" s="3117" t="s">
        <v>2677</v>
      </c>
      <c r="D202" s="3117" t="s">
        <v>218</v>
      </c>
      <c r="E202" s="3117" t="s">
        <v>218</v>
      </c>
      <c r="F202" s="3130" t="s">
        <v>218</v>
      </c>
    </row>
    <row r="203" ht="13.800000000000002" customHeight="1" x14ac:dyDescent="0.25">
      <c r="B203" s="3116" t="s">
        <v>2520</v>
      </c>
      <c r="C203" s="3117" t="s">
        <v>2677</v>
      </c>
      <c r="D203" s="3117" t="s">
        <v>218</v>
      </c>
      <c r="E203" s="3117" t="s">
        <v>218</v>
      </c>
      <c r="F203" s="3130" t="s">
        <v>218</v>
      </c>
    </row>
    <row r="204" ht="13.800000000000002" customHeight="1" x14ac:dyDescent="0.25">
      <c r="B204" s="3116" t="s">
        <v>2520</v>
      </c>
      <c r="C204" s="3117" t="s">
        <v>2677</v>
      </c>
      <c r="D204" s="3117" t="s">
        <v>218</v>
      </c>
      <c r="E204" s="3117" t="s">
        <v>218</v>
      </c>
      <c r="F204" s="3130" t="s">
        <v>218</v>
      </c>
    </row>
    <row r="205" ht="13.800000000000002" customHeight="1" x14ac:dyDescent="0.25">
      <c r="B205" s="3116" t="s">
        <v>2520</v>
      </c>
      <c r="C205" s="3117" t="s">
        <v>2677</v>
      </c>
      <c r="D205" s="3117" t="s">
        <v>218</v>
      </c>
      <c r="E205" s="3117" t="s">
        <v>218</v>
      </c>
      <c r="F205" s="3130" t="s">
        <v>218</v>
      </c>
    </row>
    <row r="206" ht="13.800000000000002" customHeight="1" x14ac:dyDescent="0.25">
      <c r="B206" s="3116" t="s">
        <v>2520</v>
      </c>
      <c r="C206" s="3117" t="s">
        <v>2677</v>
      </c>
      <c r="D206" s="3117" t="s">
        <v>218</v>
      </c>
      <c r="E206" s="3117" t="s">
        <v>218</v>
      </c>
      <c r="F206" s="3130" t="s">
        <v>218</v>
      </c>
    </row>
    <row r="207" ht="13.800000000000002" customHeight="1" x14ac:dyDescent="0.25">
      <c r="B207" s="3116" t="s">
        <v>2520</v>
      </c>
      <c r="C207" s="3117" t="s">
        <v>2677</v>
      </c>
      <c r="D207" s="3117" t="s">
        <v>218</v>
      </c>
      <c r="E207" s="3117" t="s">
        <v>218</v>
      </c>
      <c r="F207" s="3130" t="s">
        <v>218</v>
      </c>
    </row>
    <row r="208" x14ac:dyDescent="0.25">
      <c r="B208" s="3116" t="s">
        <v>2565</v>
      </c>
      <c r="C208" s="3117" t="s">
        <v>2619</v>
      </c>
      <c r="D208" s="3117" t="s">
        <v>218</v>
      </c>
      <c r="E208" s="3117" t="s">
        <v>218</v>
      </c>
      <c r="F208" s="3130" t="s">
        <v>218</v>
      </c>
    </row>
    <row r="209" x14ac:dyDescent="0.25">
      <c r="B209" s="3116" t="s">
        <v>2565</v>
      </c>
      <c r="C209" s="3117" t="s">
        <v>2678</v>
      </c>
      <c r="D209" s="3117" t="s">
        <v>218</v>
      </c>
      <c r="E209" s="3117" t="s">
        <v>218</v>
      </c>
      <c r="F209" s="3130" t="s">
        <v>218</v>
      </c>
    </row>
    <row r="210" x14ac:dyDescent="0.25">
      <c r="B210" s="3116" t="s">
        <v>2565</v>
      </c>
      <c r="C210" s="3117" t="s">
        <v>2679</v>
      </c>
      <c r="D210" s="3117" t="s">
        <v>2680</v>
      </c>
      <c r="E210" s="3117" t="s">
        <v>2681</v>
      </c>
      <c r="F210" s="3130" t="s">
        <v>2682</v>
      </c>
    </row>
    <row r="211" x14ac:dyDescent="0.25">
      <c r="B211" s="3116" t="s">
        <v>2565</v>
      </c>
      <c r="C211" s="3117" t="s">
        <v>2617</v>
      </c>
      <c r="D211" s="3117" t="s">
        <v>2605</v>
      </c>
      <c r="E211" s="3117" t="s">
        <v>2606</v>
      </c>
      <c r="F211" s="3130" t="s">
        <v>2607</v>
      </c>
    </row>
    <row r="212" x14ac:dyDescent="0.25">
      <c r="B212" s="3116" t="s">
        <v>2565</v>
      </c>
      <c r="C212" s="3117" t="s">
        <v>2621</v>
      </c>
      <c r="D212" s="3117" t="s">
        <v>2605</v>
      </c>
      <c r="E212" s="3117" t="s">
        <v>2606</v>
      </c>
      <c r="F212" s="3130" t="s">
        <v>2607</v>
      </c>
    </row>
    <row r="213" x14ac:dyDescent="0.25">
      <c r="B213" s="3116" t="s">
        <v>2565</v>
      </c>
      <c r="C213" s="3117" t="s">
        <v>2604</v>
      </c>
      <c r="D213" s="3117" t="s">
        <v>2605</v>
      </c>
      <c r="E213" s="3117" t="s">
        <v>2606</v>
      </c>
      <c r="F213" s="3130" t="s">
        <v>2607</v>
      </c>
    </row>
    <row r="214" x14ac:dyDescent="0.25">
      <c r="B214" s="3116" t="s">
        <v>2565</v>
      </c>
      <c r="C214" s="3117" t="s">
        <v>2616</v>
      </c>
      <c r="D214" s="3117" t="s">
        <v>218</v>
      </c>
      <c r="E214" s="3117" t="s">
        <v>218</v>
      </c>
      <c r="F214" s="3130" t="s">
        <v>218</v>
      </c>
    </row>
    <row r="215" x14ac:dyDescent="0.25">
      <c r="B215" s="3116" t="s">
        <v>2565</v>
      </c>
      <c r="C215" s="3117" t="s">
        <v>2528</v>
      </c>
      <c r="D215" s="3117" t="s">
        <v>2683</v>
      </c>
      <c r="E215" s="3117" t="s">
        <v>2684</v>
      </c>
      <c r="F215" s="3130" t="s">
        <v>2685</v>
      </c>
    </row>
    <row r="216" x14ac:dyDescent="0.25">
      <c r="B216" s="3116" t="s">
        <v>2565</v>
      </c>
      <c r="C216" s="3117" t="s">
        <v>2609</v>
      </c>
      <c r="D216" s="3117" t="s">
        <v>218</v>
      </c>
      <c r="E216" s="3117" t="s">
        <v>218</v>
      </c>
      <c r="F216" s="3130" t="s">
        <v>218</v>
      </c>
    </row>
    <row r="217" x14ac:dyDescent="0.25">
      <c r="B217" s="3116" t="s">
        <v>2565</v>
      </c>
      <c r="C217" s="3117" t="s">
        <v>2679</v>
      </c>
      <c r="D217" s="3117" t="s">
        <v>218</v>
      </c>
      <c r="E217" s="3117" t="s">
        <v>218</v>
      </c>
      <c r="F217" s="3130" t="s">
        <v>218</v>
      </c>
    </row>
    <row r="218" x14ac:dyDescent="0.25">
      <c r="B218" s="3116" t="s">
        <v>2565</v>
      </c>
      <c r="C218" s="3117" t="s">
        <v>2678</v>
      </c>
      <c r="D218" s="3117" t="s">
        <v>218</v>
      </c>
      <c r="E218" s="3117" t="s">
        <v>218</v>
      </c>
      <c r="F218" s="3130" t="s">
        <v>218</v>
      </c>
    </row>
    <row r="219" x14ac:dyDescent="0.25">
      <c r="B219" s="3116" t="s">
        <v>2565</v>
      </c>
      <c r="C219" s="3117" t="s">
        <v>2627</v>
      </c>
      <c r="D219" s="3117" t="s">
        <v>2628</v>
      </c>
      <c r="E219" s="3117" t="s">
        <v>2629</v>
      </c>
      <c r="F219" s="3130" t="s">
        <v>2630</v>
      </c>
    </row>
    <row r="220" x14ac:dyDescent="0.25">
      <c r="B220" s="3116" t="s">
        <v>2565</v>
      </c>
      <c r="C220" s="3117" t="s">
        <v>2611</v>
      </c>
      <c r="D220" s="3117" t="s">
        <v>2605</v>
      </c>
      <c r="E220" s="3117" t="s">
        <v>2606</v>
      </c>
      <c r="F220" s="3130" t="s">
        <v>2607</v>
      </c>
    </row>
    <row r="221" x14ac:dyDescent="0.25">
      <c r="B221" s="3116" t="s">
        <v>2565</v>
      </c>
      <c r="C221" s="3117" t="s">
        <v>2623</v>
      </c>
      <c r="D221" s="3117" t="s">
        <v>2624</v>
      </c>
      <c r="E221" s="3117" t="s">
        <v>2625</v>
      </c>
      <c r="F221" s="3130" t="s">
        <v>2626</v>
      </c>
    </row>
    <row r="222" x14ac:dyDescent="0.25">
      <c r="B222" s="3116" t="s">
        <v>2565</v>
      </c>
      <c r="C222" s="3117" t="s">
        <v>2686</v>
      </c>
      <c r="D222" s="3117" t="s">
        <v>2687</v>
      </c>
      <c r="E222" s="3117" t="s">
        <v>2688</v>
      </c>
      <c r="F222" s="3130" t="s">
        <v>2689</v>
      </c>
    </row>
    <row r="223" x14ac:dyDescent="0.25">
      <c r="B223" s="3116" t="s">
        <v>2565</v>
      </c>
      <c r="C223" s="3117" t="s">
        <v>2690</v>
      </c>
      <c r="D223" s="3117" t="s">
        <v>2691</v>
      </c>
      <c r="E223" s="3117" t="s">
        <v>2692</v>
      </c>
      <c r="F223" s="3130" t="s">
        <v>2693</v>
      </c>
    </row>
    <row r="224" x14ac:dyDescent="0.25">
      <c r="B224" s="3116" t="s">
        <v>2565</v>
      </c>
      <c r="C224" s="3117" t="s">
        <v>2610</v>
      </c>
      <c r="D224" s="3117" t="s">
        <v>2605</v>
      </c>
      <c r="E224" s="3117" t="s">
        <v>2606</v>
      </c>
      <c r="F224" s="3130" t="s">
        <v>2607</v>
      </c>
    </row>
    <row r="225" x14ac:dyDescent="0.25">
      <c r="B225" s="3116" t="s">
        <v>2565</v>
      </c>
      <c r="C225" s="3117" t="s">
        <v>2622</v>
      </c>
      <c r="D225" s="3117" t="s">
        <v>218</v>
      </c>
      <c r="E225" s="3117" t="s">
        <v>218</v>
      </c>
      <c r="F225" s="3130" t="s">
        <v>218</v>
      </c>
    </row>
    <row r="226" x14ac:dyDescent="0.25">
      <c r="B226" s="3116" t="s">
        <v>2565</v>
      </c>
      <c r="C226" s="3117" t="s">
        <v>2631</v>
      </c>
      <c r="D226" s="3117" t="s">
        <v>218</v>
      </c>
      <c r="E226" s="3117" t="s">
        <v>218</v>
      </c>
      <c r="F226" s="3130" t="s">
        <v>218</v>
      </c>
    </row>
    <row r="227" x14ac:dyDescent="0.25">
      <c r="B227" s="3116" t="s">
        <v>2565</v>
      </c>
      <c r="C227" s="3117" t="s">
        <v>2694</v>
      </c>
      <c r="D227" s="3117" t="s">
        <v>218</v>
      </c>
      <c r="E227" s="3117" t="s">
        <v>218</v>
      </c>
      <c r="F227" s="3130" t="s">
        <v>218</v>
      </c>
    </row>
    <row r="228" x14ac:dyDescent="0.25">
      <c r="B228" s="3116" t="s">
        <v>2565</v>
      </c>
      <c r="C228" s="3117" t="s">
        <v>2632</v>
      </c>
      <c r="D228" s="3117" t="s">
        <v>218</v>
      </c>
      <c r="E228" s="3117" t="s">
        <v>218</v>
      </c>
      <c r="F228" s="3130" t="s">
        <v>218</v>
      </c>
    </row>
    <row r="229" x14ac:dyDescent="0.25">
      <c r="B229" s="3116" t="s">
        <v>2565</v>
      </c>
      <c r="C229" s="3117" t="s">
        <v>2634</v>
      </c>
      <c r="D229" s="3117" t="s">
        <v>218</v>
      </c>
      <c r="E229" s="3117" t="s">
        <v>218</v>
      </c>
      <c r="F229" s="3130" t="s">
        <v>218</v>
      </c>
    </row>
    <row r="230" x14ac:dyDescent="0.25">
      <c r="B230" s="3116" t="s">
        <v>2565</v>
      </c>
      <c r="C230" s="3117" t="s">
        <v>2634</v>
      </c>
      <c r="D230" s="3117" t="s">
        <v>218</v>
      </c>
      <c r="E230" s="3117" t="s">
        <v>218</v>
      </c>
      <c r="F230" s="3130" t="s">
        <v>218</v>
      </c>
    </row>
    <row r="231" x14ac:dyDescent="0.25">
      <c r="B231" s="3116" t="s">
        <v>2565</v>
      </c>
      <c r="C231" s="3117" t="s">
        <v>2634</v>
      </c>
      <c r="D231" s="3117" t="s">
        <v>218</v>
      </c>
      <c r="E231" s="3117" t="s">
        <v>218</v>
      </c>
      <c r="F231" s="3130" t="s">
        <v>218</v>
      </c>
    </row>
    <row r="232" x14ac:dyDescent="0.25">
      <c r="B232" s="3116" t="s">
        <v>2565</v>
      </c>
      <c r="C232" s="3117" t="s">
        <v>2634</v>
      </c>
      <c r="D232" s="3117" t="s">
        <v>218</v>
      </c>
      <c r="E232" s="3117" t="s">
        <v>218</v>
      </c>
      <c r="F232" s="3130" t="s">
        <v>218</v>
      </c>
    </row>
    <row r="233" x14ac:dyDescent="0.25">
      <c r="B233" s="3116" t="s">
        <v>2565</v>
      </c>
      <c r="C233" s="3117" t="s">
        <v>2634</v>
      </c>
      <c r="D233" s="3117" t="s">
        <v>218</v>
      </c>
      <c r="E233" s="3117" t="s">
        <v>218</v>
      </c>
      <c r="F233" s="3130" t="s">
        <v>218</v>
      </c>
    </row>
    <row r="234" x14ac:dyDescent="0.25">
      <c r="B234" s="3116" t="s">
        <v>2565</v>
      </c>
      <c r="C234" s="3117" t="s">
        <v>2634</v>
      </c>
      <c r="D234" s="3117" t="s">
        <v>218</v>
      </c>
      <c r="E234" s="3117" t="s">
        <v>218</v>
      </c>
      <c r="F234" s="3130" t="s">
        <v>218</v>
      </c>
    </row>
    <row r="235" x14ac:dyDescent="0.25">
      <c r="B235" s="3116" t="s">
        <v>2565</v>
      </c>
      <c r="C235" s="3117" t="s">
        <v>2695</v>
      </c>
      <c r="D235" s="3117" t="s">
        <v>218</v>
      </c>
      <c r="E235" s="3117" t="s">
        <v>218</v>
      </c>
      <c r="F235" s="3130" t="s">
        <v>218</v>
      </c>
    </row>
    <row r="236" x14ac:dyDescent="0.25">
      <c r="B236" s="3116" t="s">
        <v>2565</v>
      </c>
      <c r="C236" s="3117" t="s">
        <v>2644</v>
      </c>
      <c r="D236" s="3117" t="s">
        <v>218</v>
      </c>
      <c r="E236" s="3117" t="s">
        <v>218</v>
      </c>
      <c r="F236" s="3130" t="s">
        <v>218</v>
      </c>
    </row>
    <row r="237" x14ac:dyDescent="0.25">
      <c r="B237" s="3116" t="s">
        <v>2565</v>
      </c>
      <c r="C237" s="3117" t="s">
        <v>2645</v>
      </c>
      <c r="D237" s="3117" t="s">
        <v>218</v>
      </c>
      <c r="E237" s="3117" t="s">
        <v>218</v>
      </c>
      <c r="F237" s="3130" t="s">
        <v>218</v>
      </c>
    </row>
    <row r="238" x14ac:dyDescent="0.25">
      <c r="B238" s="3116" t="s">
        <v>2565</v>
      </c>
      <c r="C238" s="3117" t="s">
        <v>2646</v>
      </c>
      <c r="D238" s="3117" t="s">
        <v>218</v>
      </c>
      <c r="E238" s="3117" t="s">
        <v>218</v>
      </c>
      <c r="F238" s="3130" t="s">
        <v>218</v>
      </c>
    </row>
    <row r="239" x14ac:dyDescent="0.25">
      <c r="B239" s="3116" t="s">
        <v>2565</v>
      </c>
      <c r="C239" s="3117" t="s">
        <v>2647</v>
      </c>
      <c r="D239" s="3117" t="s">
        <v>218</v>
      </c>
      <c r="E239" s="3117" t="s">
        <v>218</v>
      </c>
      <c r="F239" s="3130" t="s">
        <v>218</v>
      </c>
    </row>
    <row r="240" x14ac:dyDescent="0.25">
      <c r="B240" s="3116" t="s">
        <v>2565</v>
      </c>
      <c r="C240" s="3117" t="s">
        <v>2553</v>
      </c>
      <c r="D240" s="3117" t="s">
        <v>218</v>
      </c>
      <c r="E240" s="3117" t="s">
        <v>218</v>
      </c>
      <c r="F240" s="3130" t="s">
        <v>218</v>
      </c>
    </row>
    <row r="241" x14ac:dyDescent="0.25">
      <c r="B241" s="3116" t="s">
        <v>2565</v>
      </c>
      <c r="C241" s="3117" t="s">
        <v>2554</v>
      </c>
      <c r="D241" s="3117" t="s">
        <v>218</v>
      </c>
      <c r="E241" s="3117" t="s">
        <v>218</v>
      </c>
      <c r="F241" s="3130" t="s">
        <v>218</v>
      </c>
    </row>
    <row r="242" x14ac:dyDescent="0.25">
      <c r="B242" s="3116" t="s">
        <v>2565</v>
      </c>
      <c r="C242" s="3117" t="s">
        <v>2560</v>
      </c>
      <c r="D242" s="3117" t="s">
        <v>218</v>
      </c>
      <c r="E242" s="3117" t="s">
        <v>218</v>
      </c>
      <c r="F242" s="3130" t="s">
        <v>218</v>
      </c>
    </row>
    <row r="243" x14ac:dyDescent="0.25">
      <c r="B243" s="3116" t="s">
        <v>2565</v>
      </c>
      <c r="C243" s="3117" t="s">
        <v>2672</v>
      </c>
      <c r="D243" s="3117" t="s">
        <v>218</v>
      </c>
      <c r="E243" s="3117" t="s">
        <v>218</v>
      </c>
      <c r="F243" s="3130" t="s">
        <v>218</v>
      </c>
    </row>
    <row r="244" x14ac:dyDescent="0.25">
      <c r="B244" s="3116" t="s">
        <v>2565</v>
      </c>
      <c r="C244" s="3117" t="s">
        <v>2673</v>
      </c>
      <c r="D244" s="3117" t="s">
        <v>218</v>
      </c>
      <c r="E244" s="3117" t="s">
        <v>218</v>
      </c>
      <c r="F244" s="3130" t="s">
        <v>218</v>
      </c>
    </row>
    <row r="245" x14ac:dyDescent="0.25">
      <c r="B245" s="3116" t="s">
        <v>2574</v>
      </c>
      <c r="C245" s="3117" t="s">
        <v>2686</v>
      </c>
      <c r="D245" s="3117" t="s">
        <v>2687</v>
      </c>
      <c r="E245" s="3117" t="s">
        <v>2688</v>
      </c>
      <c r="F245" s="3130" t="s">
        <v>2689</v>
      </c>
    </row>
    <row r="246" x14ac:dyDescent="0.25">
      <c r="B246" s="3116" t="s">
        <v>2574</v>
      </c>
      <c r="C246" s="3117" t="s">
        <v>2679</v>
      </c>
      <c r="D246" s="3117" t="s">
        <v>2680</v>
      </c>
      <c r="E246" s="3117" t="s">
        <v>2681</v>
      </c>
      <c r="F246" s="3130" t="s">
        <v>2682</v>
      </c>
    </row>
    <row r="247" x14ac:dyDescent="0.25">
      <c r="B247" s="3116" t="s">
        <v>2574</v>
      </c>
      <c r="C247" s="3117" t="s">
        <v>2690</v>
      </c>
      <c r="D247" s="3117" t="s">
        <v>2687</v>
      </c>
      <c r="E247" s="3117" t="s">
        <v>2692</v>
      </c>
      <c r="F247" s="3130" t="s">
        <v>2693</v>
      </c>
    </row>
    <row r="248" x14ac:dyDescent="0.25">
      <c r="B248" s="3116" t="s">
        <v>2574</v>
      </c>
      <c r="C248" s="3117" t="s">
        <v>2617</v>
      </c>
      <c r="D248" s="3117" t="s">
        <v>2605</v>
      </c>
      <c r="E248" s="3117" t="s">
        <v>2606</v>
      </c>
      <c r="F248" s="3130" t="s">
        <v>2607</v>
      </c>
    </row>
    <row r="249" x14ac:dyDescent="0.25">
      <c r="B249" s="3116" t="s">
        <v>2574</v>
      </c>
      <c r="C249" s="3117" t="s">
        <v>2610</v>
      </c>
      <c r="D249" s="3117" t="s">
        <v>2605</v>
      </c>
      <c r="E249" s="3117" t="s">
        <v>2606</v>
      </c>
      <c r="F249" s="3130" t="s">
        <v>2607</v>
      </c>
    </row>
    <row r="250" x14ac:dyDescent="0.25">
      <c r="B250" s="3116" t="s">
        <v>2574</v>
      </c>
      <c r="C250" s="3117" t="s">
        <v>2604</v>
      </c>
      <c r="D250" s="3117" t="s">
        <v>2605</v>
      </c>
      <c r="E250" s="3117" t="s">
        <v>2606</v>
      </c>
      <c r="F250" s="3130" t="s">
        <v>2607</v>
      </c>
    </row>
    <row r="251" x14ac:dyDescent="0.25">
      <c r="B251" s="3116" t="s">
        <v>2574</v>
      </c>
      <c r="C251" s="3117" t="s">
        <v>2621</v>
      </c>
      <c r="D251" s="3117" t="s">
        <v>2605</v>
      </c>
      <c r="E251" s="3117" t="s">
        <v>2606</v>
      </c>
      <c r="F251" s="3130" t="s">
        <v>2607</v>
      </c>
    </row>
    <row r="252" x14ac:dyDescent="0.25">
      <c r="B252" s="3116" t="s">
        <v>2574</v>
      </c>
      <c r="C252" s="3117" t="s">
        <v>2535</v>
      </c>
      <c r="D252" s="3117" t="s">
        <v>218</v>
      </c>
      <c r="E252" s="3117" t="s">
        <v>218</v>
      </c>
      <c r="F252" s="3130" t="s">
        <v>218</v>
      </c>
    </row>
    <row r="253" x14ac:dyDescent="0.25">
      <c r="B253" s="3116" t="s">
        <v>2574</v>
      </c>
      <c r="C253" s="3117" t="s">
        <v>2679</v>
      </c>
      <c r="D253" s="3117" t="s">
        <v>218</v>
      </c>
      <c r="E253" s="3117" t="s">
        <v>218</v>
      </c>
      <c r="F253" s="3130" t="s">
        <v>218</v>
      </c>
    </row>
    <row r="254" x14ac:dyDescent="0.25">
      <c r="B254" s="3116" t="s">
        <v>2574</v>
      </c>
      <c r="C254" s="3117" t="s">
        <v>2616</v>
      </c>
      <c r="D254" s="3117" t="s">
        <v>218</v>
      </c>
      <c r="E254" s="3117" t="s">
        <v>218</v>
      </c>
      <c r="F254" s="3130" t="s">
        <v>218</v>
      </c>
    </row>
    <row r="255" x14ac:dyDescent="0.25">
      <c r="B255" s="3116" t="s">
        <v>2574</v>
      </c>
      <c r="C255" s="3117" t="s">
        <v>2611</v>
      </c>
      <c r="D255" s="3117" t="s">
        <v>2605</v>
      </c>
      <c r="E255" s="3117" t="s">
        <v>2606</v>
      </c>
      <c r="F255" s="3130" t="s">
        <v>2607</v>
      </c>
    </row>
    <row r="256" x14ac:dyDescent="0.25">
      <c r="B256" s="3116" t="s">
        <v>2574</v>
      </c>
      <c r="C256" s="3117" t="s">
        <v>2623</v>
      </c>
      <c r="D256" s="3117" t="s">
        <v>2624</v>
      </c>
      <c r="E256" s="3117" t="s">
        <v>2625</v>
      </c>
      <c r="F256" s="3130" t="s">
        <v>2626</v>
      </c>
    </row>
    <row r="257" x14ac:dyDescent="0.25">
      <c r="B257" s="3116" t="s">
        <v>2574</v>
      </c>
      <c r="C257" s="3117" t="s">
        <v>2694</v>
      </c>
      <c r="D257" s="3117" t="s">
        <v>218</v>
      </c>
      <c r="E257" s="3117" t="s">
        <v>218</v>
      </c>
      <c r="F257" s="3130" t="s">
        <v>218</v>
      </c>
    </row>
    <row r="258" x14ac:dyDescent="0.25">
      <c r="B258" s="3116" t="s">
        <v>2574</v>
      </c>
      <c r="C258" s="3117" t="s">
        <v>2634</v>
      </c>
      <c r="D258" s="3117" t="s">
        <v>218</v>
      </c>
      <c r="E258" s="3117" t="s">
        <v>218</v>
      </c>
      <c r="F258" s="3130" t="s">
        <v>218</v>
      </c>
    </row>
    <row r="259" x14ac:dyDescent="0.25">
      <c r="B259" s="3116" t="s">
        <v>2574</v>
      </c>
      <c r="C259" s="3117" t="s">
        <v>2634</v>
      </c>
      <c r="D259" s="3117" t="s">
        <v>218</v>
      </c>
      <c r="E259" s="3117" t="s">
        <v>218</v>
      </c>
      <c r="F259" s="3130" t="s">
        <v>218</v>
      </c>
    </row>
    <row r="260" x14ac:dyDescent="0.25">
      <c r="B260" s="3116" t="s">
        <v>2574</v>
      </c>
      <c r="C260" s="3117" t="s">
        <v>2634</v>
      </c>
      <c r="D260" s="3117" t="s">
        <v>218</v>
      </c>
      <c r="E260" s="3117" t="s">
        <v>218</v>
      </c>
      <c r="F260" s="3130" t="s">
        <v>218</v>
      </c>
    </row>
    <row r="261" x14ac:dyDescent="0.25">
      <c r="B261" s="3116" t="s">
        <v>2574</v>
      </c>
      <c r="C261" s="3117" t="s">
        <v>2634</v>
      </c>
      <c r="D261" s="3117" t="s">
        <v>218</v>
      </c>
      <c r="E261" s="3117" t="s">
        <v>218</v>
      </c>
      <c r="F261" s="3130" t="s">
        <v>218</v>
      </c>
    </row>
    <row r="262" x14ac:dyDescent="0.25">
      <c r="B262" s="3116" t="s">
        <v>2574</v>
      </c>
      <c r="C262" s="3117" t="s">
        <v>2634</v>
      </c>
      <c r="D262" s="3117" t="s">
        <v>218</v>
      </c>
      <c r="E262" s="3117" t="s">
        <v>218</v>
      </c>
      <c r="F262" s="3130" t="s">
        <v>218</v>
      </c>
    </row>
    <row r="263" x14ac:dyDescent="0.25">
      <c r="B263" s="3116" t="s">
        <v>2574</v>
      </c>
      <c r="C263" s="3117" t="s">
        <v>2634</v>
      </c>
      <c r="D263" s="3117" t="s">
        <v>218</v>
      </c>
      <c r="E263" s="3117" t="s">
        <v>218</v>
      </c>
      <c r="F263" s="3130" t="s">
        <v>218</v>
      </c>
    </row>
    <row r="264" x14ac:dyDescent="0.25">
      <c r="B264" s="3116" t="s">
        <v>2574</v>
      </c>
      <c r="C264" s="3117" t="s">
        <v>2695</v>
      </c>
      <c r="D264" s="3117" t="s">
        <v>218</v>
      </c>
      <c r="E264" s="3117" t="s">
        <v>218</v>
      </c>
      <c r="F264" s="3130" t="s">
        <v>218</v>
      </c>
    </row>
    <row r="265" x14ac:dyDescent="0.25">
      <c r="B265" s="3116" t="s">
        <v>2574</v>
      </c>
      <c r="C265" s="3117" t="s">
        <v>2640</v>
      </c>
      <c r="D265" s="3117" t="s">
        <v>218</v>
      </c>
      <c r="E265" s="3117" t="s">
        <v>218</v>
      </c>
      <c r="F265" s="3130" t="s">
        <v>218</v>
      </c>
    </row>
    <row r="266" x14ac:dyDescent="0.25">
      <c r="B266" s="3116" t="s">
        <v>2574</v>
      </c>
      <c r="C266" s="3117" t="s">
        <v>2553</v>
      </c>
      <c r="D266" s="3117" t="s">
        <v>218</v>
      </c>
      <c r="E266" s="3117" t="s">
        <v>218</v>
      </c>
      <c r="F266" s="3130" t="s">
        <v>218</v>
      </c>
    </row>
    <row r="267" x14ac:dyDescent="0.25">
      <c r="B267" s="3116" t="s">
        <v>2574</v>
      </c>
      <c r="C267" s="3117" t="s">
        <v>2554</v>
      </c>
      <c r="D267" s="3117" t="s">
        <v>218</v>
      </c>
      <c r="E267" s="3117" t="s">
        <v>218</v>
      </c>
      <c r="F267" s="3130" t="s">
        <v>218</v>
      </c>
    </row>
    <row r="268" x14ac:dyDescent="0.25">
      <c r="B268" s="3116" t="s">
        <v>2574</v>
      </c>
      <c r="C268" s="3117" t="s">
        <v>2560</v>
      </c>
      <c r="D268" s="3117" t="s">
        <v>218</v>
      </c>
      <c r="E268" s="3117" t="s">
        <v>218</v>
      </c>
      <c r="F268" s="3130" t="s">
        <v>218</v>
      </c>
    </row>
    <row r="269" x14ac:dyDescent="0.25">
      <c r="B269" s="3116" t="s">
        <v>2574</v>
      </c>
      <c r="C269" s="3117" t="s">
        <v>2672</v>
      </c>
      <c r="D269" s="3117" t="s">
        <v>218</v>
      </c>
      <c r="E269" s="3117" t="s">
        <v>218</v>
      </c>
      <c r="F269" s="3130" t="s">
        <v>218</v>
      </c>
    </row>
    <row r="270" x14ac:dyDescent="0.25">
      <c r="B270" s="3116" t="s">
        <v>2574</v>
      </c>
      <c r="C270" s="3117" t="s">
        <v>2673</v>
      </c>
      <c r="D270" s="3117" t="s">
        <v>218</v>
      </c>
      <c r="E270" s="3117" t="s">
        <v>218</v>
      </c>
      <c r="F270" s="3130" t="s">
        <v>218</v>
      </c>
    </row>
    <row r="271" x14ac:dyDescent="0.25">
      <c r="B271" s="3116" t="s">
        <v>821</v>
      </c>
      <c r="C271" s="3117" t="s">
        <v>2696</v>
      </c>
      <c r="D271" s="3117" t="s">
        <v>218</v>
      </c>
      <c r="E271" s="3117" t="s">
        <v>218</v>
      </c>
      <c r="F271" s="3130" t="s">
        <v>218</v>
      </c>
    </row>
    <row r="272" x14ac:dyDescent="0.25">
      <c r="B272" s="3116" t="s">
        <v>821</v>
      </c>
      <c r="C272" s="3117" t="s">
        <v>2697</v>
      </c>
      <c r="D272" s="3117" t="s">
        <v>218</v>
      </c>
      <c r="E272" s="3117" t="s">
        <v>218</v>
      </c>
      <c r="F272" s="3130" t="s">
        <v>218</v>
      </c>
    </row>
    <row r="273" x14ac:dyDescent="0.25">
      <c r="B273" s="3116" t="s">
        <v>825</v>
      </c>
      <c r="C273" s="3117" t="s">
        <v>2698</v>
      </c>
      <c r="D273" s="3117" t="s">
        <v>218</v>
      </c>
      <c r="E273" s="3117" t="s">
        <v>218</v>
      </c>
      <c r="F273" s="3130" t="s">
        <v>218</v>
      </c>
    </row>
    <row r="274" x14ac:dyDescent="0.25">
      <c r="B274" s="3116" t="s">
        <v>2587</v>
      </c>
      <c r="C274" s="3117" t="s">
        <v>2699</v>
      </c>
      <c r="D274" s="3117" t="s">
        <v>2700</v>
      </c>
      <c r="E274" s="3117" t="s">
        <v>2701</v>
      </c>
      <c r="F274" s="3130" t="s">
        <v>2702</v>
      </c>
    </row>
    <row r="275" x14ac:dyDescent="0.25">
      <c r="B275" s="3116" t="s">
        <v>2587</v>
      </c>
      <c r="C275" s="3117" t="s">
        <v>2699</v>
      </c>
      <c r="D275" s="3117" t="s">
        <v>218</v>
      </c>
      <c r="E275" s="3117" t="s">
        <v>218</v>
      </c>
      <c r="F275" s="3130" t="s">
        <v>218</v>
      </c>
    </row>
    <row r="276" x14ac:dyDescent="0.25">
      <c r="B276" s="3116" t="s">
        <v>2703</v>
      </c>
      <c r="C276" s="3117" t="s">
        <v>2704</v>
      </c>
      <c r="D276" s="3117" t="s">
        <v>218</v>
      </c>
      <c r="E276" s="3117" t="s">
        <v>218</v>
      </c>
      <c r="F276" s="3130" t="s">
        <v>218</v>
      </c>
    </row>
    <row r="277" x14ac:dyDescent="0.25">
      <c r="B277" s="3116" t="s">
        <v>2703</v>
      </c>
      <c r="C277" s="3117" t="s">
        <v>2704</v>
      </c>
      <c r="D277" s="3117" t="s">
        <v>2700</v>
      </c>
      <c r="E277" s="3117" t="s">
        <v>2701</v>
      </c>
      <c r="F277" s="3130" t="s">
        <v>2702</v>
      </c>
    </row>
    <row r="278" x14ac:dyDescent="0.25">
      <c r="B278" s="3116" t="s">
        <v>2705</v>
      </c>
      <c r="C278" s="3117" t="s">
        <v>2706</v>
      </c>
      <c r="D278" s="3117" t="s">
        <v>218</v>
      </c>
      <c r="E278" s="3117" t="s">
        <v>218</v>
      </c>
      <c r="F278" s="3130" t="s">
        <v>218</v>
      </c>
    </row>
    <row r="279" x14ac:dyDescent="0.25">
      <c r="B279" s="3116" t="s">
        <v>2705</v>
      </c>
      <c r="C279" s="3117" t="s">
        <v>2706</v>
      </c>
      <c r="D279" s="3117" t="s">
        <v>2700</v>
      </c>
      <c r="E279" s="3117" t="s">
        <v>2701</v>
      </c>
      <c r="F279" s="3130" t="s">
        <v>2702</v>
      </c>
    </row>
    <row r="280" x14ac:dyDescent="0.25">
      <c r="B280" s="3116" t="s">
        <v>901</v>
      </c>
      <c r="C280" s="3117" t="s">
        <v>2707</v>
      </c>
      <c r="D280" s="3117" t="s">
        <v>218</v>
      </c>
      <c r="E280" s="3117" t="s">
        <v>218</v>
      </c>
      <c r="F280" s="3130" t="s">
        <v>218</v>
      </c>
    </row>
    <row r="281" x14ac:dyDescent="0.25">
      <c r="B281" s="3116" t="s">
        <v>901</v>
      </c>
      <c r="C281" s="3117" t="s">
        <v>2707</v>
      </c>
      <c r="D281" s="3117" t="s">
        <v>2700</v>
      </c>
      <c r="E281" s="3117" t="s">
        <v>2701</v>
      </c>
      <c r="F281" s="3130" t="s">
        <v>2702</v>
      </c>
    </row>
    <row r="282" ht="14.1" customHeight="1" x14ac:dyDescent="0.25">
      <c r="B282" s="534" t="s">
        <v>2708</v>
      </c>
      <c r="C282" s="98"/>
      <c r="D282" s="98"/>
      <c r="E282" s="98"/>
      <c r="F282" s="98"/>
    </row>
    <row r="283" ht="14.1" customHeight="1" x14ac:dyDescent="0.25">
      <c r="B283" s="224" t="s">
        <v>2709</v>
      </c>
      <c r="C283" s="3131"/>
      <c r="D283" s="3131"/>
      <c r="E283" s="3131"/>
      <c r="F283" s="3131"/>
    </row>
    <row r="284" ht="14.1" customHeight="1" x14ac:dyDescent="0.25">
      <c r="B284" s="224" t="s">
        <v>2710</v>
      </c>
      <c r="C284" s="3131"/>
      <c r="D284" s="3131"/>
      <c r="E284" s="3131"/>
      <c r="F284" s="3131"/>
    </row>
    <row r="285" ht="14.1" customHeight="1" x14ac:dyDescent="0.25">
      <c r="B285" s="224" t="s">
        <v>2711</v>
      </c>
      <c r="C285" s="1517"/>
      <c r="D285" s="1517"/>
      <c r="E285" s="3131"/>
      <c r="F285" s="3131"/>
    </row>
    <row r="286" ht="14.1" customHeight="1" x14ac:dyDescent="0.25">
      <c r="B286" s="3131"/>
      <c r="C286" s="3131"/>
      <c r="D286" s="3131"/>
      <c r="E286" s="3131"/>
      <c r="F286" s="3131"/>
    </row>
    <row r="287" ht="14.1" customHeight="1" x14ac:dyDescent="0.25">
      <c r="B287" s="152" t="s">
        <v>137</v>
      </c>
      <c r="C287" s="3132"/>
      <c r="D287" s="3132"/>
      <c r="E287" s="3132"/>
      <c r="F287" s="3132"/>
    </row>
    <row r="288" ht="14.1" customHeight="1" x14ac:dyDescent="0.25">
      <c r="B288" s="535"/>
    </row>
    <row r="289" ht="14.1" customHeight="1" x14ac:dyDescent="0.25">
      <c r="B289" s="2847" t="s">
        <v>2011</v>
      </c>
      <c r="C289" s="2848"/>
      <c r="D289" s="2848"/>
      <c r="E289" s="2848"/>
      <c r="F289" s="2849"/>
    </row>
    <row r="290" ht="14.1" customHeight="1" x14ac:dyDescent="0.25">
      <c r="B290" s="2850" t="s">
        <v>2712</v>
      </c>
      <c r="C290" s="2812"/>
      <c r="D290" s="2812"/>
      <c r="E290" s="2812"/>
      <c r="F290" s="2813"/>
    </row>
    <row r="291" ht="14.1" customHeight="1" x14ac:dyDescent="0.25">
      <c r="B291" s="2853" t="s">
        <v>2713</v>
      </c>
      <c r="C291" s="2815"/>
      <c r="D291" s="2815"/>
      <c r="E291" s="2815"/>
      <c r="F291" s="2816"/>
    </row>
    <row r="292" ht="18" customHeight="1" x14ac:dyDescent="0.25">
      <c r="B292" s="2856" t="s">
        <v>2714</v>
      </c>
      <c r="C292" s="2857"/>
      <c r="D292" s="2857"/>
      <c r="E292" s="2857"/>
      <c r="F292" s="2858"/>
    </row>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c r="D305" s="1944"/>
      <c r="F305" s="3133"/>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 customHeight="1" x14ac:dyDescent="0.25">
      <c r="B1" s="5" t="s">
        <v>2715</v>
      </c>
      <c r="V1" s="100" t="s">
        <v>62</v>
      </c>
    </row>
    <row r="2" ht="18.9" customHeight="1" x14ac:dyDescent="0.25">
      <c r="B2" s="5" t="s">
        <v>2716</v>
      </c>
      <c r="V2" s="100" t="s">
        <v>64</v>
      </c>
    </row>
    <row r="3" ht="18.9" customHeight="1" x14ac:dyDescent="0.25">
      <c r="B3" s="5" t="s">
        <v>2717</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C7" s="1603"/>
    </row>
    <row r="8" ht="60" customHeight="1" x14ac:dyDescent="0.25">
      <c r="B8" s="3134" t="s">
        <v>67</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62</v>
      </c>
      <c r="V8" s="3137" t="s">
        <v>2720</v>
      </c>
    </row>
    <row r="9" ht="18" customHeight="1" x14ac:dyDescent="0.3">
      <c r="A9" s="589" t="s">
        <v>542</v>
      </c>
      <c r="B9" s="3138"/>
      <c r="C9" s="3139" t="s">
        <v>2721</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1" t="s">
        <v>938</v>
      </c>
    </row>
    <row r="10" ht="18" customHeight="1" x14ac:dyDescent="0.3">
      <c r="B10" s="3142" t="s">
        <v>2722</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4">
        <v>-15.016535085221555</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6">
        <v>-9.31860622940105</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8">
        <v>-4.962684039601777</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8">
        <v>-7.656810818638525</v>
      </c>
    </row>
    <row r="14" ht="18" customHeight="1" x14ac:dyDescent="0.25">
      <c r="B14" s="2585" t="s">
        <v>2723</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8">
        <v>-22.564908208901286</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8">
        <v>8.500839940203955</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8">
        <v>-1.1056813308008844</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8">
        <v>-34.382329468058686</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8">
        <v>-63.17240909202025</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8">
        <v>-84.28698291819262</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8">
        <v>-34.04197065323153</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1" t="s">
        <v>2724</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3">
        <v>-37.83608812087794</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8">
        <v>-11.880717884483575</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8">
        <v>-78.79650939755514</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8">
        <v>-21.209213116403568</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8">
        <v>-5.657526715518366</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8">
        <v>148.315592102356</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8">
        <v>320148.3848735533</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8">
        <v>-0.011201387813920936</v>
      </c>
    </row>
    <row r="30" ht="18" customHeight="1" x14ac:dyDescent="0.3">
      <c r="B30" s="2608" t="s">
        <v>2725</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5" t="s">
        <v>2724</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6">
        <v>-10.711845475968094</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8">
        <v>-9.527607778245757</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8">
        <v>-7.3591250677280575</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8" t="s">
        <v>2724</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8">
        <v>-16.279222387926232</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8" t="s">
        <v>2724</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1">
        <v>33.91223598108616</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1">
        <v>-35.42800042067965</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1">
        <v>-11.45919477481556</v>
      </c>
    </row>
    <row r="42" ht="18" customHeight="1" x14ac:dyDescent="0.25">
      <c r="B42" s="3156" t="s">
        <v>2726</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3">
        <v>-74.97166422750098</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8">
        <v>35.33413848594565</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8">
        <v>-7.095276330149587</v>
      </c>
    </row>
    <row r="45" ht="18" customHeight="1" x14ac:dyDescent="0.25">
      <c r="B45" s="2623" t="s">
        <v>2727</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8">
        <v>-25.116336918306835</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8">
        <v>2.8135311372059526</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8">
        <v>-27.88113657336267</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8" t="s">
        <v>2724</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1">
        <v>2.315082464768968</v>
      </c>
    </row>
    <row r="50" ht="18" customHeight="1" x14ac:dyDescent="0.3">
      <c r="B50" s="2631" t="s">
        <v>2728</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5">
        <v>-7.964285886487378</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6">
        <v>-31.262736934655212</v>
      </c>
    </row>
    <row r="52" ht="18" customHeight="1" x14ac:dyDescent="0.25">
      <c r="B52" s="2623" t="s">
        <v>2729</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8">
        <v>-32.62045541130009</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8">
        <v>2039.741374667006</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8">
        <v>-68.94621697372514</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8">
        <v>-4.327345119524033</v>
      </c>
    </row>
    <row r="56" ht="18" customHeight="1" x14ac:dyDescent="0.3">
      <c r="B56" s="2628" t="s">
        <v>2730</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1" t="s">
        <v>2724</v>
      </c>
    </row>
    <row r="57" ht="18" customHeight="1" x14ac:dyDescent="0.3">
      <c r="B57" s="3157" t="s">
        <v>2300</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9" t="s">
        <v>2724</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row>
    <row r="59" ht="18" customHeight="1" x14ac:dyDescent="0.25">
      <c r="B59" s="3162" t="s">
        <v>2731</v>
      </c>
      <c r="C59" s="3163"/>
      <c r="D59" s="3164"/>
      <c r="E59" s="3164"/>
      <c r="F59" s="3164"/>
      <c r="G59" s="3164"/>
      <c r="H59" s="3164"/>
      <c r="I59" s="3164"/>
      <c r="J59" s="3164"/>
      <c r="K59" s="3164"/>
      <c r="L59" s="3164"/>
      <c r="M59" s="3164"/>
      <c r="N59" s="3164"/>
      <c r="O59" s="3164"/>
      <c r="P59" s="3164"/>
      <c r="Q59" s="3164"/>
      <c r="R59" s="3164"/>
      <c r="S59" s="3164"/>
      <c r="T59" s="3164"/>
      <c r="U59" s="3164"/>
      <c r="V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8">
        <v>85.24455264105796</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8">
        <v>129.07329270854837</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8">
        <v>9.58766811779113</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8" t="s">
        <v>2724</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8">
        <v>222.37928462372744</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8" t="s">
        <v>2724</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1" t="s">
        <v>2724</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5">
        <v>-38.42041380620624</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row>
    <row r="69" ht="18" customHeight="1" x14ac:dyDescent="0.3">
      <c r="B69" s="2737" t="s">
        <v>2732</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8" t="s">
        <v>2724</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row>
    <row r="71" ht="18" customHeight="1" x14ac:dyDescent="0.25">
      <c r="B71" s="2714" t="s">
        <v>2733</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1">
        <v>-14.21405492484916</v>
      </c>
    </row>
    <row r="72" ht="18" customHeight="1" x14ac:dyDescent="0.25">
      <c r="B72" s="3172" t="s">
        <v>2734</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8">
        <v>-15.016535085221555</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8">
        <v>-14.21405492484916</v>
      </c>
    </row>
    <row r="74" ht="18" customHeight="1" x14ac:dyDescent="0.3">
      <c r="B74" s="3173" t="s">
        <v>2735</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5">
        <v>-15.016535085221555</v>
      </c>
    </row>
    <row r="75" ht="14.1" customHeight="1" x14ac:dyDescent="0.25">
      <c r="B75" s="152" t="s">
        <v>137</v>
      </c>
      <c r="C75" s="3174"/>
      <c r="D75" s="3174"/>
    </row>
    <row r="76" ht="14.1" customHeight="1" x14ac:dyDescent="0.25">
      <c r="B76" s="152" t="s">
        <v>2736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2715</v>
      </c>
      <c r="C1" s="181"/>
      <c r="D1" s="181"/>
      <c r="E1" s="181"/>
      <c r="F1" s="181"/>
      <c r="G1" s="181"/>
      <c r="H1" s="181"/>
      <c r="I1" s="181"/>
      <c r="J1" s="181"/>
      <c r="K1" s="181"/>
      <c r="L1" s="181"/>
      <c r="M1" s="181"/>
      <c r="N1" s="181"/>
      <c r="O1" s="181"/>
      <c r="P1" s="181"/>
      <c r="Q1" s="181"/>
      <c r="R1" s="181"/>
      <c r="S1" s="181"/>
      <c r="T1" s="181"/>
      <c r="U1" s="181"/>
      <c r="V1" s="100" t="s">
        <v>62</v>
      </c>
    </row>
    <row r="2" ht="18.9" customHeight="1" x14ac:dyDescent="0.25">
      <c r="B2" s="5" t="s">
        <v>2737</v>
      </c>
      <c r="C2" s="181"/>
      <c r="D2" s="181"/>
      <c r="E2" s="181"/>
      <c r="F2" s="181"/>
      <c r="G2" s="181"/>
      <c r="H2" s="181"/>
      <c r="I2" s="181"/>
      <c r="J2" s="181"/>
      <c r="K2" s="181"/>
      <c r="L2" s="181"/>
      <c r="M2" s="181"/>
      <c r="N2" s="181"/>
      <c r="O2" s="181"/>
      <c r="P2" s="181"/>
      <c r="Q2" s="181"/>
      <c r="R2" s="181"/>
      <c r="S2" s="181"/>
      <c r="T2" s="181"/>
      <c r="U2" s="181"/>
      <c r="V2" s="100" t="s">
        <v>64</v>
      </c>
    </row>
    <row r="3" ht="18.9" customHeight="1" x14ac:dyDescent="0.25">
      <c r="B3" s="5" t="s">
        <v>2738</v>
      </c>
      <c r="C3" s="181"/>
      <c r="D3" s="181"/>
      <c r="E3" s="181"/>
      <c r="F3" s="181"/>
      <c r="G3" s="181"/>
      <c r="H3" s="181"/>
      <c r="I3" s="181"/>
      <c r="J3" s="181"/>
      <c r="K3" s="181"/>
      <c r="L3" s="181"/>
      <c r="M3" s="181"/>
      <c r="N3" s="181"/>
      <c r="O3" s="181"/>
      <c r="P3" s="181"/>
      <c r="Q3" s="181"/>
      <c r="R3" s="181"/>
      <c r="S3" s="181"/>
      <c r="T3" s="181"/>
      <c r="U3" s="181"/>
      <c r="V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row>
    <row r="8" ht="60" customHeight="1" x14ac:dyDescent="0.25">
      <c r="B8" s="3175" t="s">
        <v>67</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62</v>
      </c>
      <c r="V8" s="3137" t="s">
        <v>2720</v>
      </c>
      <c r="W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1" t="s">
        <v>938</v>
      </c>
      <c r="W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6">
        <v>-4.77262055792512</v>
      </c>
      <c r="W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8">
        <v>-4.548732855758737</v>
      </c>
      <c r="W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8">
        <v>-7.66298962936853</v>
      </c>
      <c r="W12" s="2969"/>
    </row>
    <row r="13" ht="18" customHeight="1" x14ac:dyDescent="0.25">
      <c r="B13" s="2585" t="s">
        <v>2723</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8">
        <v>-22.53707911338366</v>
      </c>
      <c r="W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8">
        <v>9.545344093500743</v>
      </c>
      <c r="W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8">
        <v>0.05333405074190705</v>
      </c>
      <c r="W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8">
        <v>-34.37806408200244</v>
      </c>
      <c r="W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8">
        <v>-22.9460350765721</v>
      </c>
      <c r="W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8">
        <v>-88.7629413434044</v>
      </c>
      <c r="W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8">
        <v>-0.9761255946805575</v>
      </c>
      <c r="W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1" t="s">
        <v>2724</v>
      </c>
      <c r="W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3">
        <v>-15.407980408916073</v>
      </c>
      <c r="W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8">
        <v>-11.809177086085205</v>
      </c>
      <c r="W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8">
        <v>-14.673653057822683</v>
      </c>
      <c r="W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8">
        <v>-17.269851714641142</v>
      </c>
      <c r="W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8">
        <v>-5.657526715518366</v>
      </c>
      <c r="W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212"/>
      <c r="W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212"/>
      <c r="W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8" t="s">
        <v>2724</v>
      </c>
      <c r="W28" s="2969"/>
    </row>
    <row r="29" ht="18" customHeight="1" x14ac:dyDescent="0.3">
      <c r="B29" s="2608" t="s">
        <v>2725</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5" t="s">
        <v>2724</v>
      </c>
      <c r="W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6">
        <v>18.35047044897311</v>
      </c>
      <c r="W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212"/>
      <c r="W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212"/>
      <c r="W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212"/>
      <c r="W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212"/>
      <c r="W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212"/>
      <c r="W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212"/>
      <c r="W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1">
        <v>33.91223598108616</v>
      </c>
      <c r="W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1">
        <v>-35.42800042067965</v>
      </c>
      <c r="W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1"/>
      <c r="W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1">
        <v>-16.17263544224637</v>
      </c>
      <c r="W40" s="2969"/>
    </row>
    <row r="41" ht="18" customHeight="1" x14ac:dyDescent="0.25">
      <c r="B41" s="3178" t="s">
        <v>2739</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3">
        <v>-232.34360188906456</v>
      </c>
      <c r="W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8">
        <v>34.050631893737005</v>
      </c>
      <c r="W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8">
        <v>-5.6979349683165665</v>
      </c>
      <c r="W43" s="2969"/>
    </row>
    <row r="44" ht="18" customHeight="1" x14ac:dyDescent="0.25">
      <c r="B44" s="2623" t="s">
        <v>2727</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8">
        <v>82.28517477801692</v>
      </c>
      <c r="W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8">
        <v>9.577958479178424</v>
      </c>
      <c r="W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8">
        <v>-27.92373693711761</v>
      </c>
      <c r="W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8" t="s">
        <v>2724</v>
      </c>
      <c r="W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1">
        <v>2.315082464768968</v>
      </c>
      <c r="W48" s="2969"/>
    </row>
    <row r="49" ht="18" customHeight="1" x14ac:dyDescent="0.3">
      <c r="B49" s="2631" t="s">
        <v>2728</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5" t="s">
        <v>2724</v>
      </c>
      <c r="W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6">
        <v>-73.43165301308319</v>
      </c>
      <c r="W50" s="2969"/>
    </row>
    <row r="51" ht="18" customHeight="1" x14ac:dyDescent="0.25">
      <c r="B51" s="2623" t="s">
        <v>2729</v>
      </c>
      <c r="C51" s="985"/>
      <c r="D51" s="985"/>
      <c r="E51" s="985"/>
      <c r="F51" s="985"/>
      <c r="G51" s="985"/>
      <c r="H51" s="985"/>
      <c r="I51" s="985"/>
      <c r="J51" s="985"/>
      <c r="K51" s="985"/>
      <c r="L51" s="985"/>
      <c r="M51" s="985"/>
      <c r="N51" s="985"/>
      <c r="O51" s="985"/>
      <c r="P51" s="985"/>
      <c r="Q51" s="985"/>
      <c r="R51" s="985"/>
      <c r="S51" s="985"/>
      <c r="T51" s="985"/>
      <c r="U51" s="985"/>
      <c r="V51" s="212"/>
      <c r="W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212"/>
      <c r="W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8">
        <v>-73.43165301308319</v>
      </c>
      <c r="W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212"/>
      <c r="W54" s="2969"/>
    </row>
    <row r="55" ht="18" customHeight="1" x14ac:dyDescent="0.3">
      <c r="B55" s="2628" t="s">
        <v>2730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1" t="s">
        <v>2724</v>
      </c>
      <c r="W55" s="2969"/>
    </row>
    <row r="56" ht="18" customHeight="1" x14ac:dyDescent="0.3">
      <c r="B56" s="3157" t="s">
        <v>2740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9" t="s">
        <v>2724</v>
      </c>
      <c r="W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135"/>
    </row>
    <row r="58" ht="18" customHeight="1" x14ac:dyDescent="0.25">
      <c r="B58" s="2714" t="s">
        <v>2731</v>
      </c>
      <c r="C58" s="1014"/>
      <c r="D58" s="1014"/>
      <c r="E58" s="1014"/>
      <c r="F58" s="1014"/>
      <c r="G58" s="1014"/>
      <c r="H58" s="1014"/>
      <c r="I58" s="1014"/>
      <c r="J58" s="1014"/>
      <c r="K58" s="1014"/>
      <c r="L58" s="1014"/>
      <c r="M58" s="1014"/>
      <c r="N58" s="1014"/>
      <c r="O58" s="1014"/>
      <c r="P58" s="1014"/>
      <c r="Q58" s="1014"/>
      <c r="R58" s="1014"/>
      <c r="S58" s="1014"/>
      <c r="T58" s="1014"/>
      <c r="U58" s="1014"/>
      <c r="V58" s="3179"/>
      <c r="W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8">
        <v>85.4180933545861</v>
      </c>
      <c r="W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8">
        <v>129.17786318628018</v>
      </c>
      <c r="W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8">
        <v>9.583400964634476</v>
      </c>
      <c r="W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8" t="s">
        <v>2724</v>
      </c>
      <c r="W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8">
        <v>222.37928462372744</v>
      </c>
      <c r="W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8" t="s">
        <v>2724</v>
      </c>
      <c r="W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1" t="s">
        <v>2724</v>
      </c>
      <c r="W65" s="135"/>
    </row>
    <row r="66" ht="18" customHeight="1" x14ac:dyDescent="0.3">
      <c r="B66" s="3166" t="s">
        <v>2741</v>
      </c>
      <c r="C66" s="3180"/>
      <c r="D66" s="3180"/>
      <c r="E66" s="3180"/>
      <c r="F66" s="3180"/>
      <c r="G66" s="3180"/>
      <c r="H66" s="3180"/>
      <c r="I66" s="3180"/>
      <c r="J66" s="3180"/>
      <c r="K66" s="3180"/>
      <c r="L66" s="3180"/>
      <c r="M66" s="3180"/>
      <c r="N66" s="3180"/>
      <c r="O66" s="3180"/>
      <c r="P66" s="3180"/>
      <c r="Q66" s="3180"/>
      <c r="R66" s="3180"/>
      <c r="S66" s="3180"/>
      <c r="T66" s="3180"/>
      <c r="U66" s="3180"/>
      <c r="V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row>
    <row r="68" ht="18" customHeight="1" x14ac:dyDescent="0.3">
      <c r="B68" s="2737" t="s">
        <v>2742</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8" t="s">
        <v>2724</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3181"/>
    </row>
    <row r="70" ht="18" customHeight="1" x14ac:dyDescent="0.25">
      <c r="B70" s="2714" t="s">
        <v>2743</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1">
        <v>-5.647473973755642</v>
      </c>
    </row>
    <row r="71" ht="18" customHeight="1" x14ac:dyDescent="0.25">
      <c r="B71" s="3172" t="s">
        <v>2744</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8">
        <v>-6.881115282402734</v>
      </c>
    </row>
    <row r="72" ht="18" customHeight="1" x14ac:dyDescent="0.25">
      <c r="B72" s="3172" t="s">
        <v>2745</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8">
        <v>-5.647473973755642</v>
      </c>
    </row>
    <row r="73" ht="18" customHeight="1" x14ac:dyDescent="0.3">
      <c r="B73" s="3173" t="s">
        <v>2735</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5">
        <v>-6.881115282402734</v>
      </c>
    </row>
    <row r="74" ht="14.1" customHeight="1" x14ac:dyDescent="0.25">
      <c r="B74" s="152" t="s">
        <v>137</v>
      </c>
    </row>
    <row r="75" ht="14.1" customHeight="1" x14ac:dyDescent="0.25">
      <c r="B75" s="152" t="s">
        <v>2736</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2715</v>
      </c>
      <c r="V1" s="100" t="s">
        <v>62</v>
      </c>
    </row>
    <row r="2" ht="18.9" customHeight="1" x14ac:dyDescent="0.25">
      <c r="B2" s="5" t="s">
        <v>2746</v>
      </c>
      <c r="V2" s="100" t="s">
        <v>64</v>
      </c>
    </row>
    <row r="3" ht="18.9" customHeight="1" x14ac:dyDescent="0.25">
      <c r="B3" s="5" t="s">
        <v>2747</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182" t="s">
        <v>67</v>
      </c>
      <c r="C8" s="3135" t="s">
        <v>2748</v>
      </c>
      <c r="D8" s="3135" t="s">
        <v>2749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62</v>
      </c>
      <c r="V8" s="3137" t="s">
        <v>2720</v>
      </c>
      <c r="W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1" t="s">
        <v>938</v>
      </c>
      <c r="W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6">
        <v>-69.39346186721878</v>
      </c>
      <c r="W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8">
        <v>-58.792504830433636</v>
      </c>
      <c r="W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8">
        <v>30.322139536892344</v>
      </c>
      <c r="W12" s="2969"/>
    </row>
    <row r="13" ht="18" customHeight="1" x14ac:dyDescent="0.25">
      <c r="B13" s="2585" t="s">
        <v>2723</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8">
        <v>-33.63452815777197</v>
      </c>
      <c r="W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8">
        <v>-71.8502943618218</v>
      </c>
      <c r="W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8">
        <v>-64.02759034543749</v>
      </c>
      <c r="W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8">
        <v>-33.284902163378575</v>
      </c>
      <c r="W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8">
        <v>-70.35789327518644</v>
      </c>
      <c r="W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8">
        <v>-83.97610265516124</v>
      </c>
      <c r="W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8">
        <v>-46.27258362484643</v>
      </c>
      <c r="W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5"/>
      <c r="W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3">
        <v>-53.35999635859765</v>
      </c>
      <c r="W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8">
        <v>-32.89863714828035</v>
      </c>
      <c r="W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8">
        <v>-61.25326670329896</v>
      </c>
      <c r="W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8">
        <v>-24.979798047433505</v>
      </c>
      <c r="W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8" t="s">
        <v>2724</v>
      </c>
      <c r="W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212"/>
      <c r="W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212"/>
      <c r="W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8" t="s">
        <v>2724</v>
      </c>
      <c r="W28" s="2969"/>
    </row>
    <row r="29" ht="18" customHeight="1" x14ac:dyDescent="0.3">
      <c r="B29" s="2608" t="s">
        <v>2725</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5" t="s">
        <v>2724</v>
      </c>
      <c r="W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6">
        <v>-9.67558129553943</v>
      </c>
      <c r="W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8">
        <v>-9.52760777824576</v>
      </c>
      <c r="W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8">
        <v>-6.423889688743413</v>
      </c>
      <c r="W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8" t="s">
        <v>2724</v>
      </c>
      <c r="W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8"/>
      <c r="W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8" t="s">
        <v>2724</v>
      </c>
      <c r="W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8"/>
      <c r="W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5"/>
      <c r="W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5"/>
      <c r="W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5"/>
      <c r="W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1">
        <v>-10.691981986123771</v>
      </c>
      <c r="W40" s="2969"/>
    </row>
    <row r="41" ht="18" customHeight="1" x14ac:dyDescent="0.25">
      <c r="B41" s="3178" t="s">
        <v>2726</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3">
        <v>-0.09388152789035427</v>
      </c>
      <c r="W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8">
        <v>17.71918469013669</v>
      </c>
      <c r="W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8">
        <v>-2.386305179623552</v>
      </c>
      <c r="W43" s="2969"/>
    </row>
    <row r="44" ht="18" customHeight="1" x14ac:dyDescent="0.25">
      <c r="B44" s="2623" t="s">
        <v>2727</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8">
        <v>-1.3830625497368358</v>
      </c>
      <c r="W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8">
        <v>1.1201996460452253</v>
      </c>
      <c r="W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8">
        <v>-9.807190803327066</v>
      </c>
      <c r="W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8" t="s">
        <v>2724</v>
      </c>
      <c r="W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5"/>
      <c r="W48" s="2969"/>
    </row>
    <row r="49" ht="18" customHeight="1" x14ac:dyDescent="0.3">
      <c r="B49" s="2631" t="s">
        <v>2728</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5" t="s">
        <v>2724</v>
      </c>
      <c r="W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6">
        <v>-31.226324586923415</v>
      </c>
      <c r="W50" s="2969"/>
    </row>
    <row r="51" ht="18" customHeight="1" x14ac:dyDescent="0.25">
      <c r="B51" s="2623" t="s">
        <v>2729</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8">
        <v>-32.620455411300085</v>
      </c>
      <c r="W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8">
        <v>2044.3955965239122</v>
      </c>
      <c r="W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8">
        <v>-65.43722261555786</v>
      </c>
      <c r="W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8">
        <v>-7.576546626000841</v>
      </c>
      <c r="W54" s="2969"/>
    </row>
    <row r="55" ht="18" customHeight="1" x14ac:dyDescent="0.3">
      <c r="B55" s="2628" t="s">
        <v>2730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1" t="s">
        <v>2724</v>
      </c>
      <c r="W55" s="2969"/>
    </row>
    <row r="56" ht="18" customHeight="1" x14ac:dyDescent="0.3">
      <c r="B56" s="3157" t="s">
        <v>2300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9" t="s">
        <v>2724</v>
      </c>
      <c r="W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135"/>
    </row>
    <row r="58" ht="18" customHeight="1" x14ac:dyDescent="0.3">
      <c r="B58" s="3175" t="s">
        <v>2750</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90">
        <v>-37.38241943467285</v>
      </c>
      <c r="W58" s="2969"/>
    </row>
    <row r="59" ht="18" customHeight="1" x14ac:dyDescent="0.3">
      <c r="B59" s="3191" t="s">
        <v>2751</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90">
        <v>-36.00332275740822</v>
      </c>
      <c r="W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135"/>
    </row>
    <row r="61" ht="18" customHeight="1" x14ac:dyDescent="0.25">
      <c r="B61" s="3162" t="s">
        <v>2731</v>
      </c>
      <c r="C61" s="1014"/>
      <c r="D61" s="1014"/>
      <c r="E61" s="1014"/>
      <c r="F61" s="1014"/>
      <c r="G61" s="1014"/>
      <c r="H61" s="1014"/>
      <c r="I61" s="1014"/>
      <c r="J61" s="1014"/>
      <c r="K61" s="1014"/>
      <c r="L61" s="1014"/>
      <c r="M61" s="1014"/>
      <c r="N61" s="1014"/>
      <c r="O61" s="1014"/>
      <c r="P61" s="1014"/>
      <c r="Q61" s="1014"/>
      <c r="R61" s="1014"/>
      <c r="S61" s="1014"/>
      <c r="T61" s="1014"/>
      <c r="U61" s="1014"/>
      <c r="V61" s="3179"/>
      <c r="W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8">
        <v>-36.51711242235804</v>
      </c>
      <c r="W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8">
        <v>-57.850679585257005</v>
      </c>
      <c r="W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8">
        <v>13.25736521598308</v>
      </c>
      <c r="W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8" t="s">
        <v>2724</v>
      </c>
      <c r="W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212"/>
      <c r="W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212"/>
      <c r="W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5"/>
      <c r="W68" s="135"/>
    </row>
    <row r="69" ht="18" customHeight="1" x14ac:dyDescent="0.3">
      <c r="B69" s="3166" t="s">
        <v>2741</v>
      </c>
      <c r="C69" s="3180"/>
      <c r="D69" s="3180"/>
      <c r="E69" s="3180"/>
      <c r="F69" s="3180"/>
      <c r="G69" s="3180"/>
      <c r="H69" s="3180"/>
      <c r="I69" s="3180"/>
      <c r="J69" s="3180"/>
      <c r="K69" s="3180"/>
      <c r="L69" s="3180"/>
      <c r="M69" s="3180"/>
      <c r="N69" s="3180"/>
      <c r="O69" s="3180"/>
      <c r="P69" s="3180"/>
      <c r="Q69" s="3180"/>
      <c r="R69" s="3180"/>
      <c r="S69" s="3180"/>
      <c r="T69" s="3180"/>
      <c r="U69" s="3180"/>
      <c r="V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row>
    <row r="71" ht="18" customHeight="1" x14ac:dyDescent="0.3">
      <c r="B71" s="2737" t="s">
        <v>2752</v>
      </c>
      <c r="C71" s="3192"/>
      <c r="D71" s="3192"/>
      <c r="E71" s="3192"/>
      <c r="F71" s="3192"/>
      <c r="G71" s="3192"/>
      <c r="H71" s="3192"/>
      <c r="I71" s="3192"/>
      <c r="J71" s="3192"/>
      <c r="K71" s="3192"/>
      <c r="L71" s="3192"/>
      <c r="M71" s="3192"/>
      <c r="N71" s="3192"/>
      <c r="O71" s="3192"/>
      <c r="P71" s="3192"/>
      <c r="Q71" s="3192"/>
      <c r="R71" s="3192"/>
      <c r="S71" s="3192"/>
      <c r="T71" s="3192"/>
      <c r="U71" s="3192"/>
      <c r="V71" s="3193"/>
    </row>
    <row r="72" ht="14.1" customHeight="1" x14ac:dyDescent="0.25">
      <c r="B72" s="152" t="s">
        <v>137</v>
      </c>
      <c r="G72" s="135"/>
    </row>
    <row r="73" ht="14.1" customHeight="1" x14ac:dyDescent="0.25">
      <c r="B73" s="152" t="s">
        <v>2736</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 customHeight="1" x14ac:dyDescent="0.25">
      <c r="B1" s="5" t="s">
        <v>2715</v>
      </c>
      <c r="V1" s="100" t="s">
        <v>62</v>
      </c>
    </row>
    <row r="2" ht="18.9" customHeight="1" x14ac:dyDescent="0.25">
      <c r="B2" s="5" t="s">
        <v>2753</v>
      </c>
      <c r="V2" s="100" t="s">
        <v>64</v>
      </c>
    </row>
    <row r="3" ht="18.9" customHeight="1" x14ac:dyDescent="0.25">
      <c r="B3" s="5" t="s">
        <v>2754</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182" t="s">
        <v>67</v>
      </c>
      <c r="C8" s="3135" t="s">
        <v>2748</v>
      </c>
      <c r="D8" s="3135" t="s">
        <v>2749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62</v>
      </c>
      <c r="V8" s="3137" t="s">
        <v>2720</v>
      </c>
      <c r="W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1" t="s">
        <v>938</v>
      </c>
      <c r="W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6">
        <v>-17.916348442290325</v>
      </c>
      <c r="W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8">
        <v>-17.965887119814962</v>
      </c>
      <c r="W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8">
        <v>-14.268623447017598</v>
      </c>
      <c r="W12" s="2969"/>
    </row>
    <row r="13" ht="18" customHeight="1" x14ac:dyDescent="0.25">
      <c r="B13" s="2585" t="s">
        <v>2723</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8">
        <v>-25.855237463949056</v>
      </c>
      <c r="W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8">
        <v>-11.648565204454785</v>
      </c>
      <c r="W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8">
        <v>-44.52129451264638</v>
      </c>
      <c r="W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8">
        <v>-34.92231778181237</v>
      </c>
      <c r="W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8">
        <v>-14.027453136684208</v>
      </c>
      <c r="W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8">
        <v>-48.28907922912206</v>
      </c>
      <c r="W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8">
        <v>-13.95831219397065</v>
      </c>
      <c r="W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5"/>
      <c r="W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3">
        <v>-87.24064213370698</v>
      </c>
      <c r="W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8" t="s">
        <v>2724</v>
      </c>
      <c r="W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8">
        <v>-90.43463711010064</v>
      </c>
      <c r="W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8">
        <v>-24.105156381656442</v>
      </c>
      <c r="W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8" t="s">
        <v>2724</v>
      </c>
      <c r="W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8" t="s">
        <v>2724</v>
      </c>
      <c r="W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212"/>
      <c r="W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8">
        <v>37.22523491043865</v>
      </c>
      <c r="W28" s="2969"/>
    </row>
    <row r="29" ht="18" customHeight="1" x14ac:dyDescent="0.3">
      <c r="B29" s="2608" t="s">
        <v>2725</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5" t="s">
        <v>2724</v>
      </c>
      <c r="W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6">
        <v>-15.14991511084852</v>
      </c>
      <c r="W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212"/>
      <c r="W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8">
        <v>-8.79581404602376</v>
      </c>
      <c r="W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212"/>
      <c r="W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8">
        <v>-16.279222387926236</v>
      </c>
      <c r="W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8" t="s">
        <v>2724</v>
      </c>
      <c r="W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8"/>
      <c r="W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5"/>
      <c r="W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5"/>
      <c r="W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5"/>
      <c r="W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1">
        <v>-14.72636983377447</v>
      </c>
      <c r="W40" s="2969"/>
    </row>
    <row r="41" ht="18" customHeight="1" x14ac:dyDescent="0.25">
      <c r="B41" s="3178" t="s">
        <v>2726</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3">
        <v>-21.21102077496528</v>
      </c>
      <c r="W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8">
        <v>0.4359118317058191</v>
      </c>
      <c r="W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8">
        <v>-33.907703872204756</v>
      </c>
      <c r="W43" s="2969"/>
    </row>
    <row r="44" ht="18" customHeight="1" x14ac:dyDescent="0.25">
      <c r="B44" s="2623" t="s">
        <v>2727</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8">
        <v>29.373305878067836</v>
      </c>
      <c r="W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8">
        <v>4.569243704754185</v>
      </c>
      <c r="W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8">
        <v>-28.11803407245041</v>
      </c>
      <c r="W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8" t="s">
        <v>2724</v>
      </c>
      <c r="W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5"/>
      <c r="W48" s="2969"/>
    </row>
    <row r="49" ht="18" customHeight="1" x14ac:dyDescent="0.3">
      <c r="B49" s="2631" t="s">
        <v>2728</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5">
        <v>-7.964285886487385</v>
      </c>
      <c r="W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6">
        <v>35.00200342018685</v>
      </c>
      <c r="W50" s="2969"/>
    </row>
    <row r="51" ht="18" customHeight="1" x14ac:dyDescent="0.25">
      <c r="B51" s="2623" t="s">
        <v>2729</v>
      </c>
      <c r="C51" s="985"/>
      <c r="D51" s="985"/>
      <c r="E51" s="985"/>
      <c r="F51" s="985"/>
      <c r="G51" s="985"/>
      <c r="H51" s="985"/>
      <c r="I51" s="985"/>
      <c r="J51" s="985"/>
      <c r="K51" s="985"/>
      <c r="L51" s="985"/>
      <c r="M51" s="985"/>
      <c r="N51" s="985"/>
      <c r="O51" s="985"/>
      <c r="P51" s="985"/>
      <c r="Q51" s="985"/>
      <c r="R51" s="985"/>
      <c r="S51" s="985"/>
      <c r="T51" s="985"/>
      <c r="U51" s="985"/>
      <c r="V51" s="212"/>
      <c r="W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8">
        <v>2031.5001117999657</v>
      </c>
      <c r="W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8">
        <v>24.773731519978835</v>
      </c>
      <c r="W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8">
        <v>5.2124950196978475</v>
      </c>
      <c r="W54" s="2969"/>
    </row>
    <row r="55" ht="18" customHeight="1" x14ac:dyDescent="0.3">
      <c r="B55" s="2628" t="s">
        <v>2730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1" t="s">
        <v>2724</v>
      </c>
      <c r="W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9" t="s">
        <v>2724</v>
      </c>
      <c r="W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135"/>
    </row>
    <row r="58" ht="18" customHeight="1" x14ac:dyDescent="0.3">
      <c r="B58" s="3175" t="s">
        <v>2755</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7">
        <v>-51.52873557541614</v>
      </c>
      <c r="W58" s="2969"/>
    </row>
    <row r="59" ht="18" customHeight="1" x14ac:dyDescent="0.3">
      <c r="B59" s="3198" t="s">
        <v>2756</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7">
        <v>-50.213544225792496</v>
      </c>
      <c r="W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135"/>
    </row>
    <row r="61" ht="18" customHeight="1" x14ac:dyDescent="0.25">
      <c r="B61" s="3162" t="s">
        <v>2731</v>
      </c>
      <c r="C61" s="1014"/>
      <c r="D61" s="1014"/>
      <c r="E61" s="1014"/>
      <c r="F61" s="1014"/>
      <c r="G61" s="1014"/>
      <c r="H61" s="1014"/>
      <c r="I61" s="1014"/>
      <c r="J61" s="1014"/>
      <c r="K61" s="1014"/>
      <c r="L61" s="1014"/>
      <c r="M61" s="1014"/>
      <c r="N61" s="1014"/>
      <c r="O61" s="1014"/>
      <c r="P61" s="1014"/>
      <c r="Q61" s="1014"/>
      <c r="R61" s="1014"/>
      <c r="S61" s="1014"/>
      <c r="T61" s="1014"/>
      <c r="U61" s="1014"/>
      <c r="V61" s="3179"/>
      <c r="W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8">
        <v>74.02020848986372</v>
      </c>
      <c r="W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8">
        <v>129.17735109188374</v>
      </c>
      <c r="W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8">
        <v>9.805613408918363</v>
      </c>
      <c r="W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8" t="s">
        <v>2724</v>
      </c>
      <c r="W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212"/>
      <c r="W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212"/>
      <c r="W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5"/>
      <c r="W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5">
        <v>-38.42041380620624</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row>
    <row r="71" ht="18" customHeight="1" x14ac:dyDescent="0.3">
      <c r="B71" s="2737" t="s">
        <v>2752</v>
      </c>
      <c r="C71" s="3192"/>
      <c r="D71" s="3192"/>
      <c r="E71" s="3192"/>
      <c r="F71" s="3192"/>
      <c r="G71" s="3192"/>
      <c r="H71" s="3192"/>
      <c r="I71" s="3192"/>
      <c r="J71" s="3192"/>
      <c r="K71" s="3192"/>
      <c r="L71" s="3192"/>
      <c r="M71" s="3192"/>
      <c r="N71" s="3192"/>
      <c r="O71" s="3192"/>
      <c r="P71" s="3192"/>
      <c r="Q71" s="3192"/>
      <c r="R71" s="3192"/>
      <c r="S71" s="3192"/>
      <c r="T71" s="3192"/>
      <c r="U71" s="3192"/>
      <c r="V71" s="3193"/>
    </row>
    <row r="72" ht="14.1" customHeight="1" x14ac:dyDescent="0.25">
      <c r="B72" s="152" t="s">
        <v>137</v>
      </c>
      <c r="C72" s="535"/>
      <c r="D72" s="535"/>
      <c r="E72" s="535"/>
      <c r="F72" s="535"/>
    </row>
    <row r="73" ht="14.1" customHeight="1" x14ac:dyDescent="0.25">
      <c r="B73" s="152" t="s">
        <v>2736</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 customHeight="1" x14ac:dyDescent="0.25">
      <c r="B1" s="5" t="s">
        <v>2715</v>
      </c>
      <c r="V1" s="100" t="s">
        <v>62</v>
      </c>
    </row>
    <row r="2" ht="18.9" customHeight="1" x14ac:dyDescent="0.25">
      <c r="B2" s="5" t="s">
        <v>2757</v>
      </c>
      <c r="V2" s="100" t="s">
        <v>64</v>
      </c>
    </row>
    <row r="3" ht="18.9" customHeight="1" x14ac:dyDescent="0.25">
      <c r="B3" s="5" t="s">
        <v>2758</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V7" s="3199"/>
    </row>
    <row r="8" ht="60" customHeight="1" x14ac:dyDescent="0.25">
      <c r="B8" s="3200" t="s">
        <v>67</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62</v>
      </c>
      <c r="V8" s="3137" t="s">
        <v>2720</v>
      </c>
      <c r="W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202" t="s">
        <v>938</v>
      </c>
      <c r="W9" s="135"/>
    </row>
    <row r="10" ht="18" customHeight="1" x14ac:dyDescent="0.3">
      <c r="B10" s="3203" t="s">
        <v>2759</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5">
        <v>-30.540337451838305</v>
      </c>
      <c r="W10" s="135"/>
    </row>
    <row r="11" ht="18" customHeight="1" x14ac:dyDescent="0.25">
      <c r="B11" s="3206" t="s">
        <v>2760</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9">
        <v>-25.062433951542474</v>
      </c>
      <c r="W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2">
        <v>-98.20431285793525</v>
      </c>
      <c r="W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2">
        <v>630849.2450510295</v>
      </c>
      <c r="W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2" t="s">
        <v>2724</v>
      </c>
      <c r="W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2" t="s">
        <v>2724</v>
      </c>
      <c r="W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2">
        <v>1713101.14538372</v>
      </c>
      <c r="W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2" t="s">
        <v>2724</v>
      </c>
      <c r="W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2">
        <v>112585.91460670719</v>
      </c>
      <c r="W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2" t="s">
        <v>2724</v>
      </c>
      <c r="W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2">
        <v>985481.8571029607</v>
      </c>
      <c r="W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2" t="s">
        <v>2724</v>
      </c>
      <c r="W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2">
        <v>24557851.27614844</v>
      </c>
      <c r="W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2" t="s">
        <v>2724</v>
      </c>
      <c r="W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2" t="s">
        <v>2724</v>
      </c>
      <c r="W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2" t="s">
        <v>2724</v>
      </c>
      <c r="W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2" t="s">
        <v>2724</v>
      </c>
      <c r="W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2" t="s">
        <v>2724</v>
      </c>
      <c r="W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2" t="s">
        <v>2724</v>
      </c>
      <c r="W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2" t="s">
        <v>2724</v>
      </c>
      <c r="W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2" t="s">
        <v>2724</v>
      </c>
      <c r="W30" s="135"/>
    </row>
    <row r="31" ht="18" customHeight="1" x14ac:dyDescent="0.3">
      <c r="B31" s="3213" t="s">
        <v>2761</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5" t="s">
        <v>2724</v>
      </c>
      <c r="W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8"/>
      <c r="W32" s="135"/>
    </row>
    <row r="33" ht="18" customHeight="1" x14ac:dyDescent="0.25">
      <c r="B33" s="3219" t="s">
        <v>2762</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2">
        <v>-75.07202469074159</v>
      </c>
      <c r="W33" s="135"/>
    </row>
    <row r="34" ht="18" customHeight="1" x14ac:dyDescent="0.25">
      <c r="B34" s="3210" t="s">
        <v>2763</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2">
        <v>-86.77893026867497</v>
      </c>
      <c r="W34" s="135"/>
    </row>
    <row r="35" ht="18" customHeight="1" x14ac:dyDescent="0.25">
      <c r="B35" s="3210" t="s">
        <v>2764</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2">
        <v>-63.15414261241978</v>
      </c>
      <c r="W35" s="135"/>
    </row>
    <row r="36" ht="18" customHeight="1" x14ac:dyDescent="0.25">
      <c r="B36" s="3210" t="s">
        <v>2765</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2">
        <v>3669.4054958510415</v>
      </c>
      <c r="W36" s="135"/>
    </row>
    <row r="37" ht="18" customHeight="1" x14ac:dyDescent="0.25">
      <c r="B37" s="3210" t="s">
        <v>2766</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2" t="s">
        <v>2724</v>
      </c>
      <c r="W37" s="135"/>
    </row>
    <row r="38" ht="18" customHeight="1" x14ac:dyDescent="0.25">
      <c r="B38" s="3210" t="s">
        <v>2767</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2">
        <v>263.72194427053404</v>
      </c>
      <c r="W38" s="135"/>
    </row>
    <row r="39" ht="18" customHeight="1" x14ac:dyDescent="0.25">
      <c r="B39" s="3210" t="s">
        <v>2768</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2" t="s">
        <v>2724</v>
      </c>
      <c r="W39" s="135"/>
    </row>
    <row r="40" ht="18" customHeight="1" x14ac:dyDescent="0.25">
      <c r="B40" s="3210" t="s">
        <v>2769</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2" t="s">
        <v>2724</v>
      </c>
      <c r="W40" s="135"/>
    </row>
    <row r="41" ht="18" customHeight="1" x14ac:dyDescent="0.25">
      <c r="B41" s="3210" t="s">
        <v>2770</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2" t="s">
        <v>2724</v>
      </c>
      <c r="W41" s="135"/>
    </row>
    <row r="42" ht="18" customHeight="1" x14ac:dyDescent="0.25">
      <c r="B42" s="3210" t="s">
        <v>2771</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2" t="s">
        <v>2724</v>
      </c>
      <c r="W42" s="135"/>
    </row>
    <row r="43" ht="18" customHeight="1" x14ac:dyDescent="0.3">
      <c r="B43" s="3213" t="s">
        <v>2772</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5">
        <v>-81.23970869021099</v>
      </c>
      <c r="W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8"/>
      <c r="W44" s="135"/>
    </row>
    <row r="45" ht="18" customHeight="1" x14ac:dyDescent="0.3">
      <c r="B45" s="3224" t="s">
        <v>2773</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6" t="s">
        <v>2724</v>
      </c>
      <c r="W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8"/>
      <c r="W46" s="135"/>
    </row>
    <row r="47" ht="18" customHeight="1" x14ac:dyDescent="0.25">
      <c r="B47" s="3227" t="s">
        <v>2774</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30">
        <v>-29.549291977912716</v>
      </c>
      <c r="W47" s="135"/>
    </row>
    <row r="48" ht="18" customHeight="1" x14ac:dyDescent="0.3">
      <c r="B48" s="3231" t="s">
        <v>2407</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4">
        <v>-29.549291977912723</v>
      </c>
      <c r="W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6"/>
      <c r="W49" s="135"/>
    </row>
    <row r="50" ht="18" customHeight="1" x14ac:dyDescent="0.25">
      <c r="B50" s="3237" t="s">
        <v>2775</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30">
        <v>63.43783523413282</v>
      </c>
      <c r="W50" s="135"/>
    </row>
    <row r="51" ht="18" customHeight="1" x14ac:dyDescent="0.3">
      <c r="B51" s="3238" t="s">
        <v>2776</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4">
        <v>63.43783523413282</v>
      </c>
      <c r="W51" s="135"/>
    </row>
    <row r="52" ht="14.1" customHeight="1" x14ac:dyDescent="0.25">
      <c r="B52" s="152" t="s">
        <v>137</v>
      </c>
      <c r="C52" s="3239"/>
      <c r="D52" s="3239"/>
      <c r="E52" s="3239"/>
      <c r="F52" s="3240"/>
      <c r="G52" s="135"/>
    </row>
    <row r="53" ht="14.1" customHeight="1" x14ac:dyDescent="0.25">
      <c r="B53" s="152" t="s">
        <v>2736</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 customHeight="1" x14ac:dyDescent="0.25">
      <c r="B1" s="5" t="s">
        <v>2777</v>
      </c>
      <c r="C1" s="181"/>
      <c r="D1" s="181"/>
      <c r="E1" s="181"/>
      <c r="F1" s="181"/>
      <c r="G1" s="181"/>
      <c r="H1" s="181"/>
      <c r="I1" s="181"/>
      <c r="J1" s="181"/>
      <c r="K1" s="181"/>
      <c r="L1" s="181"/>
      <c r="M1" s="181"/>
      <c r="N1" s="181"/>
      <c r="O1" s="181"/>
      <c r="P1" s="181"/>
      <c r="Q1" s="181"/>
      <c r="R1" s="181"/>
      <c r="S1" s="181"/>
      <c r="T1" s="181"/>
      <c r="U1" s="181"/>
      <c r="V1" s="100" t="s">
        <v>62</v>
      </c>
    </row>
    <row r="2" ht="18.9" customHeight="1" x14ac:dyDescent="0.25">
      <c r="B2" s="5" t="s">
        <v>2778</v>
      </c>
      <c r="C2" s="181"/>
      <c r="D2" s="181"/>
      <c r="E2" s="181"/>
      <c r="F2" s="181"/>
      <c r="G2" s="181"/>
      <c r="H2" s="181"/>
      <c r="I2" s="181"/>
      <c r="J2" s="181"/>
      <c r="K2" s="181"/>
      <c r="L2" s="181"/>
      <c r="M2" s="181"/>
      <c r="N2" s="181"/>
      <c r="O2" s="181"/>
      <c r="P2" s="181"/>
      <c r="Q2" s="181"/>
      <c r="R2" s="181"/>
      <c r="S2" s="181"/>
      <c r="T2" s="181"/>
      <c r="U2" s="181"/>
      <c r="V2" s="100" t="s">
        <v>64</v>
      </c>
    </row>
    <row r="3" ht="18.9" customHeight="1" x14ac:dyDescent="0.25">
      <c r="B3" s="5" t="s">
        <v>2779</v>
      </c>
      <c r="C3" s="181"/>
      <c r="D3" s="181"/>
      <c r="E3" s="181"/>
      <c r="F3" s="181"/>
      <c r="G3" s="181"/>
      <c r="H3" s="181"/>
      <c r="I3" s="181"/>
      <c r="J3" s="181"/>
      <c r="K3" s="181"/>
      <c r="L3" s="181"/>
      <c r="M3" s="181"/>
      <c r="N3" s="181"/>
      <c r="O3" s="181"/>
      <c r="P3" s="181"/>
      <c r="Q3" s="181"/>
      <c r="R3" s="181"/>
      <c r="S3" s="181"/>
      <c r="T3" s="181"/>
      <c r="U3" s="181"/>
      <c r="V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181"/>
    </row>
    <row r="8" ht="60" customHeight="1" x14ac:dyDescent="0.25">
      <c r="B8" s="3242" t="s">
        <v>2318</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62</v>
      </c>
      <c r="V8" s="3137" t="s">
        <v>2720</v>
      </c>
      <c r="W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1" t="s">
        <v>375</v>
      </c>
      <c r="W9" s="135"/>
    </row>
    <row r="10" ht="18" customHeight="1" x14ac:dyDescent="0.25">
      <c r="B10" s="3244" t="s">
        <v>2780</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12">
        <v>-5.647473973755642</v>
      </c>
      <c r="W10" s="135"/>
    </row>
    <row r="11" ht="18" customHeight="1" x14ac:dyDescent="0.25">
      <c r="B11" s="3244" t="s">
        <v>2781</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12">
        <v>-6.881115282402734</v>
      </c>
      <c r="W11" s="135"/>
    </row>
    <row r="12" ht="18" customHeight="1" x14ac:dyDescent="0.25">
      <c r="B12" s="3244" t="s">
        <v>2782</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12">
        <v>-37.38241943467283</v>
      </c>
      <c r="W12" s="135"/>
    </row>
    <row r="13" ht="18" customHeight="1" x14ac:dyDescent="0.25">
      <c r="B13" s="3246" t="s">
        <v>2783</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12">
        <v>-36.0033227574082</v>
      </c>
      <c r="W13" s="135"/>
    </row>
    <row r="14" ht="18" customHeight="1" x14ac:dyDescent="0.25">
      <c r="B14" s="3246" t="s">
        <v>2784</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12">
        <v>-51.52873557541614</v>
      </c>
      <c r="W14" s="135"/>
    </row>
    <row r="15" ht="18" customHeight="1" x14ac:dyDescent="0.25">
      <c r="B15" s="3246" t="s">
        <v>2785</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12">
        <v>-50.2135442257925</v>
      </c>
      <c r="W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12">
        <v>-25.062433951542474</v>
      </c>
      <c r="W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12">
        <v>-75.07202469074159</v>
      </c>
      <c r="W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12" t="s">
        <v>2724</v>
      </c>
      <c r="W18" s="135"/>
    </row>
    <row r="19" ht="18" customHeight="1" x14ac:dyDescent="0.25">
      <c r="B19" s="3246" t="s">
        <v>2407</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12">
        <v>-29.549291977912716</v>
      </c>
      <c r="W19" s="135"/>
    </row>
    <row r="20" ht="18" customHeight="1" x14ac:dyDescent="0.3">
      <c r="B20" s="3246" t="s">
        <v>2776</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12">
        <v>63.43783523413282</v>
      </c>
      <c r="W20" s="135"/>
    </row>
    <row r="21" ht="18" customHeight="1" x14ac:dyDescent="0.25">
      <c r="B21" s="3247" t="s">
        <v>2786</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50">
        <v>-14.21405492484916</v>
      </c>
      <c r="W21" s="135"/>
    </row>
    <row r="22" ht="18" customHeight="1" x14ac:dyDescent="0.25">
      <c r="B22" s="3251" t="s">
        <v>2787</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3">
        <v>-15.016535085221555</v>
      </c>
      <c r="W22" s="135"/>
    </row>
    <row r="23" ht="18" customHeight="1" x14ac:dyDescent="0.25">
      <c r="B23" s="3251" t="s">
        <v>2788</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3">
        <v>-14.21405492484916</v>
      </c>
      <c r="W23" s="135"/>
    </row>
    <row r="24" ht="18" customHeight="1" x14ac:dyDescent="0.3">
      <c r="B24" s="3254" t="s">
        <v>2789</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7">
        <v>-15.016535085221555</v>
      </c>
      <c r="W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3258"/>
      <c r="W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row>
    <row r="27" ht="60" customHeight="1" x14ac:dyDescent="0.25">
      <c r="B27" s="3242" t="s">
        <v>67</v>
      </c>
      <c r="C27" s="3135" t="s">
        <v>2748</v>
      </c>
      <c r="D27" s="3135" t="s">
        <v>2719</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62</v>
      </c>
      <c r="V27" s="3137" t="s">
        <v>2720</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1" t="s">
        <v>375</v>
      </c>
      <c r="W28" s="135"/>
    </row>
    <row r="29" ht="18" customHeight="1" x14ac:dyDescent="0.25">
      <c r="B29" s="3246" t="s">
        <v>2790</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12">
        <v>-9.31860622940105</v>
      </c>
      <c r="W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12">
        <v>-37.83608812087794</v>
      </c>
      <c r="W30" s="135"/>
    </row>
    <row r="31" ht="18" customHeight="1" x14ac:dyDescent="0.25">
      <c r="B31" s="3246" t="s">
        <v>2791</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12">
        <v>-10.711845475968094</v>
      </c>
      <c r="W31" s="135"/>
    </row>
    <row r="32" ht="18" customHeight="1" x14ac:dyDescent="0.25">
      <c r="B32" s="3246" t="s">
        <v>2792</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12">
        <v>-74.97166422750098</v>
      </c>
      <c r="W32" s="135"/>
    </row>
    <row r="33" ht="18" customHeight="1" x14ac:dyDescent="0.25">
      <c r="B33" s="3246" t="s">
        <v>2793</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12">
        <v>-31.262736934655212</v>
      </c>
      <c r="W33" s="135"/>
    </row>
    <row r="34" ht="18" customHeight="1" x14ac:dyDescent="0.25">
      <c r="B34" s="3259" t="s">
        <v>2794</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2" t="s">
        <v>2724</v>
      </c>
      <c r="W34" s="135"/>
    </row>
    <row r="35" ht="18" customHeight="1" x14ac:dyDescent="0.3">
      <c r="B35" s="3254" t="s">
        <v>2795</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7">
        <v>-15.016535085221555</v>
      </c>
      <c r="W35" s="135"/>
    </row>
    <row r="36" ht="14.1" customHeight="1" x14ac:dyDescent="0.25">
      <c r="B36" s="224" t="s">
        <v>2796</v>
      </c>
      <c r="C36" s="535"/>
      <c r="D36" s="535"/>
      <c r="E36" s="535"/>
      <c r="F36" s="3258"/>
      <c r="G36" s="135"/>
    </row>
    <row r="37" ht="14.1" customHeight="1" x14ac:dyDescent="0.25">
      <c r="B37" s="224" t="s">
        <v>2797</v>
      </c>
      <c r="C37" s="535"/>
      <c r="D37" s="535"/>
      <c r="E37" s="535"/>
      <c r="F37" s="535"/>
    </row>
    <row r="38" ht="14.1" customHeight="1" x14ac:dyDescent="0.3">
      <c r="B38" s="224" t="s">
        <v>2798</v>
      </c>
      <c r="C38" s="535"/>
      <c r="D38" s="535"/>
      <c r="E38" s="535"/>
      <c r="F38" s="535"/>
    </row>
    <row r="39" ht="14.1" customHeight="1" x14ac:dyDescent="0.25">
      <c r="B39" s="224" t="s">
        <v>2799</v>
      </c>
      <c r="C39" s="1516"/>
      <c r="D39" s="1516"/>
      <c r="E39" s="1516"/>
      <c r="F39" s="1516"/>
    </row>
    <row r="40" ht="14.1" customHeight="1" x14ac:dyDescent="0.3">
      <c r="B40" s="224" t="s">
        <v>2800</v>
      </c>
      <c r="C40" s="189"/>
      <c r="D40" s="189"/>
      <c r="E40" s="189"/>
      <c r="F40" s="189"/>
    </row>
    <row r="41" ht="14.1" customHeight="1" x14ac:dyDescent="0.3">
      <c r="B41" s="224" t="s">
        <v>2801</v>
      </c>
      <c r="C41" s="189"/>
      <c r="D41" s="189"/>
      <c r="E41" s="189"/>
      <c r="F41" s="189"/>
    </row>
    <row r="42" ht="14.1" customHeight="1" x14ac:dyDescent="0.3">
      <c r="B42" s="224" t="s">
        <v>2802</v>
      </c>
      <c r="C42" s="189"/>
      <c r="D42" s="189"/>
      <c r="E42" s="189"/>
      <c r="F42" s="189"/>
    </row>
    <row r="43" ht="14.1" customHeight="1" x14ac:dyDescent="0.3">
      <c r="B43" s="224" t="s">
        <v>2803</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2804</v>
      </c>
      <c r="C48" s="3268"/>
      <c r="D48" s="3268"/>
      <c r="E48" s="3268"/>
    </row>
    <row r="49" ht="14.1" customHeight="1" x14ac:dyDescent="0.3">
      <c r="B49" s="3269" t="s">
        <v>2805</v>
      </c>
      <c r="C49" s="3270"/>
      <c r="D49" s="3270"/>
      <c r="E49" s="3270"/>
    </row>
    <row r="50" ht="18" customHeight="1" x14ac:dyDescent="0.3">
      <c r="B50" s="1942" t="s">
        <v>2806</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2807</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2808</v>
      </c>
      <c r="C9" s="3278" t="s">
        <v>2809</v>
      </c>
      <c r="D9" s="3278" t="s">
        <v>2810</v>
      </c>
      <c r="E9" s="3278" t="s">
        <v>2811</v>
      </c>
      <c r="F9" s="3278" t="s">
        <v>2812</v>
      </c>
      <c r="G9" s="3278" t="s">
        <v>2813</v>
      </c>
      <c r="H9" s="3278" t="s">
        <v>2814</v>
      </c>
      <c r="I9" s="3279" t="s">
        <v>2815</v>
      </c>
      <c r="J9" s="3279" t="s">
        <v>2816</v>
      </c>
    </row>
    <row r="10" x14ac:dyDescent="0.3">
      <c r="B10" s="354" t="s">
        <v>2817</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