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<sst xmlns="http://schemas.openxmlformats.org/spreadsheetml/2006/main" count="24523" uniqueCount="2822">
  <si>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</si>
  <si>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</si>
  <si>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</si>
  <si>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</si>
  <si>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</si>
  <si>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</si>
  <si>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</si>
  <si>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</si>
  <si>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</si>
  <si>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</si>
  <si>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</si>
  <si>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</si>
  <si>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</si>
  <si>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</si>
  <si>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</si>
  <si>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</si>
  <si>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</si>
  <si>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</si>
  <si>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</si>
  <si>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</si>
  <si>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</si>
  <si>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</si>
  <si>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</si>
  <si>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</si>
  <si>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</si>
  <si>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</si>
  <si>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</si>
  <si>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</si>
  <si>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</si>
  <si>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</si>
  <si>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</si>
  <si>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</si>
  <si>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</si>
  <si>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</si>
  <si>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</si>
  <si>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</si>
  <si>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</si>
  <si>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</si>
  <si>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</si>
  <si>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</si>
  <si>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</si>
  <si>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</si>
  <si>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</si>
  <si>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</si>
  <si>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</si>
  <si>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</si>
  <si>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</si>
  <si>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</si>
  <si>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</si>
  <si>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</si>
  <si>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</si>
  <si>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</si>
  <si>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</si>
  <si>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</si>
  <si>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</si>
  <si>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</si>
  <si>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</si>
  <si>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</si>
  <si>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</si>
  <si>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</si>
  <si>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</si>
  <si>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</si>
  <si>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</si>
  <si>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</si>
  <si>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</si>
  <si>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</si>
  <si>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</si>
  <si>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</si>
  <si>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</si>
  <si>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</si>
  <si>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</si>
  <si>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</si>
  <si>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</si>
  <si>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</si>
  <si>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</si>
  <si>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</si>
  <si>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</si>
  <si>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</si>
  <si>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</si>
  <si>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</si>
  <si>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</si>
  <si>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</si>
  <si>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</si>
  <si>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</si>
  <si>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</si>
  <si>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</si>
  <si>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</si>
  <si>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</si>
  <si>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</si>
  <si>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</si>
  <si>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</si>
  <si>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</si>
  <si>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</si>
  <si>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</si>
  <si>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</si>
  <si>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</si>
  <si>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</si>
  <si>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</si>
  <si>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</si>
  <si>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</si>
  <si>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</si>
  <si>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</si>
  <si>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</si>
  <si>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</si>
  <si>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</si>
  <si>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</si>
  <si>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</si>
  <si>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</si>
  <si>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</si>
  <si>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</si>
  <si>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</si>
  <si>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</si>
  <si>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</si>
  <si>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</si>
  <si>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</si>
  <si>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</si>
  <si>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</si>
  <si>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</si>
  <si>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</si>
  <si>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</si>
  <si>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</si>
  <si>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</si>
  <si>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</si>
  <si>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</si>
  <si>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</si>
  <si>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</si>
  <si>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</si>
  <si>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</si>
  <si>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</si>
  <si>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</si>
  <si>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</si>
  <si>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</si>
  <si>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</si>
  <si>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</si>
  <si>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</si>
  <si>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</si>
  <si>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</si>
  <si>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</si>
  <si>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</si>
  <si>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</si>
  <si>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</si>
  <si>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</si>
  <si>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</si>
  <si>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</si>
  <si>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</si>
  <si>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</si>
  <si>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</si>
  <si>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</si>
  <si>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</si>
  <si>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</si>
  <si>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</si>
  <si>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</si>
  <si>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</si>
  <si>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</si>
  <si>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</si>
  <si>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</si>
  <si>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</si>
  <si>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</si>
  <si>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</si>
  <si>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</si>
  <si>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</si>
  <si>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</si>
  <si>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</si>
  <si>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</si>
  <si>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</si>
  <si>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</si>
  <si>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</si>
  <si>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</si>
  <si>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</si>
  <si>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</si>
  <si>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</si>
  <si>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</si>
  <si>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</si>
  <si>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</si>
  <si>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</si>
  <si>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</si>
  <si>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</si>
  <si>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</si>
  <si>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</si>
  <si>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</si>
  <si>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</si>
  <si>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</si>
  <si>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</si>
  <si>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</si>
  <si>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</si>
  <si>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</si>
  <si>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</si>
  <si>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</si>
  <si>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</si>
  <si>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</si>
  <si>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</si>
  <si>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</si>
  <si>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</si>
  <si>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</si>
  <si>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</si>
  <si>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</si>
  <si>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</si>
  <si>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</si>
  <si>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</si>
  <si>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</si>
  <si>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</si>
  <si>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</si>
  <si>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</si>
  <si>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</si>
  <si>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</si>
  <si>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</si>
  <si>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</si>
  <si>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</si>
  <si>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</si>
  <si>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</si>
  <si>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</si>
  <si>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</si>
  <si>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</si>
  <si>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</si>
  <si>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</si>
  <si>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</si>
  <si>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</si>
  <si>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</si>
  <si>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</si>
  <si>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</si>
  <si>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</si>
  <si>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</si>
  <si>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</si>
  <si>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</si>
  <si>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</si>
  <si>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</si>
  <si>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</si>
  <si>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</si>
  <si>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</si>
  <si>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</si>
  <si>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</si>
  <si>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</si>
  <si>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</si>
  <si>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</si>
  <si>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</si>
  <si>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</si>
  <si>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</si>
  <si>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</si>
  <si>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</si>
  <si>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</si>
  <si>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</si>
  <si>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</si>
  <si>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</si>
  <si>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</si>
  <si>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</si>
  <si>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</si>
  <si>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</si>
  <si>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</si>
  <si>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</si>
  <si>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</si>
  <si>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</si>
  <si>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</si>
  <si>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</si>
  <si>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</si>
  <si>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</si>
  <si>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</si>
  <si>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</si>
  <si>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</si>
  <si>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</si>
  <si>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</si>
  <si>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</si>
  <si>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</si>
  <si>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</si>
  <si>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</si>
  <si>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</si>
  <si>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</si>
  <si>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</si>
  <si>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</si>
  <si>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</si>
  <si>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</si>
  <si>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</si>
  <si>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</si>
  <si>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</si>
  <si>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</si>
  <si>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</si>
  <si>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</si>
  <si>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</si>
  <si>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</si>
  <si>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</si>
  <si>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</si>
  <si>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</si>
  <si>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</si>
  <si>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</si>
  <si>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</si>
  <si>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</si>
  <si>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</si>
  <si>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</si>
  <si>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</si>
  <si>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</si>
  <si>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</si>
  <si>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</si>
  <si>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</si>
  <si>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</si>
  <si>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</si>
  <si>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</si>
  <si>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</si>
  <si>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</si>
  <si>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</si>
  <si>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</si>
  <si>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</si>
  <si>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</si>
  <si>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</si>
  <si>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</si>
  <si>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</si>
  <si>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</si>
  <si>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</si>
  <si>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</si>
  <si>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</si>
  <si>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</si>
  <si>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</si>
  <si>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</si>
  <si>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</si>
  <si>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</si>
  <si>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</si>
  <si>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</si>
  <si>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</si>
  <si>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</si>
  <si>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</si>
  <si>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</si>
  <si>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</si>
  <si>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</si>
  <si>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</si>
  <si>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</si>
  <si>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</si>
  <si>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</si>
  <si>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</si>
  <si>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</si>
  <si>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</si>
  <si>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</si>
  <si>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</si>
  <si>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</si>
  <si>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</si>
  <si>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</si>
  <si>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</si>
  <si>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</si>
  <si>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</si>
  <si>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</si>
  <si>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</si>
  <si>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</si>
  <si>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</si>
  <si>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</si>
  <si>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</si>
  <si>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</si>
  <si>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</si>
  <si>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</si>
  <si>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</si>
  <si>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</si>
  <si>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</si>
  <si>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</si>
  <si>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</si>
  <si>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</si>
  <si>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</si>
  <si>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</si>
  <si>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</si>
  <si>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</si>
  <si>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</si>
  <si>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</si>
  <si>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</si>
  <si>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</si>
  <si>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</si>
  <si>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</si>
  <si>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</si>
  <si>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</si>
  <si>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</si>
  <si>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</si>
  <si>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</si>
  <si>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</si>
  <si>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</si>
  <si>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</si>
  <si>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</si>
  <si>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</si>
  <si>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</si>
  <si>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</si>
  <si>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</si>
  <si>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</si>
  <si>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</si>
  <si>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</si>
  <si>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</si>
  <si>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</si>
  <si>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</si>
  <si>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</si>
  <si>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</si>
  <si>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</si>
  <si>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</si>
  <si>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</si>
  <si>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</si>
  <si>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</si>
  <si>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</si>
  <si>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</si>
  <si>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</si>
  <si>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</si>
  <si>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</si>
  <si>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</si>
  <si>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</si>
  <si>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</si>
  <si>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</si>
  <si>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</si>
  <si>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</si>
  <si>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</si>
  <si>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</si>
  <si>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</si>
  <si>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</si>
  <si>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</si>
  <si>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</si>
  <si>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</si>
  <si>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</si>
  <si>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</si>
  <si>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</si>
  <si>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</si>
  <si>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</si>
  <si>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</si>
  <si>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</si>
  <si>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</si>
  <si>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</si>
  <si>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</si>
  <si>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</si>
  <si>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</si>
  <si>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</si>
  <si>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</si>
  <si>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</si>
  <si>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</si>
  <si>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</si>
  <si>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</si>
  <si>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</si>
  <si>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</si>
  <si>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</si>
  <si>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</si>
  <si>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</si>
  <si>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</si>
  <si>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</si>
  <si>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</si>
  <si>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</si>
  <si>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</si>
  <si>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</si>
  <si>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</si>
  <si>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</si>
  <si>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</si>
  <si>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</si>
  <si>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</si>
  <si>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</si>
  <si>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</si>
  <si>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</si>
  <si>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</si>
  <si>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</si>
  <si>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</si>
  <si>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</si>
  <si>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</si>
  <si>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</si>
  <si>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</si>
  <si>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</si>
  <si>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</si>
  <si>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</si>
  <si>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</si>
  <si>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</si>
  <si>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</si>
  <si>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</si>
  <si>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</si>
  <si>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</si>
  <si>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</si>
  <si>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</si>
  <si>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</si>
  <si>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</si>
  <si>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</si>
  <si>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</si>
  <si>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</si>
  <si>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</si>
  <si>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</si>
  <si>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</si>
  <si>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</si>
  <si>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</si>
  <si>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</si>
  <si>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</si>
  <si>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</si>
  <si>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</si>
  <si>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</si>
  <si>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</si>
  <si>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</si>
  <si>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</si>
  <si>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</si>
  <si>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</si>
  <si>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</si>
  <si>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</si>
  <si>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</si>
  <si>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</si>
  <si>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</si>
  <si>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</si>
  <si>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</si>
  <si>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</si>
  <si>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</si>
  <si>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</si>
  <si>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</si>
  <si>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</si>
  <si>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</si>
  <si>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</si>
  <si>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</si>
  <si>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</si>
  <si>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</si>
  <si>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</si>
  <si>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</si>
  <si>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</si>
  <si>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</si>
  <si>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</si>
  <si>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</si>
  <si>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</si>
  <si>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</si>
  <si>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</si>
  <si>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</si>
  <si>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</si>
  <si>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</si>
  <si>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</si>
  <si>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</si>
  <si>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</si>
  <si>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</si>
  <si>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</si>
  <si>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</si>
  <si>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</si>
  <si>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</si>
  <si>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</si>
  <si>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</si>
  <si>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</si>
  <si>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</si>
  <si>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</si>
  <si>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</si>
  <si>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</si>
  <si>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</si>
  <si>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</si>
  <si>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</si>
  <si>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</si>
  <si>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</si>
  <si>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</si>
  <si>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</si>
  <si>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</si>
  <si>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</si>
  <si>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</si>
  <si>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</si>
  <si>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</si>
  <si>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</si>
  <si>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</si>
  <si>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</si>
  <si>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</si>
  <si>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</si>
  <si>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</si>
  <si>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</si>
  <si>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</si>
  <si>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</si>
  <si>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</si>
  <si>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</si>
  <si>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</si>
  <si>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</si>
  <si>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</si>
  <si>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</si>
  <si>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</si>
  <si>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</si>
  <si>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</si>
  <si>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</si>
  <si>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</si>
  <si>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</si>
  <si>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</si>
  <si>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</si>
  <si>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</si>
  <si>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</si>
  <si>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</si>
  <si>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</si>
  <si>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</si>
  <si>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</si>
  <si>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</si>
  <si>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</si>
  <si>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</si>
  <si>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</si>
  <si>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</si>
  <si>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</si>
  <si>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</si>
  <si>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</si>
  <si>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</si>
  <si>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</si>
  <si>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</si>
  <si>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</si>
  <si>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</si>
  <si>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</si>
  <si>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</si>
  <si>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</si>
  <si>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</si>
  <si>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</si>
  <si>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</si>
  <si>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</si>
  <si>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</si>
  <si>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</si>
  <si>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</si>
  <si>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</si>
  <si>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</si>
  <si>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</si>
  <si>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</si>
  <si>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</si>
  <si>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</si>
  <si>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</si>
  <si>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</si>
  <si>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</si>
  <si>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</si>
  <si>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</si>
  <si>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</si>
  <si>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</si>
  <si>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</si>
  <si>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</si>
  <si>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</si>
  <si>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</si>
  <si>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</si>
  <si>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</si>
  <si>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</si>
  <si>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</si>
  <si>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</si>
  <si>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</si>
  <si>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</si>
  <si>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</si>
  <si>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</si>
  <si>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</si>
  <si>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</si>
  <si>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</si>
  <si>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</si>
  <si>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</si>
  <si>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</si>
  <si>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</si>
  <si>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</si>
  <si>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</si>
  <si>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</si>
  <si>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</si>
  <si>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</si>
  <si>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</si>
  <si>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</si>
  <si>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</si>
  <si>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</si>
  <si>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</si>
  <si>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</si>
  <si>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</si>
  <si>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</si>
  <si>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</si>
  <si>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</si>
  <si>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</si>
  <si>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</si>
  <si>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</si>
  <si>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</si>
  <si>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</si>
  <si>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</si>
  <si>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</si>
  <si>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</si>
  <si>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</si>
  <si>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</si>
  <si>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</si>
  <si>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</si>
  <si>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</si>
  <si>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</si>
  <si>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</si>
  <si>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</si>
  <si>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</si>
  <si>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</si>
  <si>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</si>
  <si>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</si>
  <si>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</si>
  <si>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</si>
  <si>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</si>
  <si>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</si>
  <si>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</si>
  <si>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</si>
  <si>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</si>
  <si>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</si>
  <si>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</si>
  <si>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</si>
  <si>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</si>
  <si>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</si>
  <si>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</si>
  <si>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</si>
  <si>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</si>
  <si>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</si>
  <si>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</si>
  <si>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</si>
  <si>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</si>
  <si>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</si>
  <si>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</si>
  <si>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</si>
  <si>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</si>
  <si>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</si>
  <si>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</si>
  <si>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</si>
  <si>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</si>
  <si>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</si>
  <si>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</si>
  <si>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</si>
  <si>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</si>
  <si>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</si>
  <si>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</si>
  <si>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</si>
  <si>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</si>
  <si>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</si>
  <si>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</si>
  <si>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</si>
  <si>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</si>
  <si>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</si>
  <si>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</si>
  <si>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</si>
  <si>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</si>
  <si>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</si>
  <si>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</si>
  <si>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</si>
  <si>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</si>
  <si>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</si>
  <si>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</si>
  <si>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</si>
  <si>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</si>
  <si>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</si>
  <si>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</si>
  <si>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</si>
  <si>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</si>
  <si>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</si>
  <si>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</si>
  <si>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</si>
  <si>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</si>
  <si>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</si>
  <si>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</si>
  <si>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</si>
  <si>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</si>
  <si>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</si>
  <si>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</si>
  <si>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</si>
  <si>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</si>
  <si>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</si>
  <si>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</si>
  <si>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</si>
  <si>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</si>
  <si>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</si>
  <si>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</si>
  <si>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</si>
  <si>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</si>
  <si>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</si>
  <si>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</si>
  <si>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</si>
  <si>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</si>
  <si>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</si>
  <si>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</si>
  <si>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</si>
  <si>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</si>
  <si>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</si>
  <si>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</si>
  <si>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</si>
  <si>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</si>
  <si>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</si>
  <si>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</si>
  <si>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</si>
  <si>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</si>
  <si>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</si>
  <si>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</si>
  <si>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</si>
  <si>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</si>
  <si>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</si>
  <si>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</si>
  <si>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</si>
  <si>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</si>
  <si>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</si>
  <si>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</si>
  <si>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</si>
  <si>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</si>
  <si>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</si>
  <si>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</si>
  <si>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</si>
  <si>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</si>
  <si>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</si>
  <si>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</si>
  <si>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</si>
  <si>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</si>
  <si>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</si>
  <si>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</si>
  <si>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</si>
  <si>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</si>
  <si>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</si>
  <si>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</si>
  <si>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</si>
  <si>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</si>
  <si>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</si>
  <si>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</si>
  <si>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</si>
  <si>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</si>
  <si>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</si>
  <si>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</si>
  <si>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</si>
  <si>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</si>
  <si>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</si>
  <si>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</si>
  <si>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</si>
  <si>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</si>
  <si>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</si>
  <si>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</si>
  <si>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</si>
  <si>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</si>
  <si>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</si>
  <si>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</si>
  <si>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</si>
  <si>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</si>
  <si>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</si>
  <si>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</si>
  <si>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</si>
  <si>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</si>
  <si>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</si>
  <si>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</si>
  <si>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</si>
  <si>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</si>
  <si>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</si>
  <si>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</si>
  <si>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</si>
  <si>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</si>
  <si>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</si>
  <si>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</si>
  <si>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</si>
  <si>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</si>
  <si>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</si>
  <si>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</si>
  <si>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</si>
  <si>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</si>
  <si>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</si>
  <si>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</si>
  <si>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</si>
  <si>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</si>
  <si>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</si>
  <si>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</si>
  <si>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</si>
  <si>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</si>
  <si>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</si>
  <si>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</si>
  <si>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</si>
  <si>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</si>
  <si>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</si>
  <si>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</si>
  <si>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</si>
  <si>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</si>
  <si>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</si>
  <si>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</si>
  <si>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</si>
  <si>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</si>
  <si>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</si>
  <si>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</si>
  <si>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</si>
  <si>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</si>
  <si>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</si>
  <si>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</si>
  <si>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</si>
  <si>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</si>
  <si>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</si>
  <si>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</si>
  <si>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</si>
  <si>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</si>
  <si>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</si>
  <si>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</si>
  <si>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</si>
  <si>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</si>
  <si>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</si>
  <si>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</si>
  <si>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</si>
  <si>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</si>
  <si>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</si>
  <si>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</si>
  <si>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</si>
  <si>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</si>
  <si>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</si>
  <si>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</si>
  <si>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</si>
  <si>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</si>
  <si>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</si>
  <si>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</si>
  <si>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</si>
  <si>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</si>
  <si>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</si>
  <si>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</si>
  <si>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</si>
  <si>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</si>
  <si>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</si>
  <si>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</si>
  <si>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</si>
  <si>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</si>
  <si>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</si>
  <si>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</si>
  <si>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</si>
  <si>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</si>
  <si>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</si>
  <si>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</si>
  <si>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</si>
  <si>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</si>
  <si>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</si>
  <si>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</si>
  <si>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</si>
  <si>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</si>
  <si>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</si>
  <si>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</si>
  <si>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</si>
  <si>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</si>
  <si>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</si>
  <si>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</si>
  <si>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</si>
  <si>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</si>
  <si>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</si>
  <si>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</si>
  <si>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</si>
  <si>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</si>
  <si>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</si>
  <si>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</si>
  <si>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</si>
  <si>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</si>
  <si>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</si>
  <si>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</si>
  <si>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</si>
  <si>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</si>
  <si>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</si>
  <si>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</si>
  <si>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</si>
  <si>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</si>
  <si>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</si>
  <si>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</si>
  <si>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</si>
  <si>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</si>
  <si>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</si>
  <si>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</si>
  <si>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</si>
  <si>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</si>
  <si>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</si>
  <si>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</si>
  <si>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</si>
  <si>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</si>
  <si>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</si>
  <si>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</si>
  <si>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</si>
  <si>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</si>
  <si>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</si>
  <si>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</si>
  <si>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</si>
  <si>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</si>
  <si>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</si>
  <si>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</si>
  <si>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</si>
  <si>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</si>
  <si>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</si>
  <si>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</si>
  <si>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</si>
  <si>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</si>
  <si>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</si>
  <si>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</si>
  <si>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</si>
  <si>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</si>
  <si>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</si>
  <si>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</si>
  <si>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</si>
  <si>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</si>
  <si>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</si>
  <si>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</si>
  <si>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</si>
  <si>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</si>
  <si>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</si>
  <si>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</si>
  <si>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</si>
  <si>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</si>
  <si>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</si>
  <si>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</si>
  <si>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</si>
  <si>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</si>
  <si>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</si>
  <si>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</si>
  <si>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</si>
  <si>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</si>
  <si>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</si>
  <si>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</si>
  <si>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</si>
  <si>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</si>
  <si>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</si>
  <si>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</si>
  <si>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</si>
  <si>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</si>
  <si>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</si>
  <si>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</si>
  <si>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</si>
  <si>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</si>
  <si>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</si>
  <si>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</si>
  <si>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</si>
  <si>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</si>
  <si>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</si>
  <si>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</si>
  <si>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</si>
  <si>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</si>
  <si>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</si>
  <si>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</si>
  <si>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</si>
  <si>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</si>
  <si>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</si>
  <si>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</si>
  <si>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</si>
  <si>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</si>
  <si>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</si>
  <si>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</si>
  <si>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</si>
  <si>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</si>
  <si>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</si>
  <si>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</si>
  <si>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</si>
  <si>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</si>
  <si>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</si>
  <si>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</si>
  <si>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</si>
  <si>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</si>
  <si>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</si>
  <si>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</si>
  <si>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</si>
  <si>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</si>
  <si>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</si>
  <si>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</si>
  <si>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</si>
  <si>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</si>
  <si>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</si>
  <si>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</si>
  <si>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</si>
  <si>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</si>
  <si>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</si>
  <si>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</si>
  <si>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</si>
  <si>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</si>
  <si>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</si>
  <si>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</si>
  <si>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</si>
  <si>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</si>
  <si>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</si>
  <si>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</si>
  <si>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</si>
  <si>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</si>
  <si>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</si>
  <si>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</si>
  <si>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</si>
  <si>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</si>
  <si>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</si>
  <si>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</si>
  <si>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</si>
  <si>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</si>
  <si>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</si>
  <si>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</si>
  <si>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</si>
  <si>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</si>
  <si>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</si>
  <si>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</si>
  <si>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</si>
  <si>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</si>
  <si>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</si>
  <si>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</si>
  <si>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</si>
  <si>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</si>
  <si>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</si>
  <si>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</si>
  <si>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</si>
  <si>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</si>
  <si>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</si>
  <si>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</si>
  <si>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</si>
  <si>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</si>
  <si>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</si>
  <si>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</si>
  <si>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</si>
  <si>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</si>
  <si>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</si>
  <si>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</si>
  <si>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</si>
  <si>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</si>
  <si>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</si>
  <si>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</si>
  <si>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</si>
  <si>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</si>
  <si>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</si>
  <si>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</si>
  <si>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</si>
  <si>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</si>
  <si>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</si>
  <si>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</si>
  <si>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</si>
  <si>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</si>
  <si>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</si>
  <si>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</si>
  <si>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</si>
  <si>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</si>
  <si>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</si>
  <si>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</si>
  <si>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</si>
  <si>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</si>
  <si>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</si>
  <si>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</si>
  <si>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</si>
  <si>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</si>
  <si>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</si>
  <si>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</si>
  <si>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</si>
  <si>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</si>
  <si>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</si>
  <si>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</si>
  <si>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</si>
  <si>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</si>
  <si>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</si>
  <si>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</si>
  <si>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</si>
  <si>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</si>
  <si>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</si>
  <si>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</si>
  <si>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</si>
  <si>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</si>
  <si>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</si>
  <si>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</si>
  <si>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</si>
  <si>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</si>
  <si>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</si>
  <si>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</si>
  <si>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</si>
  <si>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</si>
  <si>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</si>
  <si>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</si>
  <si>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</si>
  <si>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</si>
  <si>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</si>
  <si>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</si>
  <si>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</si>
  <si>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</si>
  <si>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</si>
  <si>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</si>
  <si>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</si>
  <si>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</si>
  <si>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</si>
  <si>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</si>
  <si>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</si>
  <si>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</si>
  <si>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</si>
  <si>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</si>
  <si>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</si>
  <si>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</si>
  <si>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</si>
  <si>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</si>
  <si>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</si>
  <si>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</si>
  <si>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</si>
  <si>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</si>
  <si>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</si>
  <si>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</si>
  <si>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</si>
  <si>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</si>
  <si>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</si>
  <si>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</si>
  <si>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</si>
  <si>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</si>
  <si>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</si>
  <si>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</si>
  <si>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</si>
  <si>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</si>
  <si>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</si>
  <si>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</si>
  <si>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</si>
  <si>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</si>
  <si>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</si>
  <si>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</si>
  <si>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</si>
  <si>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</si>
  <si>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</si>
  <si>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</si>
  <si>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</si>
  <si>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</si>
  <si>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</si>
  <si>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</si>
  <si>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</si>
  <si>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</si>
  <si>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</si>
  <si>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</si>
  <si>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</si>
  <si>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</si>
  <si>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</si>
  <si>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</si>
  <si>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</si>
  <si>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</si>
  <si>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</si>
  <si>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</si>
  <si>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</si>
  <si>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</si>
  <si>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</si>
  <si>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</si>
  <si>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</si>
  <si>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</si>
  <si>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</si>
  <si>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</si>
  <si>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</si>
  <si>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</si>
  <si>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</si>
  <si>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</si>
  <si>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</si>
  <si>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</si>
  <si>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</si>
  <si>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</si>
  <si>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</si>
  <si>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</si>
  <si>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</si>
  <si>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</si>
  <si>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</si>
  <si>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</si>
  <si>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</si>
  <si>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</si>
  <si>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</si>
  <si>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</si>
  <si>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</si>
  <si>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</si>
  <si>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</si>
  <si>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</si>
  <si>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</si>
  <si>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</si>
  <si>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</si>
  <si>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</si>
  <si>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</si>
  <si>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</si>
  <si>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</si>
  <si>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</si>
  <si>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</si>
  <si>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</si>
  <si>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</si>
  <si>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</si>
  <si>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</si>
  <si>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</si>
  <si>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</si>
  <si>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</si>
  <si>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</si>
  <si>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</si>
  <si>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</si>
  <si>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</si>
  <si>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</si>
  <si>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</si>
  <si>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</si>
  <si>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</si>
  <si>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</si>
  <si>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</si>
  <si>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</si>
  <si>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</si>
  <si>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</si>
  <si>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</si>
  <si>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</si>
  <si>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</si>
  <si>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</si>
  <si>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</si>
  <si>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</si>
  <si>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</si>
  <si>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</si>
  <si>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</si>
  <si>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</si>
  <si>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</si>
  <si>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</si>
  <si>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</si>
  <si>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</si>
  <si>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</si>
  <si>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</si>
  <si>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</si>
  <si>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</si>
  <si>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</si>
  <si>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</si>
  <si>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</si>
  <si>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</si>
  <si>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</si>
  <si>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</si>
  <si>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</si>
  <si>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</si>
  <si>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</si>
  <si>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</si>
  <si>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</si>
  <si>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</si>
  <si>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</si>
  <si>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</si>
  <si>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</si>
  <si>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</si>
  <si>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</si>
  <si>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</si>
  <si>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</si>
  <si>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</si>
  <si>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</si>
  <si>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</si>
  <si>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</si>
  <si>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</si>
  <si>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</si>
  <si>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</si>
  <si>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</si>
  <si>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</si>
  <si>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</si>
  <si>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</si>
  <si>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</si>
  <si>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</si>
  <si>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</si>
  <si>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</si>
  <si>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</si>
  <si>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</si>
  <si>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</si>
  <si>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</si>
  <si>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</si>
  <si>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</si>
  <si>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</si>
  <si>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</si>
  <si>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</si>
  <si>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</si>
  <si>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</si>
  <si>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</si>
  <si>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</si>
  <si>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</si>
  <si>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</si>
  <si>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</si>
  <si>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</si>
  <si>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</si>
  <si>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</si>
  <si>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</si>
  <si>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</si>
  <si>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</si>
  <si>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</si>
  <si>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</si>
  <si>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</si>
  <si>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</si>
  <si>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</si>
  <si>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</si>
  <si>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</si>
  <si>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</si>
  <si>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</si>
  <si>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</si>
  <si>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</si>
  <si>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</si>
  <si>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</si>
  <si>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</si>
  <si>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</si>
  <si>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</si>
  <si>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</si>
  <si>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</si>
  <si>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</si>
  <si>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</si>
  <si>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</si>
  <si>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</si>
  <si>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</si>
  <si>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</si>
  <si>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</si>
  <si>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</si>
  <si>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</si>
  <si>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</si>
  <si>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</si>
  <si>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</si>
  <si>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</si>
  <si>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</si>
  <si>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</si>
  <si>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</si>
  <si>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</si>
  <si>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</si>
  <si>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</si>
  <si>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</si>
  <si>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</si>
  <si>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</si>
  <si>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</si>
  <si>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</si>
  <si>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</si>
  <si>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</si>
  <si>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</si>
  <si>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</si>
  <si>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</si>
  <si>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</si>
  <si>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</si>
  <si>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</si>
  <si>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</si>
  <si>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</si>
  <si>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</si>
  <si>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</si>
  <si>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</si>
  <si>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</si>
  <si>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</si>
  <si>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</si>
  <si>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</si>
  <si>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</si>
  <si>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</si>
  <si>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</si>
  <si>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</si>
  <si>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</si>
  <si>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</si>
  <si>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</si>
  <si>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</si>
  <si>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</si>
  <si>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</si>
  <si>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</si>
  <si>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</si>
  <si>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</si>
  <si>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</si>
  <si>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</si>
  <si>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</si>
  <si>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</si>
  <si>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</si>
  <si>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</si>
  <si>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</si>
  <si>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</si>
  <si>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</si>
  <si>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</si>
  <si>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</si>
  <si>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</si>
  <si>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</si>
  <si>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</si>
  <si>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</si>
  <si>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</si>
  <si>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</si>
  <si>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</si>
  <si>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</si>
  <si>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</si>
  <si>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</si>
  <si>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</si>
  <si>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</si>
  <si>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</si>
  <si>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</si>
  <si>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</si>
  <si>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</si>
  <si>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</si>
  <si>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</si>
  <si>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</si>
  <si>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</si>
  <si>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</si>
  <si>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</si>
  <si>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</si>
  <si>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</si>
  <si>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</si>
  <si>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</si>
  <si>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</si>
  <si>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</si>
  <si>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</si>
  <si>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</si>
  <si>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</si>
  <si>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</si>
  <si>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</si>
  <si>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</si>
  <si>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</si>
  <si>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</si>
  <si>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</si>
  <si>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</si>
  <si>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</si>
  <si>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</si>
  <si>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</si>
  <si>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</si>
  <si>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</si>
  <si>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</si>
  <si>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</si>
  <si>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</si>
  <si>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</si>
  <si>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</si>
  <si>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</si>
  <si>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</si>
  <si>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</si>
  <si>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</si>
  <si>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</si>
  <si>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</si>
  <si>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</si>
  <si>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</si>
  <si>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</si>
  <si>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</si>
  <si>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</si>
  <si>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</si>
  <si>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</si>
  <si>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</si>
  <si>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</si>
  <si>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</si>
  <si>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</si>
  <si>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</si>
  <si>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</si>
  <si>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</si>
  <si>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</si>
  <si>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</si>
  <si>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</si>
  <si>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</si>
  <si>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</si>
  <si>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</si>
  <si>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</si>
  <si>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</si>
  <si>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</si>
  <si>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</si>
  <si>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</si>
  <si>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</si>
  <si>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</si>
  <si>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</si>
  <si>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</si>
  <si>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</si>
  <si>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</si>
  <si>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</si>
  <si>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</si>
  <si>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</si>
  <si>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</si>
  <si>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</si>
  <si>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</si>
  <si>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</si>
  <si>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</si>
  <si>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</si>
  <si>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</si>
  <si>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</si>
  <si>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</si>
  <si>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</si>
  <si>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</si>
  <si>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</si>
  <si>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</si>
  <si>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</si>
  <si>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</si>
  <si>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</si>
  <si>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</si>
  <si>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</si>
  <si>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</si>
  <si>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</si>
  <si>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</si>
  <si>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</si>
  <si>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</si>
  <si>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</si>
  <si>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</si>
  <si>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</si>
  <si>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</si>
  <si>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</si>
  <si>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</si>
  <si>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</si>
  <si>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</si>
  <si>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</si>
  <si>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</si>
  <si>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</si>
  <si>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</si>
  <si>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</si>
  <si>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</si>
  <si>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</si>
  <si>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</si>
  <si>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</si>
  <si>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</si>
  <si>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</si>
  <si>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</si>
  <si>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</si>
  <si>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</si>
  <si>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</si>
  <si>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</si>
  <si>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</si>
  <si>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</si>
  <si>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</si>
  <si>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</si>
  <si>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</si>
  <si>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</si>
  <si>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</si>
  <si>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</si>
  <si>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</si>
  <si>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</si>
  <si>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</si>
  <si>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</si>
  <si>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</si>
  <si>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</si>
  <si>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</si>
  <si>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</si>
  <si>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</si>
  <si>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</si>
  <si>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</si>
  <si>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</si>
  <si>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</si>
  <si>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</si>
  <si>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</si>
  <si>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</si>
  <si>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</si>
  <si>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</si>
  <si>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</si>
  <si>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</si>
  <si>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</si>
  <si>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</si>
  <si>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</si>
  <si>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</si>
  <si>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</si>
  <si>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</si>
  <si>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</si>
  <si>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</si>
  <si>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</si>
  <si>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</si>
  <si>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</si>
  <si>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</si>
  <si>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</si>
  <si>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</si>
  <si>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</si>
  <si>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</si>
  <si>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</si>
  <si>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</si>
  <si>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</si>
  <si>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</si>
  <si>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</si>
  <si>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</si>
  <si>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</si>
  <si>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</si>
  <si>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</si>
  <si>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</si>
  <si>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</si>
  <si>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</si>
  <si>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</si>
  <si>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</si>
  <si>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</si>
  <si>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</si>
  <si>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</si>
  <si>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</si>
  <si>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</si>
  <si>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</si>
  <si>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</si>
  <si>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</si>
  <si>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</si>
  <si>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</si>
  <si>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</si>
  <si>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</si>
  <si>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</si>
  <si>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</si>
  <si>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</si>
  <si>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</si>
  <si>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</si>
  <si>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</si>
  <si>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</si>
  <si>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</si>
  <si>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</si>
  <si>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</si>
  <si>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</si>
  <si>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</si>
  <si>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</si>
  <si>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</si>
  <si>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</si>
  <si>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</si>
  <si>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</si>
  <si>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</si>
  <si>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</si>
  <si>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</si>
  <si>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</si>
  <si>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</si>
  <si>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</si>
  <si>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</si>
  <si>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</si>
  <si>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</si>
  <si>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</si>
  <si>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</si>
  <si>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</si>
  <si>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</si>
  <si>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</si>
  <si>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</si>
  <si>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</si>
  <si>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</si>
  <si>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</si>
  <si>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</si>
  <si>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</si>
  <si>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</si>
  <si>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</si>
  <si>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</si>
  <si>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</si>
  <si>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</si>
  <si>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</si>
  <si>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</si>
  <si>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</si>
  <si>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</si>
  <si>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</si>
  <si>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</si>
  <si>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</si>
  <si>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</si>
  <si>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</si>
  <si>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</si>
  <si>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</si>
  <si>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</si>
  <si>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</si>
  <si>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</si>
  <si>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</si>
  <si>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</si>
  <si>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</si>
  <si>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</si>
  <si>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</si>
  <si>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</si>
  <si>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</si>
  <si>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</si>
  <si>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</si>
  <si>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</si>
  <si>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</si>
  <si>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</si>
  <si>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</si>
  <si>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</si>
  <si>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</si>
  <si>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</si>
  <si>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</si>
  <si>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</si>
  <si>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</si>
  <si>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</si>
  <si>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</si>
  <si>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</si>
  <si>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</si>
  <si>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</si>
  <si>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</si>
  <si>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</si>
  <si>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</si>
  <si>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</si>
  <si>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</si>
  <si>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</si>
  <si>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</si>
  <si>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</si>
  <si>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</si>
  <si>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</si>
  <si>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</si>
  <si>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</si>
  <si>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</si>
  <si>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</si>
  <si>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</si>
  <si>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</si>
  <si>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</si>
  <si>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</si>
  <si>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</si>
  <si>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</si>
  <si>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</si>
  <si>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</si>
  <si>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</si>
  <si>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</si>
  <si>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</si>
  <si>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</si>
  <si>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</si>
  <si>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</si>
  <si>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</si>
  <si>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</si>
  <si>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</si>
  <si>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</si>
  <si>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</si>
  <si>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</si>
  <si>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</si>
  <si>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</si>
  <si>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</si>
  <si>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</si>
  <si>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</si>
  <si>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</si>
  <si>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</si>
  <si>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</si>
  <si>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</si>
  <si>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</si>
  <si>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</si>
  <si>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</si>
  <si>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</si>
  <si>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</si>
  <si>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</si>
  <si>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</si>
  <si>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</si>
  <si>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</si>
  <si>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</si>
  <si>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</si>
  <si>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</si>
  <si>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</si>
  <si>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</si>
  <si>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</si>
  <si>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</si>
  <si>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</si>
  <si>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</si>
  <si>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</si>
  <si>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</si>
  <si>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</si>
  <si>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</si>
  <si>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</si>
  <si>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</si>
  <si>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</si>
  <si>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</si>
  <si>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</si>
  <si>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</si>
  <si>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</si>
  <si>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</si>
  <si>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</si>
  <si>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</si>
  <si>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</si>
  <si>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</si>
  <si>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</si>
  <si>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</si>
  <si>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</si>
  <si>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</si>
  <si>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</si>
  <si>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</si>
  <si>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</si>
  <si>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</si>
  <si>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</si>
  <si>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</si>
  <si>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</si>
  <si>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</si>
  <si>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</si>
  <si>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</si>
  <si>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</si>
  <si>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</si>
  <si>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</si>
  <si>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</si>
  <si>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</si>
  <si>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</si>
  <si>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</si>
  <si>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</si>
  <si>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</si>
  <si>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</si>
  <si>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</si>
  <si>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</si>
  <si>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</si>
  <si>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</si>
  <si>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</si>
  <si>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</si>
  <si>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</si>
  <si>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</si>
  <si>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</si>
  <si>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</si>
  <si>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</si>
  <si>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</si>
  <si>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</si>
  <si>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</si>
  <si>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</si>
  <si>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</si>
  <si>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</si>
  <si>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</si>
  <si>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</si>
  <si>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</si>
  <si>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</si>
  <si>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</si>
  <si>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</si>
  <si>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</si>
  <si>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</si>
  <si>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</si>
  <si>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</si>
  <si>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</si>
  <si>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</si>
  <si>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</si>
  <si>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</si>
  <si>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</si>
  <si>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</si>
  <si>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</si>
  <si>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</si>
  <si>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</si>
  <si>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</si>
  <si>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</si>
  <si>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</si>
  <si>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</si>
  <si>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</si>
  <si>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</si>
  <si>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</si>
  <si>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</si>
  <si>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</si>
  <si>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</si>
  <si>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</si>
  <si>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</si>
  <si>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</si>
  <si>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</si>
  <si>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</si>
  <si>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</si>
  <si>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</si>
  <si>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</si>
  <si>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</si>
  <si>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</si>
  <si>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</si>
  <si>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</si>
  <si>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</si>
  <si>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</si>
  <si>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</si>
  <si>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</si>
  <si>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</si>
  <si>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</si>
  <si>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</si>
  <si>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</si>
  <si>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</si>
  <si>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</si>
  <si>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</si>
  <si>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</si>
  <si>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</si>
  <si>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</si>
  <si>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</si>
  <si>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</si>
  <si>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</si>
  <si>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</si>
  <si>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</si>
  <si>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</si>
  <si>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</si>
  <si>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</si>
  <si>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</si>
  <si>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</si>
  <si>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</si>
  <si>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</si>
  <si>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</si>
  <si>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</si>
  <si>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</si>
  <si>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</si>
  <si>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</si>
  <si>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</si>
  <si>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</si>
  <si>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</si>
  <si>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</si>
  <si>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</si>
  <si>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</si>
  <si>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</si>
  <si>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</si>
  <si>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</si>
  <si>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</si>
  <si>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</si>
  <si>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</si>
  <si>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</si>
  <si>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</si>
  <si>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</si>
  <si>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</si>
  <si>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</si>
  <si>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</si>
  <si>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</si>
  <si>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</si>
  <si>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</si>
  <si>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</si>
  <si>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</si>
  <si>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</si>
  <si>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</si>
  <si>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</si>
  <si>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</si>
  <si>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</si>
  <si>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</si>
  <si>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</si>
  <si>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</si>
  <si>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</si>
  <si>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</si>
  <si>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</si>
  <si>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</si>
  <si>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</si>
  <si>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</si>
  <si>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</si>
  <si>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</si>
  <si>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</si>
  <si>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</si>
  <si>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</si>
  <si>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</si>
  <si>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</si>
  <si>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</si>
  <si>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</si>
  <si>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</si>
  <si>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</si>
  <si>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</si>
  <si>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</si>
  <si>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</si>
  <si>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</si>
  <si>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</si>
  <si>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</si>
  <si>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</si>
  <si>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</si>
  <si>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</si>
  <si>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</si>
  <si>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</si>
  <si>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</si>
  <si>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</si>
  <si>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</si>
  <si>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</si>
  <si>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</si>
  <si>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</si>
  <si>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</si>
  <si>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</si>
  <si>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</si>
  <si>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</si>
  <si>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</si>
  <si>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</si>
  <si>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</si>
  <si>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</si>
  <si>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</si>
  <si>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</si>
  <si>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</si>
  <si>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</si>
  <si>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</si>
  <si>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</si>
  <si>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</si>
  <si>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</si>
  <si>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</si>
  <si>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</si>
  <si>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</si>
  <si>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</si>
  <si>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</si>
  <si>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</si>
  <si>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</si>
  <si>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</si>
  <si>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</si>
  <si>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</si>
  <si>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</si>
  <si>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</si>
  <si>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</si>
  <si>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</si>
  <si>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</si>
  <si>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</si>
  <si>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</si>
  <si>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</si>
  <si>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</si>
  <si>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</si>
  <si>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</si>
  <si>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</si>
  <si>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</si>
  <si>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</si>
  <si>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</si>
  <si>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</si>
  <si>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</si>
  <si>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</si>
  <si>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</si>
  <si>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</si>
  <si>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</si>
  <si>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</si>
  <si>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</si>
  <si>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</si>
  <si>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</si>
  <si>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</si>
  <si>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</si>
  <si>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</si>
  <si>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</si>
  <si>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</si>
  <si>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</si>
  <si>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</si>
  <si>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</si>
  <si>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</si>
  <si>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</si>
  <si>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</si>
  <si>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</si>
  <si>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</si>
  <si>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</si>
  <si>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</si>
  <si>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</si>
  <si>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</si>
  <si>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</si>
  <si>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</si>
  <si>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</si>
  <si>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</si>
  <si>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</si>
  <si>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</si>
  <si>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</si>
  <si>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</si>
  <si>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</si>
  <si>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</si>
  <si>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</si>
  <si>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</si>
  <si>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</si>
  <si>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</si>
  <si>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</si>
  <si>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</si>
  <si>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</si>
  <si>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</si>
  <si>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</si>
  <si>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</si>
  <si>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</si>
  <si>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</si>
  <si>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</si>
  <si>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</si>
  <si>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</si>
  <si>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</si>
  <si>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</si>
  <si>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</si>
  <si>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</si>
  <si>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</si>
  <si>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</si>
  <si>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</si>
  <si>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</si>
  <si>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</si>
  <si>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</si>
  <si>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</si>
  <si>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</si>
  <si>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</si>
  <si>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</si>
  <si>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</si>
  <si>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</si>
  <si>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</si>
  <si>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</si>
  <si>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</si>
  <si>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</si>
  <si>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</si>
  <si>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</si>
  <si>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</si>
  <si>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</si>
  <si>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</si>
  <si>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</si>
  <si>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</si>
  <si>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</si>
  <si>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</si>
  <si>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</si>
  <si>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</si>
  <si>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</si>
  <si>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</si>
  <si>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</si>
  <si>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</si>
  <si>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</si>
  <si>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</si>
  <si>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</si>
  <si>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</si>
  <si>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</si>
  <si>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</si>
  <si>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</si>
  <si>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</si>
  <si>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</si>
  <si>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</si>
  <si>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</si>
  <si>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</si>
  <si>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</si>
  <si>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</si>
  <si>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</si>
  <si>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</si>
  <si>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</si>
  <si>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</si>
  <si>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</si>
  <si>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</si>
  <si>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</si>
  <si>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</si>
  <si>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</si>
  <si>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</si>
  <si>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</si>
  <si>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</si>
  <si>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</si>
  <si>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</si>
  <si>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</si>
  <si>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</si>
  <si>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</si>
  <si>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</si>
  <si>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</si>
  <si>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</si>
  <si>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</si>
  <si>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</si>
  <si>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</si>
  <si>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</si>
  <si>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</si>
  <si>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</si>
  <si>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</si>
  <si>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</si>
  <si>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</si>
  <si>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</si>
  <si>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</si>
  <si>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</si>
  <si>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</si>
  <si>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</si>
  <si>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</si>
  <si>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</si>
  <si>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</si>
  <si>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</si>
  <si>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</si>
  <si>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</si>
  <si>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</si>
  <si>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</si>
  <si>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</si>
  <si>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</si>
  <si>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</si>
  <si>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</si>
  <si>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</si>
  <si>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</si>
  <si>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</si>
  <si>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</si>
  <si>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</si>
  <si>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</si>
  <si>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</si>
  <si>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</si>
  <si>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</si>
  <si>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</si>
  <si>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</si>
  <si>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</si>
  <si>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</si>
  <si>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</si>
  <si>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</si>
  <si>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</si>
  <si>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</si>
  <si>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</si>
  <si>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</si>
  <si>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</si>
  <si>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</si>
  <si>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</si>
  <si>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</si>
  <si>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</si>
  <si>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</si>
  <si>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</si>
  <si>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</si>
  <si>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</si>
  <si>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</si>
  <si>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</si>
  <si>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</si>
  <si>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</si>
  <si>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</si>
  <si>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</si>
  <si>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</si>
  <si>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</si>
  <si>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</si>
  <si>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</si>
  <si>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</si>
  <si>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</si>
  <si>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</si>
  <si>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</si>
  <si>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</si>
  <si>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</si>
  <si>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</si>
  <si>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</si>
  <si>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</si>
  <si>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</si>
  <si>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</si>
  <si>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</si>
  <si>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</si>
  <si>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</si>
  <si>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</si>
  <si>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</si>
  <si>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</si>
  <si>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</si>
  <si>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</si>
  <si>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</si>
  <si>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</si>
  <si>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</si>
  <si>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</si>
  <si>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</si>
  <si>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</si>
  <si>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</si>
  <si>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</si>
  <si>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</si>
  <si>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</si>
  <si>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</si>
  <si>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</si>
  <si>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</si>
  <si>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</si>
  <si>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</si>
  <si>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</si>
  <si>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</si>
  <si>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</si>
  <si>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</si>
  <si>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</si>
  <si>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</si>
  <si>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</si>
  <si>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</si>
  <si>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</si>
  <si>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</si>
  <si>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</si>
  <si>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</si>
  <si>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</si>
  <si>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</si>
  <si>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</si>
  <si>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</si>
  <si>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</si>
  <si>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</si>
  <si>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</si>
  <si>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</si>
  <si>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</si>
  <si>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</si>
  <si>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</si>
  <si>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</si>
  <si>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</si>
  <si>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</si>
  <si>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</si>
  <si>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</si>
  <si>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</si>
  <si>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</si>
  <si>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</si>
  <si>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</si>
  <si>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</si>
  <si>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</si>
  <si>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</si>
  <si>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</si>
  <si>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</si>
  <si>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</si>
  <si>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</si>
  <si>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</si>
  <si>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</si>
  <si>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</si>
  <si>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</si>
  <si>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</si>
  <si>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</si>
  <si>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</si>
  <si>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</si>
  <si>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</si>
  <si>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</si>
  <si>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</si>
  <si>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</si>
  <si>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</si>
  <si>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</si>
  <si>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</si>
  <si>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</si>
  <si>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</si>
  <si>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</si>
  <si>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</si>
  <si>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</si>
  <si>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</si>
  <si>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</si>
  <si>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</si>
  <si>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</si>
  <si>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</si>
  <si>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</si>
  <si>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</si>
  <si>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</si>
  <si>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</si>
  <si>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</si>
  <si>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</si>
  <si>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</si>
  <si>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</si>
  <si>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</si>
  <si>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</si>
  <si>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</si>
  <si>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</si>
  <si>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</si>
  <si>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</si>
  <si>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</si>
  <si>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</si>
  <si>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</si>
  <si>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T1a,T2,CS,NA</t>
  </si>
  <si>
    <t>CS,OTH,NA</t>
  </si>
  <si>
    <t>T2,NA</t>
  </si>
  <si>
    <t>T1,T2,T3,OTH,NA</t>
  </si>
  <si>
    <t>D,NA</t>
  </si>
  <si>
    <t>T2,T3,CS,NA</t>
  </si>
  <si>
    <t>PS,NA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</si>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</sst>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535876.143103448</v>
      </c>
      <c r="D10" s="17">
        <v>563.081359388707</v>
      </c>
      <c r="E10" s="17">
        <v>10.155439209682132</v>
      </c>
      <c r="F10" s="17">
        <v>1696.338210804914</v>
      </c>
      <c r="G10" s="17">
        <v>2734.09778530177</v>
      </c>
      <c r="H10" s="17">
        <v>653.5016391191739</v>
      </c>
      <c r="I10" s="18">
        <v>857.4306963947089</v>
      </c>
      <c r="J10" s="19">
        <v>554333.6125568975</v>
      </c>
    </row>
    <row r="11" ht="18" customHeight="1" x14ac:dyDescent="0.25" s="1" customFormat="1">
      <c r="B11" s="20" t="s">
        <v>79</v>
      </c>
      <c r="C11" s="21">
        <v>530257.2661104001</v>
      </c>
      <c r="D11" s="21">
        <v>59.558987188654335</v>
      </c>
      <c r="E11" s="21">
        <v>10.024968958266296</v>
      </c>
      <c r="F11" s="21">
        <v>1693.1389721657777</v>
      </c>
      <c r="G11" s="21">
        <v>2714.9781957219448</v>
      </c>
      <c r="H11" s="21">
        <v>348.35873622369564</v>
      </c>
      <c r="I11" s="22">
        <v>847.193091818511</v>
      </c>
      <c r="J11" s="23">
        <v>534581.5345256231</v>
      </c>
    </row>
    <row r="12" ht="18" customHeight="1" x14ac:dyDescent="0.25" s="1" customFormat="1">
      <c r="B12" s="24" t="s">
        <v>80</v>
      </c>
      <c r="C12" s="21">
        <v>213546.8989661603</v>
      </c>
      <c r="D12" s="21">
        <v>13.668147196616303</v>
      </c>
      <c r="E12" s="21">
        <v>3.9448953948951173</v>
      </c>
      <c r="F12" s="21">
        <v>473.28759963350166</v>
      </c>
      <c r="G12" s="21">
        <v>100.12527096083275</v>
      </c>
      <c r="H12" s="21">
        <v>8.811858114060577</v>
      </c>
      <c r="I12" s="22">
        <v>582.6221905269163</v>
      </c>
      <c r="J12" s="23">
        <v>214975.00436731277</v>
      </c>
    </row>
    <row r="13" ht="18" customHeight="1" x14ac:dyDescent="0.25" s="1" customFormat="1">
      <c r="B13" s="25" t="s">
        <v>81</v>
      </c>
      <c r="C13" s="26">
        <v>174787.0490568087</v>
      </c>
      <c r="D13" s="26">
        <v>4.6147563384388635</v>
      </c>
      <c r="E13" s="26">
        <v>2.3979125128600414</v>
      </c>
      <c r="F13" s="27">
        <v>369.90775988964725</v>
      </c>
      <c r="G13" s="27">
        <v>71.96761426236534</v>
      </c>
      <c r="H13" s="27">
        <v>4.405614863494347</v>
      </c>
      <c r="I13" s="28">
        <v>506.73339971865704</v>
      </c>
      <c r="J13" s="29">
        <v>175551.70905019288</v>
      </c>
    </row>
    <row r="14" ht="18" customHeight="1" x14ac:dyDescent="0.25" s="1" customFormat="1">
      <c r="B14" s="25" t="s">
        <v>82</v>
      </c>
      <c r="C14" s="26">
        <v>18329.999999999993</v>
      </c>
      <c r="D14" s="26">
        <v>0.4977143492884485</v>
      </c>
      <c r="E14" s="26">
        <v>0.08440590252445172</v>
      </c>
      <c r="F14" s="27">
        <v>28.020999999999994</v>
      </c>
      <c r="G14" s="27">
        <v>5.193909999999993</v>
      </c>
      <c r="H14" s="27">
        <v>0.7369620900728615</v>
      </c>
      <c r="I14" s="28">
        <v>69.56429799999998</v>
      </c>
      <c r="J14" s="29">
        <v>18366.30356594905</v>
      </c>
    </row>
    <row r="15" ht="18" customHeight="1" x14ac:dyDescent="0.25" s="1" customFormat="1">
      <c r="B15" s="30" t="s">
        <v>83</v>
      </c>
      <c r="C15" s="31">
        <v>20429.849909351626</v>
      </c>
      <c r="D15" s="31">
        <v>8.555676508888991</v>
      </c>
      <c r="E15" s="31">
        <v>1.4625769795106245</v>
      </c>
      <c r="F15" s="32">
        <v>75.35883974385436</v>
      </c>
      <c r="G15" s="32">
        <v>22.96374669846741</v>
      </c>
      <c r="H15" s="32">
        <v>3.6692811604933695</v>
      </c>
      <c r="I15" s="33">
        <v>6.324492808259265</v>
      </c>
      <c r="J15" s="34">
        <v>21056.991751170834</v>
      </c>
    </row>
    <row r="16" ht="18" customHeight="1" x14ac:dyDescent="0.25" s="1" customFormat="1">
      <c r="B16" s="35" t="s">
        <v>84</v>
      </c>
      <c r="C16" s="21">
        <v>59190.37943903603</v>
      </c>
      <c r="D16" s="21">
        <v>2.8869592057374875</v>
      </c>
      <c r="E16" s="21">
        <v>0.7085799458024973</v>
      </c>
      <c r="F16" s="21">
        <v>180.2768107469655</v>
      </c>
      <c r="G16" s="21">
        <v>419.2813006597566</v>
      </c>
      <c r="H16" s="21">
        <v>26.976732960921773</v>
      </c>
      <c r="I16" s="22">
        <v>108.61207464170852</v>
      </c>
      <c r="J16" s="23">
        <v>59458.987982434344</v>
      </c>
    </row>
    <row r="17" ht="18" customHeight="1" x14ac:dyDescent="0.25" s="1" customFormat="1">
      <c r="B17" s="25" t="s">
        <v>85</v>
      </c>
      <c r="C17" s="26">
        <v>2461.8356769</v>
      </c>
      <c r="D17" s="26">
        <v>0.05955434999999999</v>
      </c>
      <c r="E17" s="26">
        <v>0.008297530000000001</v>
      </c>
      <c r="F17" s="27">
        <v>3.3551349169655205</v>
      </c>
      <c r="G17" s="27">
        <v>1.4463942897566633</v>
      </c>
      <c r="H17" s="27">
        <v>0.1313215709217695</v>
      </c>
      <c r="I17" s="28">
        <v>2.975761641708533</v>
      </c>
      <c r="J17" s="29">
        <v>2465.7020441500003</v>
      </c>
    </row>
    <row r="18" ht="18" customHeight="1" x14ac:dyDescent="0.25" s="1" customFormat="1">
      <c r="B18" s="25" t="s">
        <v>86</v>
      </c>
      <c r="C18" s="26">
        <v>4074.815065</v>
      </c>
      <c r="D18" s="26">
        <v>0.06241512</v>
      </c>
      <c r="E18" s="26">
        <v>0.06605427</v>
      </c>
      <c r="F18" s="27">
        <v>9.96819906</v>
      </c>
      <c r="G18" s="27">
        <v>4.058428</v>
      </c>
      <c r="H18" s="27">
        <v>0.11372612</v>
      </c>
      <c r="I18" s="28">
        <v>34.3428984</v>
      </c>
      <c r="J18" s="29">
        <v>4094.0670699099996</v>
      </c>
    </row>
    <row r="19" ht="18" customHeight="1" x14ac:dyDescent="0.25" s="1" customFormat="1">
      <c r="B19" s="25" t="s">
        <v>87</v>
      </c>
      <c r="C19" s="26">
        <v>10222.878882587429</v>
      </c>
      <c r="D19" s="26">
        <v>0.26547749639102103</v>
      </c>
      <c r="E19" s="26">
        <v>0.0329346646391021</v>
      </c>
      <c r="F19" s="27">
        <v>11.6035186</v>
      </c>
      <c r="G19" s="27">
        <v>7.9942213</v>
      </c>
      <c r="H19" s="27">
        <v>0.59659849</v>
      </c>
      <c r="I19" s="28">
        <v>9.73487182</v>
      </c>
      <c r="J19" s="29">
        <v>10239.039938615739</v>
      </c>
    </row>
    <row r="20" ht="18" customHeight="1" x14ac:dyDescent="0.25" s="1" customFormat="1">
      <c r="B20" s="25" t="s">
        <v>88</v>
      </c>
      <c r="C20" s="26">
        <v>3452.2131170000002</v>
      </c>
      <c r="D20" s="26">
        <v>0.2653058626579048</v>
      </c>
      <c r="E20" s="26">
        <v>0.03476514889868572</v>
      </c>
      <c r="F20" s="27">
        <v>5.05995089</v>
      </c>
      <c r="G20" s="27">
        <v>4.21348421</v>
      </c>
      <c r="H20" s="27">
        <v>0.32463522</v>
      </c>
      <c r="I20" s="28">
        <v>4.1730056</v>
      </c>
      <c r="J20" s="29">
        <v>3468.8544456125733</v>
      </c>
    </row>
    <row r="21" ht="18" customHeight="1" x14ac:dyDescent="0.25" s="1" customFormat="1">
      <c r="B21" s="25" t="s">
        <v>89</v>
      </c>
      <c r="C21" s="26">
        <v>6244.669791</v>
      </c>
      <c r="D21" s="26">
        <v>0.13813226</v>
      </c>
      <c r="E21" s="26">
        <v>0.01712123</v>
      </c>
      <c r="F21" s="27">
        <v>8.11382718</v>
      </c>
      <c r="G21" s="27">
        <v>3.57533166</v>
      </c>
      <c r="H21" s="27">
        <v>0.52004613</v>
      </c>
      <c r="I21" s="28">
        <v>2.95921988</v>
      </c>
      <c r="J21" s="29">
        <v>6253.07462023</v>
      </c>
    </row>
    <row r="22" ht="18" customHeight="1" x14ac:dyDescent="0.25" s="1" customFormat="1">
      <c r="B22" s="25" t="s">
        <v>90</v>
      </c>
      <c r="C22" s="26">
        <v>4504.853889999999</v>
      </c>
      <c r="D22" s="26">
        <v>0.4874144</v>
      </c>
      <c r="E22" s="26">
        <v>0.18240035</v>
      </c>
      <c r="F22" s="27">
        <v>39.1850181</v>
      </c>
      <c r="G22" s="27">
        <v>29.8970472</v>
      </c>
      <c r="H22" s="27">
        <v>0.71121993</v>
      </c>
      <c r="I22" s="28">
        <v>21.7845919</v>
      </c>
      <c r="J22" s="29">
        <v>4566.837585949999</v>
      </c>
    </row>
    <row r="23" ht="18" customHeight="1" x14ac:dyDescent="0.25" s="1" customFormat="1">
      <c r="B23" s="36" t="s">
        <v>91</v>
      </c>
      <c r="C23" s="26">
        <v>28229.113016782572</v>
      </c>
      <c r="D23" s="26">
        <v>1.6086597166885621</v>
      </c>
      <c r="E23" s="26">
        <v>0.3670067522647096</v>
      </c>
      <c r="F23" s="27">
        <v>102.991162</v>
      </c>
      <c r="G23" s="27">
        <v>368.096394</v>
      </c>
      <c r="H23" s="27">
        <v>24.5791855</v>
      </c>
      <c r="I23" s="28">
        <v>32.6417254</v>
      </c>
      <c r="J23" s="29">
        <v>28371.412278199998</v>
      </c>
    </row>
    <row r="24" ht="18" customHeight="1" x14ac:dyDescent="0.25" s="1" customFormat="1">
      <c r="B24" s="35" t="s">
        <v>92</v>
      </c>
      <c r="C24" s="21">
        <v>132550.42438705583</v>
      </c>
      <c r="D24" s="21">
        <v>15.602492905724548</v>
      </c>
      <c r="E24" s="21">
        <v>4.456461053608748</v>
      </c>
      <c r="F24" s="21">
        <v>821.4249227945261</v>
      </c>
      <c r="G24" s="21">
        <v>1776.4003731529324</v>
      </c>
      <c r="H24" s="21">
        <v>264.19034260020635</v>
      </c>
      <c r="I24" s="22">
        <v>78.32442753520795</v>
      </c>
      <c r="J24" s="23">
        <v>134168.25636762244</v>
      </c>
    </row>
    <row r="25" ht="18" customHeight="1" x14ac:dyDescent="0.25" s="1" customFormat="1">
      <c r="B25" s="25" t="s">
        <v>93</v>
      </c>
      <c r="C25" s="37">
        <v>2768.2447622113477</v>
      </c>
      <c r="D25" s="37">
        <v>0.18521373757880039</v>
      </c>
      <c r="E25" s="37">
        <v>0.08792449520770923</v>
      </c>
      <c r="F25" s="27">
        <v>10.715084653648876</v>
      </c>
      <c r="G25" s="27">
        <v>52.994115184912175</v>
      </c>
      <c r="H25" s="27">
        <v>2.260970865899374</v>
      </c>
      <c r="I25" s="28">
        <v>0.7209808607032173</v>
      </c>
      <c r="J25" s="29">
        <v>2796.730738093597</v>
      </c>
    </row>
    <row r="26" ht="18" customHeight="1" x14ac:dyDescent="0.25" s="1" customFormat="1">
      <c r="B26" s="25" t="s">
        <v>94</v>
      </c>
      <c r="C26" s="37">
        <v>118741.05835774852</v>
      </c>
      <c r="D26" s="37">
        <v>15.124761541779694</v>
      </c>
      <c r="E26" s="37">
        <v>3.9352365038051786</v>
      </c>
      <c r="F26" s="27">
        <v>635.7422190613577</v>
      </c>
      <c r="G26" s="27">
        <v>1679.3352796173945</v>
      </c>
      <c r="H26" s="27">
        <v>250.07550060300647</v>
      </c>
      <c r="I26" s="28">
        <v>2.7216592167518976</v>
      </c>
      <c r="J26" s="29">
        <v>120207.38935442673</v>
      </c>
    </row>
    <row r="27" ht="18" customHeight="1" x14ac:dyDescent="0.25" s="1" customFormat="1">
      <c r="B27" s="25" t="s">
        <v>95</v>
      </c>
      <c r="C27" s="37">
        <v>1827.746715647992</v>
      </c>
      <c r="D27" s="37">
        <v>0.05660793111847094</v>
      </c>
      <c r="E27" s="37">
        <v>0.01375107246882503</v>
      </c>
      <c r="F27" s="27">
        <v>16.61623125671901</v>
      </c>
      <c r="G27" s="27">
        <v>4.578291173219114</v>
      </c>
      <c r="H27" s="27">
        <v>1.4573204571484002</v>
      </c>
      <c r="I27" s="28">
        <v>1.7074248315457718</v>
      </c>
      <c r="J27" s="29">
        <v>1832.9757719235477</v>
      </c>
    </row>
    <row r="28" ht="18" customHeight="1" x14ac:dyDescent="0.25" s="1" customFormat="1">
      <c r="B28" s="25" t="s">
        <v>96</v>
      </c>
      <c r="C28" s="37">
        <v>7611.794626587996</v>
      </c>
      <c r="D28" s="37">
        <v>0.20996540830908214</v>
      </c>
      <c r="E28" s="37">
        <v>0.34992958611436026</v>
      </c>
      <c r="F28" s="27">
        <v>140.52595340184456</v>
      </c>
      <c r="G28" s="27">
        <v>29.219736007495207</v>
      </c>
      <c r="H28" s="27">
        <v>8.28501634984946</v>
      </c>
      <c r="I28" s="28">
        <v>71.67821586254477</v>
      </c>
      <c r="J28" s="29">
        <v>7710.404998340956</v>
      </c>
    </row>
    <row r="29" ht="18" customHeight="1" x14ac:dyDescent="0.25" s="1" customFormat="1">
      <c r="B29" s="38" t="s">
        <v>97</v>
      </c>
      <c r="C29" s="39">
        <v>1601.5799248599633</v>
      </c>
      <c r="D29" s="39">
        <v>0.025944286938498567</v>
      </c>
      <c r="E29" s="39">
        <v>0.0696193960126748</v>
      </c>
      <c r="F29" s="40">
        <v>17.82543442095599</v>
      </c>
      <c r="G29" s="40">
        <v>10.2729511699115</v>
      </c>
      <c r="H29" s="40">
        <v>2.111534324302623</v>
      </c>
      <c r="I29" s="41">
        <v>1.496146763662283</v>
      </c>
      <c r="J29" s="42">
        <v>1620.7555048376</v>
      </c>
    </row>
    <row r="30" ht="18" customHeight="1" x14ac:dyDescent="0.25">
      <c r="B30" s="24" t="s">
        <v>98</v>
      </c>
      <c r="C30" s="43">
        <v>121911.99235431473</v>
      </c>
      <c r="D30" s="43">
        <v>27.322754129033783</v>
      </c>
      <c r="E30" s="43">
        <v>0.8039702458701642</v>
      </c>
      <c r="F30" s="43">
        <v>193.697990630324</v>
      </c>
      <c r="G30" s="43">
        <v>412.673585835296</v>
      </c>
      <c r="H30" s="43">
        <v>47.13599544240678</v>
      </c>
      <c r="I30" s="44">
        <v>70.90352978086625</v>
      </c>
      <c r="J30" s="45">
        <v>122890.08158508326</v>
      </c>
    </row>
    <row r="31" ht="18" customHeight="1" x14ac:dyDescent="0.25">
      <c r="B31" s="25" t="s">
        <v>99</v>
      </c>
      <c r="C31" s="26">
        <v>27895.606488286936</v>
      </c>
      <c r="D31" s="26">
        <v>2.3794345456887664</v>
      </c>
      <c r="E31" s="26">
        <v>0.1292328589794367</v>
      </c>
      <c r="F31" s="27">
        <v>59.65722625698019</v>
      </c>
      <c r="G31" s="27">
        <v>20.90603242068758</v>
      </c>
      <c r="H31" s="27">
        <v>6.773410593988515</v>
      </c>
      <c r="I31" s="28">
        <v>7.3882934726794876</v>
      </c>
      <c r="J31" s="29">
        <v>27996.477363195772</v>
      </c>
    </row>
    <row r="32" ht="18" customHeight="1" x14ac:dyDescent="0.25">
      <c r="B32" s="25" t="s">
        <v>100</v>
      </c>
      <c r="C32" s="26">
        <v>87288.21005046666</v>
      </c>
      <c r="D32" s="26">
        <v>24.50114384342659</v>
      </c>
      <c r="E32" s="26">
        <v>0.4368601424946615</v>
      </c>
      <c r="F32" s="27">
        <v>54.30113343849909</v>
      </c>
      <c r="G32" s="27">
        <v>358.0595043644112</v>
      </c>
      <c r="H32" s="27">
        <v>32.34760008527493</v>
      </c>
      <c r="I32" s="28">
        <v>52.16811604467865</v>
      </c>
      <c r="J32" s="29">
        <v>88090.0100158437</v>
      </c>
    </row>
    <row r="33" ht="18" customHeight="1" x14ac:dyDescent="0.25">
      <c r="B33" s="25" t="s">
        <v>101</v>
      </c>
      <c r="C33" s="26">
        <v>6728.17581556114</v>
      </c>
      <c r="D33" s="26">
        <v>0.44217573991842707</v>
      </c>
      <c r="E33" s="26">
        <v>0.23787724439606608</v>
      </c>
      <c r="F33" s="27">
        <v>79.73963093484471</v>
      </c>
      <c r="G33" s="27">
        <v>33.7080490501972</v>
      </c>
      <c r="H33" s="27">
        <v>8.014984763143335</v>
      </c>
      <c r="I33" s="28">
        <v>11.347120263508124</v>
      </c>
      <c r="J33" s="29">
        <v>6803.594206043813</v>
      </c>
    </row>
    <row r="34" ht="18" customHeight="1" x14ac:dyDescent="0.25">
      <c r="B34" s="35" t="s">
        <v>102</v>
      </c>
      <c r="C34" s="21">
        <v>3057.5709638332</v>
      </c>
      <c r="D34" s="21">
        <v>0.0786337515422184</v>
      </c>
      <c r="E34" s="21">
        <v>0.1110623180897704</v>
      </c>
      <c r="F34" s="21">
        <v>24.451648360460272</v>
      </c>
      <c r="G34" s="21">
        <v>6.49766511312693</v>
      </c>
      <c r="H34" s="21">
        <v>1.243807106100184</v>
      </c>
      <c r="I34" s="22">
        <v>6.730869333811959</v>
      </c>
      <c r="J34" s="23">
        <v>3089.204223170171</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3057.5709638332</v>
      </c>
      <c r="D36" s="46">
        <v>0.0786337515422184</v>
      </c>
      <c r="E36" s="46">
        <v>0.1110623180897704</v>
      </c>
      <c r="F36" s="40">
        <v>24.451648360460272</v>
      </c>
      <c r="G36" s="40">
        <v>6.49766511312693</v>
      </c>
      <c r="H36" s="40">
        <v>1.243807106100184</v>
      </c>
      <c r="I36" s="41">
        <v>6.730869333811959</v>
      </c>
      <c r="J36" s="42">
        <v>3089.204223170171</v>
      </c>
    </row>
    <row r="37" ht="18" customHeight="1" x14ac:dyDescent="0.25">
      <c r="B37" s="20" t="s">
        <v>107</v>
      </c>
      <c r="C37" s="21">
        <v>5618.876993047859</v>
      </c>
      <c r="D37" s="21">
        <v>503.5223722000527</v>
      </c>
      <c r="E37" s="21">
        <v>0.13047025141583646</v>
      </c>
      <c r="F37" s="21">
        <v>3.199238639136452</v>
      </c>
      <c r="G37" s="21">
        <v>19.11958957982523</v>
      </c>
      <c r="H37" s="21">
        <v>305.14290289547824</v>
      </c>
      <c r="I37" s="22">
        <v>10.23760457619786</v>
      </c>
      <c r="J37" s="23">
        <v>19752.07803127453</v>
      </c>
    </row>
    <row r="38" ht="18" customHeight="1" x14ac:dyDescent="0.25">
      <c r="B38" s="24" t="s">
        <v>108</v>
      </c>
      <c r="C38" s="21">
        <v>227.727799444994</v>
      </c>
      <c r="D38" s="21">
        <v>209.5612784517938</v>
      </c>
      <c r="E38" s="21">
        <v>0.000253692</v>
      </c>
      <c r="F38" s="21">
        <v>0.3415674404255321</v>
      </c>
      <c r="G38" s="21">
        <v>7.9017539277697075</v>
      </c>
      <c r="H38" s="21">
        <v>41.034257515353076</v>
      </c>
      <c r="I38" s="22">
        <v>8.873945105458379</v>
      </c>
      <c r="J38" s="23">
        <v>6095.510824475221</v>
      </c>
    </row>
    <row r="39" ht="18" customHeight="1" x14ac:dyDescent="0.25">
      <c r="B39" s="25" t="s">
        <v>109</v>
      </c>
      <c r="C39" s="26" t="s">
        <v>110</v>
      </c>
      <c r="D39" s="26">
        <v>209.0347102754518</v>
      </c>
      <c r="E39" s="27" t="s">
        <v>105</v>
      </c>
      <c r="F39" s="27" t="s">
        <v>105</v>
      </c>
      <c r="G39" s="27" t="s">
        <v>105</v>
      </c>
      <c r="H39" s="27">
        <v>40.6251975</v>
      </c>
      <c r="I39" s="47"/>
      <c r="J39" s="29">
        <v>5852.971887712651</v>
      </c>
    </row>
    <row r="40" ht="18" customHeight="1" x14ac:dyDescent="0.25">
      <c r="B40" s="25" t="s">
        <v>111</v>
      </c>
      <c r="C40" s="26">
        <v>113.262536498103</v>
      </c>
      <c r="D40" s="26">
        <v>0.501054090928</v>
      </c>
      <c r="E40" s="27">
        <v>0.000253692</v>
      </c>
      <c r="F40" s="27">
        <v>0.299502050425532</v>
      </c>
      <c r="G40" s="27">
        <v>7.815511988</v>
      </c>
      <c r="H40" s="27">
        <v>0.40661141535307516</v>
      </c>
      <c r="I40" s="28">
        <v>7.650785105458378</v>
      </c>
      <c r="J40" s="29">
        <v>127.359279424087</v>
      </c>
    </row>
    <row r="41" ht="18" customHeight="1" x14ac:dyDescent="0.25">
      <c r="B41" s="30" t="s">
        <v>112</v>
      </c>
      <c r="C41" s="26">
        <v>114.465262946891</v>
      </c>
      <c r="D41" s="26">
        <v>0.025514085414</v>
      </c>
      <c r="E41" s="48" t="s">
        <v>105</v>
      </c>
      <c r="F41" s="27">
        <v>0.0420653900000001</v>
      </c>
      <c r="G41" s="27">
        <v>0.0862419397697076</v>
      </c>
      <c r="H41" s="27">
        <v>0.0024486</v>
      </c>
      <c r="I41" s="28">
        <v>1.22316</v>
      </c>
      <c r="J41" s="29">
        <v>115.179657338483</v>
      </c>
    </row>
    <row r="42" ht="18" customHeight="1" x14ac:dyDescent="0.25">
      <c r="B42" s="35" t="s">
        <v>113</v>
      </c>
      <c r="C42" s="21">
        <v>5391.149193602865</v>
      </c>
      <c r="D42" s="21">
        <v>293.96109374825886</v>
      </c>
      <c r="E42" s="21">
        <v>0.13021655941583646</v>
      </c>
      <c r="F42" s="21">
        <v>2.85767119871092</v>
      </c>
      <c r="G42" s="21">
        <v>11.217835652055523</v>
      </c>
      <c r="H42" s="21">
        <v>264.10864538012515</v>
      </c>
      <c r="I42" s="22">
        <v>1.3636594707394816</v>
      </c>
      <c r="J42" s="23">
        <v>13656.56720679931</v>
      </c>
    </row>
    <row r="43" ht="18" customHeight="1" x14ac:dyDescent="0.25">
      <c r="B43" s="25" t="s">
        <v>114</v>
      </c>
      <c r="C43" s="26">
        <v>113.46219647186538</v>
      </c>
      <c r="D43" s="26">
        <v>8.260116508751302</v>
      </c>
      <c r="E43" s="26">
        <v>0.00122367624273612</v>
      </c>
      <c r="F43" s="27">
        <v>0.0558182110879463</v>
      </c>
      <c r="G43" s="27">
        <v>0.27154805394136</v>
      </c>
      <c r="H43" s="27">
        <v>183.97568844928603</v>
      </c>
      <c r="I43" s="28">
        <v>0.28319310083835825</v>
      </c>
      <c r="J43" s="29">
        <v>345.06973292122694</v>
      </c>
    </row>
    <row r="44" ht="18" customHeight="1" x14ac:dyDescent="0.25">
      <c r="B44" s="25" t="s">
        <v>115</v>
      </c>
      <c r="C44" s="26">
        <v>1129.4942957946225</v>
      </c>
      <c r="D44" s="26">
        <v>240.89000816923453</v>
      </c>
      <c r="E44" s="49"/>
      <c r="F44" s="49"/>
      <c r="G44" s="27">
        <v>0.1888113265</v>
      </c>
      <c r="H44" s="27">
        <v>48.77958678856847</v>
      </c>
      <c r="I44" s="28">
        <v>0.745460714176</v>
      </c>
      <c r="J44" s="29">
        <v>7874.414524533189</v>
      </c>
    </row>
    <row r="45" ht="18" customHeight="1" x14ac:dyDescent="0.25">
      <c r="B45" s="25" t="s">
        <v>116</v>
      </c>
      <c r="C45" s="26">
        <v>4148.1927013363775</v>
      </c>
      <c r="D45" s="26">
        <v>44.81096907027304</v>
      </c>
      <c r="E45" s="26">
        <v>0.1262911288895253</v>
      </c>
      <c r="F45" s="48">
        <v>2.3341360336229737</v>
      </c>
      <c r="G45" s="48">
        <v>10.757476271614163</v>
      </c>
      <c r="H45" s="48">
        <v>31.35337014227062</v>
      </c>
      <c r="I45" s="50">
        <v>0.3350056557251233</v>
      </c>
      <c r="J45" s="29">
        <v>5436.366984459746</v>
      </c>
    </row>
    <row r="46" ht="18" customHeight="1" x14ac:dyDescent="0.25">
      <c r="B46" s="30" t="s">
        <v>117</v>
      </c>
      <c r="C46" s="31" t="s">
        <v>105</v>
      </c>
      <c r="D46" s="31" t="s">
        <v>118</v>
      </c>
      <c r="E46" s="31">
        <v>0.002701754283575066</v>
      </c>
      <c r="F46" s="27">
        <v>0.467716954</v>
      </c>
      <c r="G46" s="27" t="s">
        <v>105</v>
      </c>
      <c r="H46" s="27" t="s">
        <v>105</v>
      </c>
      <c r="I46" s="28" t="s">
        <v>105</v>
      </c>
      <c r="J46" s="29">
        <v>0.7159648851473925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40907.122037219146</v>
      </c>
      <c r="D52" s="43">
        <v>0.2548794776601477</v>
      </c>
      <c r="E52" s="43">
        <v>1.4340222825583189</v>
      </c>
      <c r="F52" s="43">
        <v>360.3979986202866</v>
      </c>
      <c r="G52" s="43">
        <v>30.226732173494483</v>
      </c>
      <c r="H52" s="43">
        <v>9.945127164844733</v>
      </c>
      <c r="I52" s="44">
        <v>120.67575719783582</v>
      </c>
      <c r="J52" s="45">
        <v>41294.274567471584</v>
      </c>
      <c r="K52" s="68"/>
    </row>
    <row r="53" ht="18" customHeight="1" x14ac:dyDescent="0.25">
      <c r="B53" s="69" t="s">
        <v>126</v>
      </c>
      <c r="C53" s="26">
        <v>32178.895895499834</v>
      </c>
      <c r="D53" s="26">
        <v>0.12353016883878896</v>
      </c>
      <c r="E53" s="26">
        <v>1.0216605293783172</v>
      </c>
      <c r="F53" s="27">
        <v>151.38375126104722</v>
      </c>
      <c r="G53" s="27">
        <v>21.60608252921936</v>
      </c>
      <c r="H53" s="27">
        <v>3.3554216923176474</v>
      </c>
      <c r="I53" s="28">
        <v>8.38423445751488</v>
      </c>
      <c r="J53" s="29">
        <v>32453.094780512576</v>
      </c>
    </row>
    <row r="54" ht="18" customHeight="1" x14ac:dyDescent="0.25">
      <c r="B54" s="69" t="s">
        <v>127</v>
      </c>
      <c r="C54" s="26">
        <v>8728.22614171931</v>
      </c>
      <c r="D54" s="26">
        <v>0.13134930882135873</v>
      </c>
      <c r="E54" s="26">
        <v>0.4123617531800016</v>
      </c>
      <c r="F54" s="27">
        <v>209.0142473592394</v>
      </c>
      <c r="G54" s="27">
        <v>8.62064964427512</v>
      </c>
      <c r="H54" s="27">
        <v>6.589705472527085</v>
      </c>
      <c r="I54" s="28">
        <v>112.29152274032094</v>
      </c>
      <c r="J54" s="29">
        <v>8841.179786959008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10138.587705891841</v>
      </c>
      <c r="D56" s="72"/>
      <c r="E56" s="72"/>
      <c r="F56" s="72"/>
      <c r="G56" s="72"/>
      <c r="H56" s="72"/>
      <c r="I56" s="73"/>
      <c r="J56" s="34">
        <v>10138.587705891841</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7811189.517766183</v>
      </c>
      <c r="D10" s="119" t="s">
        <v>157</v>
      </c>
      <c r="E10" s="49"/>
      <c r="F10" s="49"/>
      <c r="G10" s="49"/>
      <c r="H10" s="119">
        <v>530257.2661104001</v>
      </c>
      <c r="I10" s="119">
        <v>59.558987188654335</v>
      </c>
      <c r="J10" s="120">
        <v>10.024968958266296</v>
      </c>
      <c r="K10" s="121" t="s">
        <v>104</v>
      </c>
    </row>
    <row r="11" ht="18" customHeight="1" x14ac:dyDescent="0.25">
      <c r="B11" s="122" t="s">
        <v>158</v>
      </c>
      <c r="C11" s="123">
        <v>2694627.0916178394</v>
      </c>
      <c r="D11" s="124" t="s">
        <v>157</v>
      </c>
      <c r="E11" s="119">
        <v>71.98293986385684</v>
      </c>
      <c r="F11" s="119">
        <v>7.087990646882181</v>
      </c>
      <c r="G11" s="119">
        <v>2.0361326390736263</v>
      </c>
      <c r="H11" s="119">
        <v>193967.17989144637</v>
      </c>
      <c r="I11" s="119">
        <v>19.09949162222258</v>
      </c>
      <c r="J11" s="119">
        <v>5.486618171375121</v>
      </c>
      <c r="K11" s="121" t="s">
        <v>105</v>
      </c>
    </row>
    <row r="12" ht="18" customHeight="1" x14ac:dyDescent="0.25">
      <c r="B12" s="122" t="s">
        <v>159</v>
      </c>
      <c r="C12" s="123">
        <v>1344766.6060221428</v>
      </c>
      <c r="D12" s="124" t="s">
        <v>160</v>
      </c>
      <c r="E12" s="119">
        <v>94.05601400337878</v>
      </c>
      <c r="F12" s="119">
        <v>10.314366083912482</v>
      </c>
      <c r="G12" s="119">
        <v>1.8627689463367774</v>
      </c>
      <c r="H12" s="119">
        <v>126483.38672729481</v>
      </c>
      <c r="I12" s="119">
        <v>13.87041507193289</v>
      </c>
      <c r="J12" s="119">
        <v>2.504989473768751</v>
      </c>
      <c r="K12" s="121" t="s">
        <v>105</v>
      </c>
    </row>
    <row r="13" ht="18" customHeight="1" x14ac:dyDescent="0.25">
      <c r="B13" s="122" t="s">
        <v>161</v>
      </c>
      <c r="C13" s="123">
        <v>3625682.4166459613</v>
      </c>
      <c r="D13" s="124" t="s">
        <v>160</v>
      </c>
      <c r="E13" s="119">
        <v>57.412468753938924</v>
      </c>
      <c r="F13" s="119">
        <v>5.121645027094678</v>
      </c>
      <c r="G13" s="119">
        <v>0.46736543910611916</v>
      </c>
      <c r="H13" s="119">
        <v>208159.37845739204</v>
      </c>
      <c r="I13" s="119">
        <v>18.569458319039402</v>
      </c>
      <c r="J13" s="119">
        <v>1.694518654715075</v>
      </c>
      <c r="K13" s="121" t="s">
        <v>105</v>
      </c>
    </row>
    <row r="14" ht="18" customHeight="1" x14ac:dyDescent="0.25">
      <c r="B14" s="122" t="s">
        <v>162</v>
      </c>
      <c r="C14" s="123">
        <v>30839.939634727238</v>
      </c>
      <c r="D14" s="124" t="s">
        <v>157</v>
      </c>
      <c r="E14" s="119">
        <v>52.941649720436445</v>
      </c>
      <c r="F14" s="119">
        <v>64.74001540281681</v>
      </c>
      <c r="G14" s="119">
        <v>3.549926879479271</v>
      </c>
      <c r="H14" s="119">
        <v>1632.717281541134</v>
      </c>
      <c r="I14" s="119">
        <v>1.9965781669741818</v>
      </c>
      <c r="J14" s="119">
        <v>0.10947953067083635</v>
      </c>
      <c r="K14" s="121" t="s">
        <v>105</v>
      </c>
    </row>
    <row r="15" ht="18" customHeight="1" x14ac:dyDescent="0.25">
      <c r="B15" s="122" t="s">
        <v>163</v>
      </c>
      <c r="C15" s="123">
        <v>137.77125212526852</v>
      </c>
      <c r="D15" s="124" t="s">
        <v>157</v>
      </c>
      <c r="E15" s="125">
        <v>106.00000000333348</v>
      </c>
      <c r="F15" s="119">
        <v>299.9999999999996</v>
      </c>
      <c r="G15" s="119">
        <v>1.4000000000000004</v>
      </c>
      <c r="H15" s="119">
        <v>14.60375272573772</v>
      </c>
      <c r="I15" s="119">
        <v>0.0413313756375805</v>
      </c>
      <c r="J15" s="119">
        <v>0.00019287975297537597</v>
      </c>
      <c r="K15" s="121" t="s">
        <v>105</v>
      </c>
    </row>
    <row r="16" ht="18" customHeight="1" x14ac:dyDescent="0.25">
      <c r="B16" s="122" t="s">
        <v>164</v>
      </c>
      <c r="C16" s="126">
        <v>115135.69259338593</v>
      </c>
      <c r="D16" s="127" t="s">
        <v>160</v>
      </c>
      <c r="E16" s="128">
        <v>88.05772977539948</v>
      </c>
      <c r="F16" s="128">
        <v>51.95359056876277</v>
      </c>
      <c r="G16" s="128">
        <v>1.9904361785782416</v>
      </c>
      <c r="H16" s="128">
        <v>10138.587705891841</v>
      </c>
      <c r="I16" s="128">
        <v>5.981712632847705</v>
      </c>
      <c r="J16" s="128">
        <v>0.22917024798353824</v>
      </c>
      <c r="K16" s="129" t="s">
        <v>104</v>
      </c>
    </row>
    <row r="17" ht="18" customHeight="1" x14ac:dyDescent="0.25">
      <c r="B17" s="130" t="s">
        <v>80</v>
      </c>
      <c r="C17" s="131">
        <v>2919978.2759021358</v>
      </c>
      <c r="D17" s="131" t="s">
        <v>157</v>
      </c>
      <c r="E17" s="132"/>
      <c r="F17" s="132"/>
      <c r="G17" s="132"/>
      <c r="H17" s="131">
        <v>213546.8989661603</v>
      </c>
      <c r="I17" s="131">
        <v>13.668147196616303</v>
      </c>
      <c r="J17" s="131">
        <v>3.9448953948951173</v>
      </c>
      <c r="K17" s="133" t="s">
        <v>105</v>
      </c>
    </row>
    <row r="18" ht="18" customHeight="1" x14ac:dyDescent="0.25">
      <c r="B18" s="122" t="s">
        <v>158</v>
      </c>
      <c r="C18" s="123">
        <v>319989.95702757983</v>
      </c>
      <c r="D18" s="124" t="s">
        <v>160</v>
      </c>
      <c r="E18" s="119">
        <v>71.42976143399962</v>
      </c>
      <c r="F18" s="119">
        <v>2.1736241278345725</v>
      </c>
      <c r="G18" s="119">
        <v>0.7610696808869335</v>
      </c>
      <c r="H18" s="123">
        <v>22856.806291755813</v>
      </c>
      <c r="I18" s="123">
        <v>0.6955378912598955</v>
      </c>
      <c r="J18" s="123">
        <v>0.24353465448200373</v>
      </c>
      <c r="K18" s="134" t="s">
        <v>105</v>
      </c>
      <c r="L18" s="135"/>
    </row>
    <row r="19" ht="18" customHeight="1" x14ac:dyDescent="0.25">
      <c r="B19" s="122" t="s">
        <v>159</v>
      </c>
      <c r="C19" s="123">
        <v>1206609.56275856</v>
      </c>
      <c r="D19" s="124" t="s">
        <v>160</v>
      </c>
      <c r="E19" s="119">
        <v>94.1073831902006</v>
      </c>
      <c r="F19" s="119">
        <v>1</v>
      </c>
      <c r="G19" s="119">
        <v>1.7393999862936032</v>
      </c>
      <c r="H19" s="123">
        <v>113550.8684834802</v>
      </c>
      <c r="I19" s="123">
        <v>1.20660956275856</v>
      </c>
      <c r="J19" s="123">
        <v>2.09877665692397</v>
      </c>
      <c r="K19" s="134" t="s">
        <v>105</v>
      </c>
      <c r="L19" s="135"/>
    </row>
    <row r="20" ht="18" customHeight="1" x14ac:dyDescent="0.25">
      <c r="B20" s="122" t="s">
        <v>161</v>
      </c>
      <c r="C20" s="123">
        <v>1302434.1890438048</v>
      </c>
      <c r="D20" s="124" t="s">
        <v>160</v>
      </c>
      <c r="E20" s="119">
        <v>58.26928880246009</v>
      </c>
      <c r="F20" s="119">
        <v>7.298939906535259</v>
      </c>
      <c r="G20" s="119">
        <v>1.1226623533180926</v>
      </c>
      <c r="H20" s="123">
        <v>75891.91390759136</v>
      </c>
      <c r="I20" s="123">
        <v>9.506388878047714</v>
      </c>
      <c r="J20" s="123">
        <v>1.4621938317138594</v>
      </c>
      <c r="K20" s="134" t="s">
        <v>105</v>
      </c>
      <c r="L20" s="135"/>
    </row>
    <row r="21" ht="18" customHeight="1" x14ac:dyDescent="0.25">
      <c r="B21" s="122" t="s">
        <v>162</v>
      </c>
      <c r="C21" s="123">
        <v>24333.914429999997</v>
      </c>
      <c r="D21" s="124" t="s">
        <v>105</v>
      </c>
      <c r="E21" s="119">
        <v>51.258102633713676</v>
      </c>
      <c r="F21" s="119">
        <v>78.58606299126369</v>
      </c>
      <c r="G21" s="119">
        <v>4.000000000000001</v>
      </c>
      <c r="H21" s="123">
        <v>1247.310283332946</v>
      </c>
      <c r="I21" s="123">
        <v>1.9123065322200001</v>
      </c>
      <c r="J21" s="123">
        <v>0.09733565772000001</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66610.65264219108</v>
      </c>
      <c r="D23" s="124" t="s">
        <v>160</v>
      </c>
      <c r="E23" s="119">
        <v>78.3495488241113</v>
      </c>
      <c r="F23" s="119">
        <v>5.213945796263684</v>
      </c>
      <c r="G23" s="119">
        <v>0.6463619908749189</v>
      </c>
      <c r="H23" s="123">
        <v>5218.914581395268</v>
      </c>
      <c r="I23" s="123">
        <v>0.34730433233013264</v>
      </c>
      <c r="J23" s="123">
        <v>0.0430545940552843</v>
      </c>
      <c r="K23" s="134" t="s">
        <v>105</v>
      </c>
      <c r="L23" s="135"/>
    </row>
    <row r="24" ht="18" customHeight="1" x14ac:dyDescent="0.25">
      <c r="B24" s="136" t="s">
        <v>165</v>
      </c>
      <c r="C24" s="123">
        <v>2324552.7198740784</v>
      </c>
      <c r="D24" s="124" t="s">
        <v>157</v>
      </c>
      <c r="E24" s="49"/>
      <c r="F24" s="49"/>
      <c r="G24" s="49"/>
      <c r="H24" s="123">
        <v>174787.0490568087</v>
      </c>
      <c r="I24" s="123">
        <v>4.6147563384388635</v>
      </c>
      <c r="J24" s="123">
        <v>2.3979125128600414</v>
      </c>
      <c r="K24" s="134" t="s">
        <v>105</v>
      </c>
      <c r="L24" s="135"/>
    </row>
    <row r="25" ht="18" customHeight="1" x14ac:dyDescent="0.25">
      <c r="B25" s="137" t="s">
        <v>158</v>
      </c>
      <c r="C25" s="123">
        <v>57768.987543421674</v>
      </c>
      <c r="D25" s="138" t="s">
        <v>160</v>
      </c>
      <c r="E25" s="119">
        <v>77.06575777605886</v>
      </c>
      <c r="F25" s="119">
        <v>3</v>
      </c>
      <c r="G25" s="119">
        <v>1.0692116809867487</v>
      </c>
      <c r="H25" s="123">
        <v>4452.010800989497</v>
      </c>
      <c r="I25" s="123">
        <v>0.17330696263026502</v>
      </c>
      <c r="J25" s="123">
        <v>0.06176727628020444</v>
      </c>
      <c r="K25" s="134" t="s">
        <v>105</v>
      </c>
      <c r="L25" s="135"/>
    </row>
    <row r="26" ht="18" customHeight="1" x14ac:dyDescent="0.25">
      <c r="B26" s="137" t="s">
        <v>159</v>
      </c>
      <c r="C26" s="123">
        <v>1191307.91185464</v>
      </c>
      <c r="D26" s="138" t="s">
        <v>160</v>
      </c>
      <c r="E26" s="119">
        <v>94.52916474914484</v>
      </c>
      <c r="F26" s="119">
        <v>0.9999999999999998</v>
      </c>
      <c r="G26" s="119">
        <v>1.760000000000003</v>
      </c>
      <c r="H26" s="123">
        <v>112613.341866667</v>
      </c>
      <c r="I26" s="123">
        <v>1.19130791185464</v>
      </c>
      <c r="J26" s="123">
        <v>2.09670192486417</v>
      </c>
      <c r="K26" s="134" t="s">
        <v>105</v>
      </c>
      <c r="L26" s="135"/>
    </row>
    <row r="27" ht="18" customHeight="1" x14ac:dyDescent="0.25">
      <c r="B27" s="137" t="s">
        <v>161</v>
      </c>
      <c r="C27" s="123">
        <v>984531.2534038259</v>
      </c>
      <c r="D27" s="138" t="s">
        <v>160</v>
      </c>
      <c r="E27" s="119">
        <v>57.36169970284845</v>
      </c>
      <c r="F27" s="119">
        <v>1.0060936064540953</v>
      </c>
      <c r="G27" s="119">
        <v>0.1006093606454095</v>
      </c>
      <c r="H27" s="123">
        <v>56474.38610581925</v>
      </c>
      <c r="I27" s="123">
        <v>0.9905305994038259</v>
      </c>
      <c r="J27" s="123">
        <v>0.09905305994038258</v>
      </c>
      <c r="K27" s="134" t="s">
        <v>105</v>
      </c>
      <c r="L27" s="135"/>
    </row>
    <row r="28" ht="18" customHeight="1" x14ac:dyDescent="0.25">
      <c r="B28" s="122" t="s">
        <v>162</v>
      </c>
      <c r="C28" s="123">
        <v>24333.914429999997</v>
      </c>
      <c r="D28" s="138" t="s">
        <v>105</v>
      </c>
      <c r="E28" s="119">
        <v>51.258102633713676</v>
      </c>
      <c r="F28" s="119">
        <v>78.58606299126369</v>
      </c>
      <c r="G28" s="119">
        <v>4.000000000000001</v>
      </c>
      <c r="H28" s="123">
        <v>1247.310283332946</v>
      </c>
      <c r="I28" s="123">
        <v>1.9123065322200001</v>
      </c>
      <c r="J28" s="123">
        <v>0.09733565772000001</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66610.65264219108</v>
      </c>
      <c r="D30" s="138" t="s">
        <v>160</v>
      </c>
      <c r="E30" s="119">
        <v>78.3495488241113</v>
      </c>
      <c r="F30" s="119">
        <v>5.213945796263684</v>
      </c>
      <c r="G30" s="119">
        <v>0.6463619908749189</v>
      </c>
      <c r="H30" s="123">
        <v>5218.914581395268</v>
      </c>
      <c r="I30" s="123">
        <v>0.34730433233013264</v>
      </c>
      <c r="J30" s="123">
        <v>0.0430545940552843</v>
      </c>
      <c r="K30" s="134" t="s">
        <v>105</v>
      </c>
      <c r="L30" s="135"/>
    </row>
    <row r="31" ht="18" customHeight="1" x14ac:dyDescent="0.25">
      <c r="B31" s="139" t="s">
        <v>166</v>
      </c>
      <c r="C31" s="123">
        <v>2322033.9368072785</v>
      </c>
      <c r="D31" s="124" t="s">
        <v>157</v>
      </c>
      <c r="E31" s="140"/>
      <c r="F31" s="140"/>
      <c r="G31" s="140"/>
      <c r="H31" s="123">
        <v>174787.0490568087</v>
      </c>
      <c r="I31" s="123">
        <v>4.602162423104864</v>
      </c>
      <c r="J31" s="123">
        <v>2.3976606345533615</v>
      </c>
      <c r="K31" s="134" t="s">
        <v>105</v>
      </c>
      <c r="L31" s="135"/>
    </row>
    <row r="32" ht="18" customHeight="1" x14ac:dyDescent="0.25">
      <c r="B32" s="137" t="s">
        <v>158</v>
      </c>
      <c r="C32" s="27">
        <v>57768.987543421674</v>
      </c>
      <c r="D32" s="124" t="s">
        <v>160</v>
      </c>
      <c r="E32" s="119">
        <v>77.06575777605886</v>
      </c>
      <c r="F32" s="119">
        <v>3</v>
      </c>
      <c r="G32" s="119">
        <v>1.0692116809867487</v>
      </c>
      <c r="H32" s="27">
        <v>4452.010800989497</v>
      </c>
      <c r="I32" s="27">
        <v>0.17330696263026502</v>
      </c>
      <c r="J32" s="27">
        <v>0.06176727628020444</v>
      </c>
      <c r="K32" s="141" t="s">
        <v>105</v>
      </c>
      <c r="L32" s="135"/>
    </row>
    <row r="33" ht="18" customHeight="1" x14ac:dyDescent="0.25">
      <c r="B33" s="137" t="s">
        <v>159</v>
      </c>
      <c r="C33" s="27">
        <v>1191307.91185464</v>
      </c>
      <c r="D33" s="124" t="s">
        <v>160</v>
      </c>
      <c r="E33" s="119">
        <v>94.52916474914484</v>
      </c>
      <c r="F33" s="119">
        <v>0.9999999999999998</v>
      </c>
      <c r="G33" s="119">
        <v>1.760000000000003</v>
      </c>
      <c r="H33" s="27">
        <v>112613.341866667</v>
      </c>
      <c r="I33" s="27">
        <v>1.19130791185464</v>
      </c>
      <c r="J33" s="27">
        <v>2.09670192486417</v>
      </c>
      <c r="K33" s="141" t="s">
        <v>105</v>
      </c>
      <c r="L33" s="135"/>
    </row>
    <row r="34" ht="18" customHeight="1" x14ac:dyDescent="0.25">
      <c r="B34" s="137" t="s">
        <v>161</v>
      </c>
      <c r="C34" s="27">
        <v>984531.2534038259</v>
      </c>
      <c r="D34" s="124" t="s">
        <v>160</v>
      </c>
      <c r="E34" s="119">
        <v>57.36169970284845</v>
      </c>
      <c r="F34" s="119">
        <v>1.0060936064540953</v>
      </c>
      <c r="G34" s="119">
        <v>0.1006093606454095</v>
      </c>
      <c r="H34" s="27">
        <v>56474.38610581925</v>
      </c>
      <c r="I34" s="27">
        <v>0.9905305994038259</v>
      </c>
      <c r="J34" s="27">
        <v>0.09905305994038258</v>
      </c>
      <c r="K34" s="141" t="s">
        <v>105</v>
      </c>
      <c r="L34" s="135"/>
    </row>
    <row r="35" ht="18" customHeight="1" x14ac:dyDescent="0.25">
      <c r="B35" s="122" t="s">
        <v>162</v>
      </c>
      <c r="C35" s="27">
        <v>24333.914429999997</v>
      </c>
      <c r="D35" s="124" t="s">
        <v>105</v>
      </c>
      <c r="E35" s="119">
        <v>51.258102633713676</v>
      </c>
      <c r="F35" s="119">
        <v>78.58606299126369</v>
      </c>
      <c r="G35" s="119">
        <v>4.000000000000001</v>
      </c>
      <c r="H35" s="27">
        <v>1247.310283332946</v>
      </c>
      <c r="I35" s="27">
        <v>1.9123065322200001</v>
      </c>
      <c r="J35" s="27">
        <v>0.09733565772000001</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64091.86957539109</v>
      </c>
      <c r="D37" s="124" t="s">
        <v>160</v>
      </c>
      <c r="E37" s="119">
        <v>79.28289593704487</v>
      </c>
      <c r="F37" s="119">
        <v>5.222353774567517</v>
      </c>
      <c r="G37" s="119">
        <v>0.6678337834763204</v>
      </c>
      <c r="H37" s="27">
        <v>5081.389025956384</v>
      </c>
      <c r="I37" s="27">
        <v>0.33471041699613263</v>
      </c>
      <c r="J37" s="27">
        <v>0.0428027157486043</v>
      </c>
      <c r="K37" s="141" t="s">
        <v>105</v>
      </c>
      <c r="L37" s="135"/>
    </row>
    <row r="38" ht="18" customHeight="1" x14ac:dyDescent="0.25">
      <c r="B38" s="142" t="s">
        <v>167</v>
      </c>
      <c r="C38" s="123">
        <v>2518.7830667999997</v>
      </c>
      <c r="D38" s="124" t="s">
        <v>157</v>
      </c>
      <c r="E38" s="49"/>
      <c r="F38" s="49"/>
      <c r="G38" s="49"/>
      <c r="H38" s="123" t="s">
        <v>105</v>
      </c>
      <c r="I38" s="123">
        <v>0.012593915334</v>
      </c>
      <c r="J38" s="123">
        <v>0.00025187830668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2518.7830667999997</v>
      </c>
      <c r="D44" s="138" t="s">
        <v>160</v>
      </c>
      <c r="E44" s="119">
        <v>54.5999999966668</v>
      </c>
      <c r="F44" s="119">
        <v>5</v>
      </c>
      <c r="G44" s="119">
        <v>0.10000000000000002</v>
      </c>
      <c r="H44" s="27">
        <v>137.5255554388844</v>
      </c>
      <c r="I44" s="27">
        <v>0.012593915334</v>
      </c>
      <c r="J44" s="27">
        <v>0.00025187830668</v>
      </c>
      <c r="K44" s="143" t="s">
        <v>105</v>
      </c>
      <c r="L44" s="135"/>
    </row>
    <row r="45" ht="18" customHeight="1" x14ac:dyDescent="0.25">
      <c r="B45" s="136" t="s">
        <v>82</v>
      </c>
      <c r="C45" s="123">
        <v>266817.8986510693</v>
      </c>
      <c r="D45" s="124" t="s">
        <v>157</v>
      </c>
      <c r="E45" s="49"/>
      <c r="F45" s="49"/>
      <c r="G45" s="49"/>
      <c r="H45" s="123">
        <v>18329.999999999993</v>
      </c>
      <c r="I45" s="123">
        <v>0.4977143492884485</v>
      </c>
      <c r="J45" s="123">
        <v>0.08440590252445172</v>
      </c>
      <c r="K45" s="134" t="s">
        <v>105</v>
      </c>
      <c r="L45" s="135"/>
    </row>
    <row r="46" ht="18" customHeight="1" x14ac:dyDescent="0.25">
      <c r="B46" s="137" t="s">
        <v>158</v>
      </c>
      <c r="C46" s="27">
        <v>243215.40029689082</v>
      </c>
      <c r="D46" s="138" t="s">
        <v>160</v>
      </c>
      <c r="E46" s="119">
        <v>69.84047866018277</v>
      </c>
      <c r="F46" s="119">
        <v>1.9493496314605325</v>
      </c>
      <c r="G46" s="119">
        <v>0.3373374078651331</v>
      </c>
      <c r="H46" s="27">
        <v>16986.279974262812</v>
      </c>
      <c r="I46" s="27">
        <v>0.47411185093427</v>
      </c>
      <c r="J46" s="27">
        <v>0.08204565268903387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23602.4983541785</v>
      </c>
      <c r="D48" s="138" t="s">
        <v>160</v>
      </c>
      <c r="E48" s="119">
        <v>56.93126234237372</v>
      </c>
      <c r="F48" s="119">
        <v>0.9999999999999999</v>
      </c>
      <c r="G48" s="119">
        <v>0.1</v>
      </c>
      <c r="H48" s="27">
        <v>1343.72002573718</v>
      </c>
      <c r="I48" s="27">
        <v>0.0236024983541785</v>
      </c>
      <c r="J48" s="27">
        <v>0.00236024983541785</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328607.65737698786</v>
      </c>
      <c r="D52" s="124" t="s">
        <v>157</v>
      </c>
      <c r="E52" s="49"/>
      <c r="F52" s="49"/>
      <c r="G52" s="49"/>
      <c r="H52" s="123">
        <v>20429.849909351626</v>
      </c>
      <c r="I52" s="123">
        <v>8.555676508888991</v>
      </c>
      <c r="J52" s="123">
        <v>1.4625769795106245</v>
      </c>
      <c r="K52" s="134" t="s">
        <v>105</v>
      </c>
    </row>
    <row r="53" ht="18" customHeight="1" x14ac:dyDescent="0.25">
      <c r="B53" s="137" t="s">
        <v>158</v>
      </c>
      <c r="C53" s="144">
        <v>19005.569187267338</v>
      </c>
      <c r="D53" s="138" t="s">
        <v>160</v>
      </c>
      <c r="E53" s="119">
        <v>74.6368342103551</v>
      </c>
      <c r="F53" s="119">
        <v>2.53184091574577</v>
      </c>
      <c r="G53" s="119">
        <v>5.246973901711578</v>
      </c>
      <c r="H53" s="144">
        <v>1418.5155165035058</v>
      </c>
      <c r="I53" s="144">
        <v>0.04811907769536053</v>
      </c>
      <c r="J53" s="144">
        <v>0.09972172551276545</v>
      </c>
      <c r="K53" s="145" t="s">
        <v>105</v>
      </c>
      <c r="L53" s="135"/>
    </row>
    <row r="54" ht="18" customHeight="1" x14ac:dyDescent="0.25">
      <c r="B54" s="137" t="s">
        <v>159</v>
      </c>
      <c r="C54" s="144">
        <v>15301.65090392</v>
      </c>
      <c r="D54" s="138" t="s">
        <v>160</v>
      </c>
      <c r="E54" s="119">
        <v>61.2696383351039</v>
      </c>
      <c r="F54" s="119">
        <v>1</v>
      </c>
      <c r="G54" s="119">
        <v>0.1355887722721796</v>
      </c>
      <c r="H54" s="144">
        <v>937.526616813194</v>
      </c>
      <c r="I54" s="144">
        <v>0.01530165090392</v>
      </c>
      <c r="J54" s="144">
        <v>0.0020747320598</v>
      </c>
      <c r="K54" s="145" t="s">
        <v>105</v>
      </c>
    </row>
    <row r="55" ht="18" customHeight="1" x14ac:dyDescent="0.25">
      <c r="B55" s="137" t="s">
        <v>161</v>
      </c>
      <c r="C55" s="144">
        <v>294300.4372858005</v>
      </c>
      <c r="D55" s="138" t="s">
        <v>160</v>
      </c>
      <c r="E55" s="119">
        <v>61.41277920862591</v>
      </c>
      <c r="F55" s="119">
        <v>28.855736194651744</v>
      </c>
      <c r="G55" s="119">
        <v>4.623780156386856</v>
      </c>
      <c r="H55" s="144">
        <v>18073.807776034926</v>
      </c>
      <c r="I55" s="144">
        <v>8.49225578028971</v>
      </c>
      <c r="J55" s="144">
        <v>1.360780521938059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15074.748</v>
      </c>
      <c r="D59" s="124" t="s">
        <v>157</v>
      </c>
      <c r="E59" s="148"/>
      <c r="F59" s="148"/>
      <c r="G59" s="148"/>
      <c r="H59" s="147">
        <v>916.8189460597721</v>
      </c>
      <c r="I59" s="147">
        <v>0.015074747999999999</v>
      </c>
      <c r="J59" s="147">
        <v>0.0015074748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15074.748</v>
      </c>
      <c r="D61" s="119" t="s">
        <v>160</v>
      </c>
      <c r="E61" s="119">
        <v>60.81819384707274</v>
      </c>
      <c r="F61" s="119">
        <v>1</v>
      </c>
      <c r="G61" s="119">
        <v>0.1</v>
      </c>
      <c r="H61" s="27">
        <v>916.8189460597721</v>
      </c>
      <c r="I61" s="27">
        <v>0.015074747999999999</v>
      </c>
      <c r="J61" s="27">
        <v>0.0015074748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286199.65214894706</v>
      </c>
      <c r="D66" s="119" t="s">
        <v>157</v>
      </c>
      <c r="E66" s="140"/>
      <c r="F66" s="140"/>
      <c r="G66" s="140"/>
      <c r="H66" s="144">
        <v>17926.084209445187</v>
      </c>
      <c r="I66" s="144">
        <v>8.513268503660951</v>
      </c>
      <c r="J66" s="144">
        <v>1.4577916120184125</v>
      </c>
      <c r="K66" s="145" t="s">
        <v>105</v>
      </c>
    </row>
    <row r="67" ht="18" customHeight="1" x14ac:dyDescent="0.25">
      <c r="B67" s="122" t="s">
        <v>158</v>
      </c>
      <c r="C67" s="27">
        <v>19005.569187267338</v>
      </c>
      <c r="D67" s="119" t="s">
        <v>160</v>
      </c>
      <c r="E67" s="119">
        <v>74.6368342103551</v>
      </c>
      <c r="F67" s="119">
        <v>2.53184091574577</v>
      </c>
      <c r="G67" s="119">
        <v>5.246973901711578</v>
      </c>
      <c r="H67" s="27">
        <v>1418.5155165035058</v>
      </c>
      <c r="I67" s="27">
        <v>0.04811907769536053</v>
      </c>
      <c r="J67" s="27">
        <v>0.09972172551276545</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267194.0829616797</v>
      </c>
      <c r="D69" s="119" t="s">
        <v>160</v>
      </c>
      <c r="E69" s="119">
        <v>61.781191072667404</v>
      </c>
      <c r="F69" s="119">
        <v>31.681650028079552</v>
      </c>
      <c r="G69" s="119">
        <v>5.082709435225098</v>
      </c>
      <c r="H69" s="27">
        <v>16507.56869294168</v>
      </c>
      <c r="I69" s="27">
        <v>8.46514942596559</v>
      </c>
      <c r="J69" s="27">
        <v>1.358069886505647</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27333.2572280408</v>
      </c>
      <c r="D73" s="119" t="s">
        <v>157</v>
      </c>
      <c r="E73" s="140"/>
      <c r="F73" s="140"/>
      <c r="G73" s="140"/>
      <c r="H73" s="144">
        <v>1586.9467538466658</v>
      </c>
      <c r="I73" s="144">
        <v>0.0273332572280408</v>
      </c>
      <c r="J73" s="144">
        <v>0.00327789269221208</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226.90290392</v>
      </c>
      <c r="D75" s="119" t="s">
        <v>160</v>
      </c>
      <c r="E75" s="119">
        <v>91.2622553333336</v>
      </c>
      <c r="F75" s="119">
        <v>1</v>
      </c>
      <c r="G75" s="119">
        <v>2.5</v>
      </c>
      <c r="H75" s="27">
        <v>20.7076707534219</v>
      </c>
      <c r="I75" s="27">
        <v>0.00022690290392</v>
      </c>
      <c r="J75" s="27">
        <v>0.0005672572598</v>
      </c>
      <c r="K75" s="143" t="s">
        <v>105</v>
      </c>
    </row>
    <row r="76" ht="18" customHeight="1" x14ac:dyDescent="0.25">
      <c r="B76" s="122" t="s">
        <v>161</v>
      </c>
      <c r="C76" s="27">
        <v>27106.3543241208</v>
      </c>
      <c r="D76" s="119" t="s">
        <v>160</v>
      </c>
      <c r="E76" s="119">
        <v>57.78125174507565</v>
      </c>
      <c r="F76" s="119">
        <v>1.0000000000000002</v>
      </c>
      <c r="G76" s="119">
        <v>0.09999999999999999</v>
      </c>
      <c r="H76" s="27">
        <v>1566.2390830932438</v>
      </c>
      <c r="I76" s="27">
        <v>0.027106354324120802</v>
      </c>
      <c r="J76" s="27">
        <v>0.00271063543241208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956554.3258748718</v>
      </c>
      <c r="D10" s="119" t="s">
        <v>157</v>
      </c>
      <c r="E10" s="49"/>
      <c r="F10" s="49"/>
      <c r="G10" s="49"/>
      <c r="H10" s="119">
        <v>59190.37943903603</v>
      </c>
      <c r="I10" s="119">
        <v>2.8869592057374875</v>
      </c>
      <c r="J10" s="120">
        <v>0.7085799458024973</v>
      </c>
      <c r="K10" s="121" t="s">
        <v>104</v>
      </c>
    </row>
    <row r="11" ht="18" customHeight="1" x14ac:dyDescent="0.25">
      <c r="B11" s="122" t="s">
        <v>158</v>
      </c>
      <c r="C11" s="119">
        <v>186656.08228189577</v>
      </c>
      <c r="D11" s="124" t="s">
        <v>160</v>
      </c>
      <c r="E11" s="119">
        <v>73.82105225116995</v>
      </c>
      <c r="F11" s="119">
        <v>3.3260892248938365</v>
      </c>
      <c r="G11" s="119">
        <v>1.5233556705930011</v>
      </c>
      <c r="H11" s="119">
        <v>13779.148403130504</v>
      </c>
      <c r="I11" s="119">
        <v>0.6208347840387108</v>
      </c>
      <c r="J11" s="119">
        <v>0.2843436013947997</v>
      </c>
      <c r="K11" s="121" t="s">
        <v>105</v>
      </c>
    </row>
    <row r="12" ht="18" customHeight="1" x14ac:dyDescent="0.25">
      <c r="B12" s="122" t="s">
        <v>159</v>
      </c>
      <c r="C12" s="119">
        <v>93897.2870793459</v>
      </c>
      <c r="D12" s="124" t="s">
        <v>160</v>
      </c>
      <c r="E12" s="119">
        <v>92.49459996248936</v>
      </c>
      <c r="F12" s="119">
        <v>6.50395587763251</v>
      </c>
      <c r="G12" s="119">
        <v>2.384371937336472</v>
      </c>
      <c r="H12" s="119">
        <v>8684.99200596712</v>
      </c>
      <c r="I12" s="119">
        <v>0.6107038121934589</v>
      </c>
      <c r="J12" s="119">
        <v>0.22388605630401887</v>
      </c>
      <c r="K12" s="121" t="s">
        <v>105</v>
      </c>
    </row>
    <row r="13" ht="18" customHeight="1" x14ac:dyDescent="0.25">
      <c r="B13" s="122" t="s">
        <v>161</v>
      </c>
      <c r="C13" s="119">
        <v>638292.9223572742</v>
      </c>
      <c r="D13" s="124" t="s">
        <v>160</v>
      </c>
      <c r="E13" s="119">
        <v>56.93441170790395</v>
      </c>
      <c r="F13" s="119">
        <v>0.9999999881089079</v>
      </c>
      <c r="G13" s="119">
        <v>0.10000000037756959</v>
      </c>
      <c r="H13" s="119">
        <v>36340.83203173022</v>
      </c>
      <c r="I13" s="119">
        <v>0.6382929147672742</v>
      </c>
      <c r="J13" s="119">
        <v>0.06382929247672742</v>
      </c>
      <c r="K13" s="121" t="s">
        <v>105</v>
      </c>
    </row>
    <row r="14" ht="18" customHeight="1" x14ac:dyDescent="0.25">
      <c r="B14" s="122" t="s">
        <v>162</v>
      </c>
      <c r="C14" s="119">
        <v>6506.02520472724</v>
      </c>
      <c r="D14" s="124" t="s">
        <v>157</v>
      </c>
      <c r="E14" s="119">
        <v>59.23847296628262</v>
      </c>
      <c r="F14" s="119">
        <v>12.952860172283138</v>
      </c>
      <c r="G14" s="119">
        <v>1.8665579318710097</v>
      </c>
      <c r="H14" s="119">
        <v>385.40699820818793</v>
      </c>
      <c r="I14" s="119">
        <v>0.08427163475418172</v>
      </c>
      <c r="J14" s="119">
        <v>0.01214387295083634</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31202.008951628744</v>
      </c>
      <c r="D16" s="165" t="s">
        <v>160</v>
      </c>
      <c r="E16" s="119">
        <v>102.16169338497193</v>
      </c>
      <c r="F16" s="119">
        <v>29.897307619840515</v>
      </c>
      <c r="G16" s="119">
        <v>3.9861895709642283</v>
      </c>
      <c r="H16" s="119">
        <v>3187.6500715114453</v>
      </c>
      <c r="I16" s="119">
        <v>0.932856059983862</v>
      </c>
      <c r="J16" s="119">
        <v>0.124377122676115</v>
      </c>
      <c r="K16" s="121" t="s">
        <v>104</v>
      </c>
    </row>
    <row r="17" ht="18" customHeight="1" x14ac:dyDescent="0.25">
      <c r="B17" s="166" t="s">
        <v>180</v>
      </c>
      <c r="C17" s="119">
        <v>40225.36714</v>
      </c>
      <c r="D17" s="119" t="s">
        <v>157</v>
      </c>
      <c r="E17" s="49"/>
      <c r="F17" s="49"/>
      <c r="G17" s="49"/>
      <c r="H17" s="119">
        <v>2461.8356769</v>
      </c>
      <c r="I17" s="119">
        <v>0.05955434999999999</v>
      </c>
      <c r="J17" s="119">
        <v>0.008297530000000001</v>
      </c>
      <c r="K17" s="121" t="s">
        <v>104</v>
      </c>
    </row>
    <row r="18" ht="18" customHeight="1" x14ac:dyDescent="0.25">
      <c r="B18" s="122" t="s">
        <v>158</v>
      </c>
      <c r="C18" s="167">
        <v>6714.29234</v>
      </c>
      <c r="D18" s="124" t="s">
        <v>160</v>
      </c>
      <c r="E18" s="119">
        <v>78.47501036870254</v>
      </c>
      <c r="F18" s="119">
        <v>3.000000443829349</v>
      </c>
      <c r="G18" s="119">
        <v>0.6000006845099629</v>
      </c>
      <c r="H18" s="167">
        <v>526.904161</v>
      </c>
      <c r="I18" s="167">
        <v>0.02014288</v>
      </c>
      <c r="J18" s="167">
        <v>0.00402858</v>
      </c>
      <c r="K18" s="168" t="s">
        <v>105</v>
      </c>
    </row>
    <row r="19" ht="18" customHeight="1" x14ac:dyDescent="0.25">
      <c r="B19" s="122" t="s">
        <v>159</v>
      </c>
      <c r="C19" s="167">
        <v>655.6</v>
      </c>
      <c r="D19" s="124" t="s">
        <v>160</v>
      </c>
      <c r="E19" s="119">
        <v>98.27311760219645</v>
      </c>
      <c r="F19" s="119">
        <v>10</v>
      </c>
      <c r="G19" s="119">
        <v>1.5</v>
      </c>
      <c r="H19" s="167">
        <v>64.4278559</v>
      </c>
      <c r="I19" s="167">
        <v>0.006556</v>
      </c>
      <c r="J19" s="167">
        <v>0.0009834</v>
      </c>
      <c r="K19" s="168" t="s">
        <v>105</v>
      </c>
    </row>
    <row r="20" ht="18" customHeight="1" x14ac:dyDescent="0.25">
      <c r="B20" s="122" t="s">
        <v>161</v>
      </c>
      <c r="C20" s="167">
        <v>32855.4748</v>
      </c>
      <c r="D20" s="124" t="s">
        <v>160</v>
      </c>
      <c r="E20" s="119">
        <v>56.93126248779701</v>
      </c>
      <c r="F20" s="119">
        <v>0.9999998539056266</v>
      </c>
      <c r="G20" s="119">
        <v>0.10000007669954596</v>
      </c>
      <c r="H20" s="167">
        <v>1870.50366</v>
      </c>
      <c r="I20" s="167">
        <v>0.03285547</v>
      </c>
      <c r="J20" s="167">
        <v>0.00328555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49152.3112</v>
      </c>
      <c r="D24" s="124" t="s">
        <v>157</v>
      </c>
      <c r="E24" s="49"/>
      <c r="F24" s="49"/>
      <c r="G24" s="49"/>
      <c r="H24" s="119">
        <v>4074.815065</v>
      </c>
      <c r="I24" s="119">
        <v>0.06241512</v>
      </c>
      <c r="J24" s="119">
        <v>0.06605427</v>
      </c>
      <c r="K24" s="121" t="s">
        <v>104</v>
      </c>
    </row>
    <row r="25" ht="18" customHeight="1" x14ac:dyDescent="0.25">
      <c r="B25" s="122" t="s">
        <v>158</v>
      </c>
      <c r="C25" s="167">
        <v>1506.9589</v>
      </c>
      <c r="D25" s="124" t="s">
        <v>160</v>
      </c>
      <c r="E25" s="119">
        <v>77.22045637741016</v>
      </c>
      <c r="F25" s="119">
        <v>3.0000021898407447</v>
      </c>
      <c r="G25" s="119">
        <v>0.6000030923205669</v>
      </c>
      <c r="H25" s="167">
        <v>116.368054</v>
      </c>
      <c r="I25" s="167">
        <v>0.00452088</v>
      </c>
      <c r="J25" s="167">
        <v>0.00090418</v>
      </c>
      <c r="K25" s="168" t="s">
        <v>105</v>
      </c>
    </row>
    <row r="26" ht="18" customHeight="1" x14ac:dyDescent="0.25">
      <c r="B26" s="122" t="s">
        <v>159</v>
      </c>
      <c r="C26" s="167">
        <v>36555.2051</v>
      </c>
      <c r="D26" s="124" t="s">
        <v>160</v>
      </c>
      <c r="E26" s="119">
        <v>91.01497094322143</v>
      </c>
      <c r="F26" s="119">
        <v>1.2803673203846966</v>
      </c>
      <c r="G26" s="119">
        <v>1.751900442763485</v>
      </c>
      <c r="H26" s="167">
        <v>3327.07093</v>
      </c>
      <c r="I26" s="167">
        <v>0.04680409</v>
      </c>
      <c r="J26" s="167">
        <v>0.06404108</v>
      </c>
      <c r="K26" s="168" t="s">
        <v>105</v>
      </c>
    </row>
    <row r="27" ht="18" customHeight="1" x14ac:dyDescent="0.25">
      <c r="B27" s="122" t="s">
        <v>161</v>
      </c>
      <c r="C27" s="167">
        <v>11090.1472</v>
      </c>
      <c r="D27" s="124" t="s">
        <v>160</v>
      </c>
      <c r="E27" s="119">
        <v>56.931262463315186</v>
      </c>
      <c r="F27" s="119">
        <v>1.0000002524763603</v>
      </c>
      <c r="G27" s="119">
        <v>0.09999957439699268</v>
      </c>
      <c r="H27" s="167">
        <v>631.376081</v>
      </c>
      <c r="I27" s="167">
        <v>0.01109015</v>
      </c>
      <c r="J27" s="167">
        <v>0.00110901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171501.33750292097</v>
      </c>
      <c r="D31" s="124" t="s">
        <v>157</v>
      </c>
      <c r="E31" s="49"/>
      <c r="F31" s="49"/>
      <c r="G31" s="49"/>
      <c r="H31" s="119">
        <v>10222.878882587429</v>
      </c>
      <c r="I31" s="119">
        <v>0.26547749639102103</v>
      </c>
      <c r="J31" s="119">
        <v>0.0329346646391021</v>
      </c>
      <c r="K31" s="121" t="s">
        <v>105</v>
      </c>
    </row>
    <row r="32" ht="18" customHeight="1" x14ac:dyDescent="0.25">
      <c r="B32" s="122" t="s">
        <v>158</v>
      </c>
      <c r="C32" s="167">
        <v>6215.32519</v>
      </c>
      <c r="D32" s="124" t="s">
        <v>160</v>
      </c>
      <c r="E32" s="119">
        <v>77.08837628816008</v>
      </c>
      <c r="F32" s="119">
        <v>3.0000007127543395</v>
      </c>
      <c r="G32" s="119">
        <v>0.6000007861213775</v>
      </c>
      <c r="H32" s="167">
        <v>479.129327</v>
      </c>
      <c r="I32" s="167">
        <v>0.01864598</v>
      </c>
      <c r="J32" s="167">
        <v>0.0037292</v>
      </c>
      <c r="K32" s="168" t="s">
        <v>105</v>
      </c>
    </row>
    <row r="33" ht="18" customHeight="1" x14ac:dyDescent="0.25">
      <c r="B33" s="122" t="s">
        <v>159</v>
      </c>
      <c r="C33" s="167">
        <v>9018.45179</v>
      </c>
      <c r="D33" s="124" t="s">
        <v>160</v>
      </c>
      <c r="E33" s="119">
        <v>94.0277763573874</v>
      </c>
      <c r="F33" s="119">
        <v>10.000000232855934</v>
      </c>
      <c r="G33" s="119">
        <v>1.5000002566959447</v>
      </c>
      <c r="H33" s="167">
        <v>847.984968</v>
      </c>
      <c r="I33" s="167">
        <v>0.09018452</v>
      </c>
      <c r="J33" s="167">
        <v>0.01352768</v>
      </c>
      <c r="K33" s="168" t="s">
        <v>105</v>
      </c>
    </row>
    <row r="34" ht="18" customHeight="1" x14ac:dyDescent="0.25">
      <c r="B34" s="122" t="s">
        <v>161</v>
      </c>
      <c r="C34" s="167">
        <v>156254.476391021</v>
      </c>
      <c r="D34" s="124" t="s">
        <v>160</v>
      </c>
      <c r="E34" s="119">
        <v>56.93126234237354</v>
      </c>
      <c r="F34" s="119">
        <v>1</v>
      </c>
      <c r="G34" s="119">
        <v>0.09999999999999999</v>
      </c>
      <c r="H34" s="167">
        <v>8895.76458758743</v>
      </c>
      <c r="I34" s="167">
        <v>0.156254476391021</v>
      </c>
      <c r="J34" s="167">
        <v>0.0156254476391021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13.0841319</v>
      </c>
      <c r="D37" s="124" t="s">
        <v>160</v>
      </c>
      <c r="E37" s="119">
        <v>99.99999997386684</v>
      </c>
      <c r="F37" s="119">
        <v>29.999697572599374</v>
      </c>
      <c r="G37" s="119">
        <v>4.000036104802643</v>
      </c>
      <c r="H37" s="167">
        <v>1.3084131896580702</v>
      </c>
      <c r="I37" s="167">
        <v>0.00039252</v>
      </c>
      <c r="J37" s="167">
        <v>0.000052337</v>
      </c>
      <c r="K37" s="168" t="s">
        <v>105</v>
      </c>
    </row>
    <row r="38" ht="18" customHeight="1" x14ac:dyDescent="0.25">
      <c r="B38" s="166" t="s">
        <v>184</v>
      </c>
      <c r="C38" s="119">
        <v>62688.85313579047</v>
      </c>
      <c r="D38" s="124" t="s">
        <v>157</v>
      </c>
      <c r="E38" s="49"/>
      <c r="F38" s="49"/>
      <c r="G38" s="49"/>
      <c r="H38" s="119">
        <v>3452.2131170000002</v>
      </c>
      <c r="I38" s="119">
        <v>0.2653058626579048</v>
      </c>
      <c r="J38" s="119">
        <v>0.03476514889868572</v>
      </c>
      <c r="K38" s="121" t="s">
        <v>105</v>
      </c>
    </row>
    <row r="39" ht="18" customHeight="1" x14ac:dyDescent="0.25">
      <c r="B39" s="122" t="s">
        <v>158</v>
      </c>
      <c r="C39" s="167">
        <v>1878.44544</v>
      </c>
      <c r="D39" s="124" t="s">
        <v>160</v>
      </c>
      <c r="E39" s="119">
        <v>77.51322923704402</v>
      </c>
      <c r="F39" s="119">
        <v>3.0000019590667484</v>
      </c>
      <c r="G39" s="119">
        <v>0.600001456523539</v>
      </c>
      <c r="H39" s="167">
        <v>145.604372</v>
      </c>
      <c r="I39" s="167">
        <v>0.00563534</v>
      </c>
      <c r="J39" s="167">
        <v>0.00112707</v>
      </c>
      <c r="K39" s="168" t="s">
        <v>105</v>
      </c>
    </row>
    <row r="40" ht="18" customHeight="1" x14ac:dyDescent="0.25">
      <c r="B40" s="122" t="s">
        <v>159</v>
      </c>
      <c r="C40" s="167">
        <v>4290.83926579048</v>
      </c>
      <c r="D40" s="124" t="s">
        <v>160</v>
      </c>
      <c r="E40" s="119">
        <v>94.02777633333346</v>
      </c>
      <c r="F40" s="119">
        <v>10</v>
      </c>
      <c r="G40" s="119">
        <v>1.5</v>
      </c>
      <c r="H40" s="167">
        <v>403.458074766032</v>
      </c>
      <c r="I40" s="167">
        <v>0.0429083926579048</v>
      </c>
      <c r="J40" s="167">
        <v>0.00643625889868572</v>
      </c>
      <c r="K40" s="168" t="s">
        <v>105</v>
      </c>
    </row>
    <row r="41" ht="18" customHeight="1" x14ac:dyDescent="0.25">
      <c r="B41" s="122" t="s">
        <v>161</v>
      </c>
      <c r="C41" s="167">
        <v>50993.9627</v>
      </c>
      <c r="D41" s="124" t="s">
        <v>160</v>
      </c>
      <c r="E41" s="119">
        <v>56.93126237471245</v>
      </c>
      <c r="F41" s="119">
        <v>0.9999999470525558</v>
      </c>
      <c r="G41" s="119">
        <v>0.1000000731459138</v>
      </c>
      <c r="H41" s="167">
        <v>2903.15067</v>
      </c>
      <c r="I41" s="167">
        <v>0.05099396</v>
      </c>
      <c r="J41" s="167">
        <v>0.0050994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5525.60573</v>
      </c>
      <c r="D44" s="119" t="s">
        <v>160</v>
      </c>
      <c r="E44" s="119">
        <v>100.0000000470676</v>
      </c>
      <c r="F44" s="119">
        <v>29.99999965614629</v>
      </c>
      <c r="G44" s="119">
        <v>3.999999471551149</v>
      </c>
      <c r="H44" s="167">
        <v>552.560573260077</v>
      </c>
      <c r="I44" s="167">
        <v>0.16576817</v>
      </c>
      <c r="J44" s="167">
        <v>0.02210242</v>
      </c>
      <c r="K44" s="168" t="s">
        <v>105</v>
      </c>
    </row>
    <row r="45" ht="18" customHeight="1" x14ac:dyDescent="0.25">
      <c r="B45" s="166" t="s">
        <v>185</v>
      </c>
      <c r="C45" s="119">
        <v>105841.20620000002</v>
      </c>
      <c r="D45" s="119" t="s">
        <v>157</v>
      </c>
      <c r="E45" s="49"/>
      <c r="F45" s="49"/>
      <c r="G45" s="49"/>
      <c r="H45" s="119">
        <v>6244.669791</v>
      </c>
      <c r="I45" s="119">
        <v>0.13813226</v>
      </c>
      <c r="J45" s="119">
        <v>0.01712123</v>
      </c>
      <c r="K45" s="121" t="s">
        <v>105</v>
      </c>
    </row>
    <row r="46" ht="18" customHeight="1" x14ac:dyDescent="0.25">
      <c r="B46" s="122" t="s">
        <v>158</v>
      </c>
      <c r="C46" s="167">
        <v>8015.63998</v>
      </c>
      <c r="D46" s="119" t="s">
        <v>160</v>
      </c>
      <c r="E46" s="119">
        <v>75.89122235003374</v>
      </c>
      <c r="F46" s="119">
        <v>3.000000007485366</v>
      </c>
      <c r="G46" s="119">
        <v>0.5999995024726648</v>
      </c>
      <c r="H46" s="167">
        <v>608.316716</v>
      </c>
      <c r="I46" s="167">
        <v>0.02404692</v>
      </c>
      <c r="J46" s="167">
        <v>0.00480938</v>
      </c>
      <c r="K46" s="168" t="s">
        <v>105</v>
      </c>
    </row>
    <row r="47" ht="18" customHeight="1" x14ac:dyDescent="0.25">
      <c r="B47" s="122" t="s">
        <v>159</v>
      </c>
      <c r="C47" s="167">
        <v>1806.64152</v>
      </c>
      <c r="D47" s="119" t="s">
        <v>160</v>
      </c>
      <c r="E47" s="119">
        <v>94.02777646779644</v>
      </c>
      <c r="F47" s="119">
        <v>10.000002656863549</v>
      </c>
      <c r="G47" s="119">
        <v>1.4999987379898145</v>
      </c>
      <c r="H47" s="167">
        <v>169.874485</v>
      </c>
      <c r="I47" s="167">
        <v>0.01806642</v>
      </c>
      <c r="J47" s="167">
        <v>0.00270996</v>
      </c>
      <c r="K47" s="168" t="s">
        <v>105</v>
      </c>
    </row>
    <row r="48" ht="18" customHeight="1" x14ac:dyDescent="0.25">
      <c r="B48" s="122" t="s">
        <v>161</v>
      </c>
      <c r="C48" s="167">
        <v>96018.9247</v>
      </c>
      <c r="D48" s="119" t="s">
        <v>160</v>
      </c>
      <c r="E48" s="119">
        <v>56.93126232229093</v>
      </c>
      <c r="F48" s="119">
        <v>0.999999951051316</v>
      </c>
      <c r="G48" s="119">
        <v>0.09999997427590437</v>
      </c>
      <c r="H48" s="167">
        <v>5466.47859</v>
      </c>
      <c r="I48" s="167">
        <v>0.09601892</v>
      </c>
      <c r="J48" s="167">
        <v>0.00960189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2.89845493716892e-13</v>
      </c>
      <c r="D51" s="119" t="s">
        <v>160</v>
      </c>
      <c r="E51" s="119">
        <v>55.00000075556958</v>
      </c>
      <c r="F51" s="119">
        <v>0.9999999999417206</v>
      </c>
      <c r="G51" s="119">
        <v>0.10000000009767548</v>
      </c>
      <c r="H51" s="167">
        <v>1.59415023734275e-14</v>
      </c>
      <c r="I51" s="167">
        <v>2.898454937e-19</v>
      </c>
      <c r="J51" s="167">
        <v>2.89845494e-20</v>
      </c>
      <c r="K51" s="168" t="s">
        <v>105</v>
      </c>
    </row>
    <row r="52" ht="18" customHeight="1" x14ac:dyDescent="0.25">
      <c r="B52" s="166" t="s">
        <v>186</v>
      </c>
      <c r="C52" s="169">
        <v>53770.28167</v>
      </c>
      <c r="D52" s="119" t="s">
        <v>157</v>
      </c>
      <c r="E52" s="49"/>
      <c r="F52" s="49"/>
      <c r="G52" s="49"/>
      <c r="H52" s="119">
        <v>4504.853889999999</v>
      </c>
      <c r="I52" s="119">
        <v>0.4874144</v>
      </c>
      <c r="J52" s="119">
        <v>0.18240035</v>
      </c>
      <c r="K52" s="121" t="s">
        <v>105</v>
      </c>
    </row>
    <row r="53" ht="18" customHeight="1" x14ac:dyDescent="0.25">
      <c r="B53" s="122" t="s">
        <v>158</v>
      </c>
      <c r="C53" s="170">
        <v>10330.0081</v>
      </c>
      <c r="D53" s="119" t="s">
        <v>160</v>
      </c>
      <c r="E53" s="119">
        <v>95.43863687773876</v>
      </c>
      <c r="F53" s="119">
        <v>2.999999583737016</v>
      </c>
      <c r="G53" s="119">
        <v>3.95541897009742</v>
      </c>
      <c r="H53" s="170">
        <v>985.881892</v>
      </c>
      <c r="I53" s="170">
        <v>0.03099002</v>
      </c>
      <c r="J53" s="170">
        <v>0.04085951</v>
      </c>
      <c r="K53" s="171" t="s">
        <v>105</v>
      </c>
    </row>
    <row r="54" ht="18" customHeight="1" x14ac:dyDescent="0.25">
      <c r="B54" s="122" t="s">
        <v>159</v>
      </c>
      <c r="C54" s="167">
        <v>30153.624</v>
      </c>
      <c r="D54" s="119" t="s">
        <v>160</v>
      </c>
      <c r="E54" s="119">
        <v>94.43759993823627</v>
      </c>
      <c r="F54" s="119">
        <v>10</v>
      </c>
      <c r="G54" s="119">
        <v>3.997640548943636</v>
      </c>
      <c r="H54" s="167">
        <v>2847.63588</v>
      </c>
      <c r="I54" s="167">
        <v>0.30153624</v>
      </c>
      <c r="J54" s="167">
        <v>0.12054335</v>
      </c>
      <c r="K54" s="168" t="s">
        <v>105</v>
      </c>
    </row>
    <row r="55" ht="18" customHeight="1" x14ac:dyDescent="0.25">
      <c r="B55" s="122" t="s">
        <v>161</v>
      </c>
      <c r="C55" s="167">
        <v>6228.68819</v>
      </c>
      <c r="D55" s="119" t="s">
        <v>160</v>
      </c>
      <c r="E55" s="119">
        <v>56.93126243970803</v>
      </c>
      <c r="F55" s="119">
        <v>1.000000290590883</v>
      </c>
      <c r="G55" s="119">
        <v>0.10000018960653737</v>
      </c>
      <c r="H55" s="167">
        <v>354.607082</v>
      </c>
      <c r="I55" s="167">
        <v>0.00622869</v>
      </c>
      <c r="J55" s="167">
        <v>0.00062287</v>
      </c>
      <c r="K55" s="168" t="s">
        <v>105</v>
      </c>
    </row>
    <row r="56" ht="18" customHeight="1" x14ac:dyDescent="0.25">
      <c r="B56" s="122" t="s">
        <v>162</v>
      </c>
      <c r="C56" s="167">
        <v>4734.55362</v>
      </c>
      <c r="D56" s="119" t="s">
        <v>160</v>
      </c>
      <c r="E56" s="119">
        <v>66.89733846545813</v>
      </c>
      <c r="F56" s="119">
        <v>16.676803419537574</v>
      </c>
      <c r="G56" s="119">
        <v>2.3404508406433466</v>
      </c>
      <c r="H56" s="167">
        <v>316.729036</v>
      </c>
      <c r="I56" s="167">
        <v>0.07895722</v>
      </c>
      <c r="J56" s="167">
        <v>0.01108099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2323.40776</v>
      </c>
      <c r="D58" s="119" t="s">
        <v>160</v>
      </c>
      <c r="E58" s="173">
        <v>131.17025441974076</v>
      </c>
      <c r="F58" s="173">
        <v>29.999998794873616</v>
      </c>
      <c r="G58" s="173">
        <v>3.999999552381628</v>
      </c>
      <c r="H58" s="172">
        <v>304.761987</v>
      </c>
      <c r="I58" s="172">
        <v>0.06970223</v>
      </c>
      <c r="J58" s="172">
        <v>0.00929363</v>
      </c>
      <c r="K58" s="174" t="s">
        <v>105</v>
      </c>
    </row>
    <row r="59" ht="18" customHeight="1" x14ac:dyDescent="0.25">
      <c r="B59" s="166" t="s">
        <v>187</v>
      </c>
      <c r="C59" s="169">
        <v>473374.9690261603</v>
      </c>
      <c r="D59" s="119" t="s">
        <v>157</v>
      </c>
      <c r="E59" s="140"/>
      <c r="F59" s="140"/>
      <c r="G59" s="140"/>
      <c r="H59" s="119">
        <v>28229.113016782572</v>
      </c>
      <c r="I59" s="119">
        <v>1.6086597166885621</v>
      </c>
      <c r="J59" s="119">
        <v>0.3670067522647096</v>
      </c>
      <c r="K59" s="121" t="s">
        <v>105</v>
      </c>
    </row>
    <row r="60" ht="18" customHeight="1" x14ac:dyDescent="0.25">
      <c r="B60" s="122" t="s">
        <v>158</v>
      </c>
      <c r="C60" s="169">
        <v>151995.41233189576</v>
      </c>
      <c r="D60" s="119" t="s">
        <v>160</v>
      </c>
      <c r="E60" s="119">
        <v>71.82416701691213</v>
      </c>
      <c r="F60" s="119">
        <v>3.400449764300229</v>
      </c>
      <c r="G60" s="119">
        <v>1.5058723015600437</v>
      </c>
      <c r="H60" s="119">
        <v>10916.943881130504</v>
      </c>
      <c r="I60" s="119">
        <v>0.516852764038711</v>
      </c>
      <c r="J60" s="119">
        <v>0.2288856813947997</v>
      </c>
      <c r="K60" s="121" t="s">
        <v>105</v>
      </c>
    </row>
    <row r="61" ht="18" customHeight="1" x14ac:dyDescent="0.25">
      <c r="B61" s="122" t="s">
        <v>159</v>
      </c>
      <c r="C61" s="169">
        <v>11416.925403555419</v>
      </c>
      <c r="D61" s="119" t="s">
        <v>160</v>
      </c>
      <c r="E61" s="119">
        <v>89.73867973088713</v>
      </c>
      <c r="F61" s="119">
        <v>9.16605354213535</v>
      </c>
      <c r="G61" s="119">
        <v>1.3702749954432791</v>
      </c>
      <c r="H61" s="119">
        <v>1024.5398123010891</v>
      </c>
      <c r="I61" s="119">
        <v>0.1046481495355542</v>
      </c>
      <c r="J61" s="119">
        <v>0.01564432740533316</v>
      </c>
      <c r="K61" s="121" t="s">
        <v>105</v>
      </c>
    </row>
    <row r="62" ht="18" customHeight="1" x14ac:dyDescent="0.25">
      <c r="B62" s="122" t="s">
        <v>161</v>
      </c>
      <c r="C62" s="169">
        <v>284851.2483762532</v>
      </c>
      <c r="D62" s="119" t="s">
        <v>160</v>
      </c>
      <c r="E62" s="119">
        <v>56.93831939862017</v>
      </c>
      <c r="F62" s="119">
        <v>1</v>
      </c>
      <c r="G62" s="119">
        <v>0.1</v>
      </c>
      <c r="H62" s="119">
        <v>16218.95136114279</v>
      </c>
      <c r="I62" s="119">
        <v>0.2848512483762532</v>
      </c>
      <c r="J62" s="119">
        <v>0.02848512483762532</v>
      </c>
      <c r="K62" s="121" t="s">
        <v>105</v>
      </c>
    </row>
    <row r="63" ht="18" customHeight="1" x14ac:dyDescent="0.25">
      <c r="B63" s="122" t="s">
        <v>162</v>
      </c>
      <c r="C63" s="169">
        <v>1771.47158472724</v>
      </c>
      <c r="D63" s="119" t="s">
        <v>157</v>
      </c>
      <c r="E63" s="119">
        <v>38.76887600134017</v>
      </c>
      <c r="F63" s="119">
        <v>2.9999999999999996</v>
      </c>
      <c r="G63" s="119">
        <v>0.5999999999999978</v>
      </c>
      <c r="H63" s="119">
        <v>68.67796220818794</v>
      </c>
      <c r="I63" s="119">
        <v>0.00531441475418172</v>
      </c>
      <c r="J63" s="119">
        <v>0.00106288295083634</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23339.911329728744</v>
      </c>
      <c r="D65" s="119" t="s">
        <v>160</v>
      </c>
      <c r="E65" s="119">
        <v>99.78697284488689</v>
      </c>
      <c r="F65" s="119">
        <v>29.86271584914211</v>
      </c>
      <c r="G65" s="119">
        <v>3.981537648677735</v>
      </c>
      <c r="H65" s="119">
        <v>2329.0190980617103</v>
      </c>
      <c r="I65" s="119">
        <v>0.696993139983862</v>
      </c>
      <c r="J65" s="119">
        <v>0.09292873567611501</v>
      </c>
      <c r="K65" s="121" t="s">
        <v>105</v>
      </c>
    </row>
    <row r="66" ht="18" customHeight="1" x14ac:dyDescent="0.25">
      <c r="B66" s="175" t="s">
        <v>188</v>
      </c>
      <c r="C66" s="119">
        <v>6509.55494009232</v>
      </c>
      <c r="D66" s="124" t="s">
        <v>157</v>
      </c>
      <c r="E66" s="49"/>
      <c r="F66" s="49"/>
      <c r="G66" s="49"/>
      <c r="H66" s="119">
        <v>484.3999877522666</v>
      </c>
      <c r="I66" s="119">
        <v>0.00551554547295669</v>
      </c>
      <c r="J66" s="119">
        <v>0.0171863545391221</v>
      </c>
      <c r="K66" s="121" t="s">
        <v>105</v>
      </c>
    </row>
    <row r="67" ht="18" customHeight="1" x14ac:dyDescent="0.25">
      <c r="B67" s="176" t="s">
        <v>158</v>
      </c>
      <c r="C67" s="167">
        <v>6509.55494009232</v>
      </c>
      <c r="D67" s="124" t="s">
        <v>160</v>
      </c>
      <c r="E67" s="119">
        <v>74.41368760387124</v>
      </c>
      <c r="F67" s="119">
        <v>0.847299934283751</v>
      </c>
      <c r="G67" s="119">
        <v>2.6401735137484463</v>
      </c>
      <c r="H67" s="167">
        <v>484.3999877522666</v>
      </c>
      <c r="I67" s="167">
        <v>0.00551554547295669</v>
      </c>
      <c r="J67" s="167">
        <v>0.0171863545391221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32453.005006022053</v>
      </c>
      <c r="D73" s="124" t="s">
        <v>157</v>
      </c>
      <c r="E73" s="49"/>
      <c r="F73" s="49"/>
      <c r="G73" s="49"/>
      <c r="H73" s="119">
        <v>2411.2906270892227</v>
      </c>
      <c r="I73" s="119">
        <v>0.0780218442486228</v>
      </c>
      <c r="J73" s="119">
        <v>0.10144593121977422</v>
      </c>
      <c r="K73" s="121" t="s">
        <v>105</v>
      </c>
    </row>
    <row r="74" ht="18" customHeight="1" x14ac:dyDescent="0.25">
      <c r="B74" s="176" t="s">
        <v>158</v>
      </c>
      <c r="C74" s="167">
        <v>32453.005006022053</v>
      </c>
      <c r="D74" s="124" t="s">
        <v>160</v>
      </c>
      <c r="E74" s="119">
        <v>74.30099698446347</v>
      </c>
      <c r="F74" s="119">
        <v>2.404148529054394</v>
      </c>
      <c r="G74" s="119">
        <v>3.1259333673707466</v>
      </c>
      <c r="H74" s="167">
        <v>2411.2906270892227</v>
      </c>
      <c r="I74" s="167">
        <v>0.0780218442486228</v>
      </c>
      <c r="J74" s="167">
        <v>0.10144593121977422</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34075.35408767154</v>
      </c>
      <c r="D80" s="119" t="s">
        <v>157</v>
      </c>
      <c r="E80" s="49"/>
      <c r="F80" s="49"/>
      <c r="G80" s="49"/>
      <c r="H80" s="119">
        <v>2479.7844738288186</v>
      </c>
      <c r="I80" s="119">
        <v>0.2734505530530858</v>
      </c>
      <c r="J80" s="119">
        <v>0.08213081506460838</v>
      </c>
      <c r="K80" s="121" t="s">
        <v>105</v>
      </c>
    </row>
    <row r="81" ht="18" customHeight="1" x14ac:dyDescent="0.25">
      <c r="B81" s="176" t="s">
        <v>191</v>
      </c>
      <c r="C81" s="167">
        <v>12817.320926834238</v>
      </c>
      <c r="D81" s="119" t="s">
        <v>160</v>
      </c>
      <c r="E81" s="119">
        <v>70.05331615327796</v>
      </c>
      <c r="F81" s="119">
        <v>18.34734851571285</v>
      </c>
      <c r="G81" s="119">
        <v>1.225906008741198</v>
      </c>
      <c r="H81" s="167">
        <v>897.8958351255445</v>
      </c>
      <c r="I81" s="167">
        <v>0.2351638540823674</v>
      </c>
      <c r="J81" s="167">
        <v>0.01571283074017039</v>
      </c>
      <c r="K81" s="168" t="s">
        <v>105</v>
      </c>
    </row>
    <row r="82" ht="18" customHeight="1" x14ac:dyDescent="0.25">
      <c r="B82" s="176" t="s">
        <v>192</v>
      </c>
      <c r="C82" s="167">
        <v>21258.0331608373</v>
      </c>
      <c r="D82" s="119" t="s">
        <v>160</v>
      </c>
      <c r="E82" s="119">
        <v>74.41368760387084</v>
      </c>
      <c r="F82" s="119">
        <v>1.8010461589293334</v>
      </c>
      <c r="G82" s="119">
        <v>3.1243710940670084</v>
      </c>
      <c r="H82" s="167">
        <v>1581.888638703274</v>
      </c>
      <c r="I82" s="167">
        <v>0.038286698970718416</v>
      </c>
      <c r="J82" s="167">
        <v>0.06641798432443799</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400337.0549923744</v>
      </c>
      <c r="D88" s="119" t="s">
        <v>157</v>
      </c>
      <c r="E88" s="49"/>
      <c r="F88" s="49"/>
      <c r="G88" s="49"/>
      <c r="H88" s="119">
        <v>22853.637928112264</v>
      </c>
      <c r="I88" s="119">
        <v>1.251671773913897</v>
      </c>
      <c r="J88" s="119">
        <v>0.16624365144120484</v>
      </c>
      <c r="K88" s="121" t="s">
        <v>105</v>
      </c>
    </row>
    <row r="89" ht="18" customHeight="1" x14ac:dyDescent="0.25">
      <c r="B89" s="177" t="s">
        <v>196</v>
      </c>
      <c r="C89" s="178">
        <v>400337.0549923744</v>
      </c>
      <c r="D89" s="178" t="s">
        <v>160</v>
      </c>
      <c r="E89" s="49"/>
      <c r="F89" s="49"/>
      <c r="G89" s="49"/>
      <c r="H89" s="178">
        <v>22853.637928112264</v>
      </c>
      <c r="I89" s="178">
        <v>1.251671773913897</v>
      </c>
      <c r="J89" s="178">
        <v>0.16624365144120484</v>
      </c>
      <c r="K89" s="179" t="s">
        <v>105</v>
      </c>
    </row>
    <row r="90" ht="18" customHeight="1" x14ac:dyDescent="0.25">
      <c r="B90" s="176" t="s">
        <v>158</v>
      </c>
      <c r="C90" s="167">
        <v>78957.49829810984</v>
      </c>
      <c r="D90" s="119" t="s">
        <v>160</v>
      </c>
      <c r="E90" s="119">
        <v>70.18293274108018</v>
      </c>
      <c r="F90" s="119">
        <v>2.024694610516463</v>
      </c>
      <c r="G90" s="119">
        <v>0.3561736526291163</v>
      </c>
      <c r="H90" s="167">
        <v>5541.468792460196</v>
      </c>
      <c r="I90" s="167">
        <v>0.1598648212640458</v>
      </c>
      <c r="J90" s="167">
        <v>0.028122580571295016</v>
      </c>
      <c r="K90" s="168" t="s">
        <v>105</v>
      </c>
    </row>
    <row r="91" ht="18" customHeight="1" x14ac:dyDescent="0.25">
      <c r="B91" s="176" t="s">
        <v>159</v>
      </c>
      <c r="C91" s="167">
        <v>11416.925403555419</v>
      </c>
      <c r="D91" s="119" t="s">
        <v>160</v>
      </c>
      <c r="E91" s="119">
        <v>89.73867973088713</v>
      </c>
      <c r="F91" s="119">
        <v>9.16605354213535</v>
      </c>
      <c r="G91" s="119">
        <v>1.3702749954432791</v>
      </c>
      <c r="H91" s="167">
        <v>1024.5398123010891</v>
      </c>
      <c r="I91" s="167">
        <v>0.1046481495355542</v>
      </c>
      <c r="J91" s="167">
        <v>0.01564432740533316</v>
      </c>
      <c r="K91" s="168" t="s">
        <v>105</v>
      </c>
    </row>
    <row r="92" ht="18" customHeight="1" x14ac:dyDescent="0.25">
      <c r="B92" s="176" t="s">
        <v>161</v>
      </c>
      <c r="C92" s="167">
        <v>284851.2483762532</v>
      </c>
      <c r="D92" s="119" t="s">
        <v>160</v>
      </c>
      <c r="E92" s="119">
        <v>56.93831939862017</v>
      </c>
      <c r="F92" s="119">
        <v>1</v>
      </c>
      <c r="G92" s="119">
        <v>0.1</v>
      </c>
      <c r="H92" s="167">
        <v>16218.95136114279</v>
      </c>
      <c r="I92" s="167">
        <v>0.2848512483762532</v>
      </c>
      <c r="J92" s="167">
        <v>0.02848512483762532</v>
      </c>
      <c r="K92" s="168" t="s">
        <v>105</v>
      </c>
    </row>
    <row r="93" ht="18" customHeight="1" x14ac:dyDescent="0.25">
      <c r="B93" s="176" t="s">
        <v>162</v>
      </c>
      <c r="C93" s="167">
        <v>1771.47158472724</v>
      </c>
      <c r="D93" s="119" t="s">
        <v>160</v>
      </c>
      <c r="E93" s="119">
        <v>38.76887600134017</v>
      </c>
      <c r="F93" s="119">
        <v>2.9999999999999996</v>
      </c>
      <c r="G93" s="119">
        <v>0.5999999999999978</v>
      </c>
      <c r="H93" s="167">
        <v>68.67796220818794</v>
      </c>
      <c r="I93" s="167">
        <v>0.00531441475418172</v>
      </c>
      <c r="J93" s="167">
        <v>0.00106288295083634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23339.911329728744</v>
      </c>
      <c r="D95" s="173" t="s">
        <v>160</v>
      </c>
      <c r="E95" s="173">
        <v>99.78697284488689</v>
      </c>
      <c r="F95" s="173">
        <v>29.86271584914211</v>
      </c>
      <c r="G95" s="173">
        <v>3.981537648677735</v>
      </c>
      <c r="H95" s="172">
        <v>2329.0190980617103</v>
      </c>
      <c r="I95" s="172">
        <v>0.696993139983862</v>
      </c>
      <c r="J95" s="172">
        <v>0.09292873567611501</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1847647.7527717352</v>
      </c>
      <c r="D10" s="119" t="s">
        <v>157</v>
      </c>
      <c r="E10" s="49"/>
      <c r="F10" s="49"/>
      <c r="G10" s="49"/>
      <c r="H10" s="120">
        <v>132550.42438705583</v>
      </c>
      <c r="I10" s="120">
        <v>15.602492905724548</v>
      </c>
      <c r="J10" s="185">
        <v>4.456461053608748</v>
      </c>
    </row>
    <row r="11" ht="18" customHeight="1" x14ac:dyDescent="0.25">
      <c r="B11" s="122" t="s">
        <v>158</v>
      </c>
      <c r="C11" s="119">
        <v>1846953.086835204</v>
      </c>
      <c r="D11" s="124" t="s">
        <v>157</v>
      </c>
      <c r="E11" s="119">
        <v>71.76707699391758</v>
      </c>
      <c r="F11" s="119">
        <v>8.447693131426405</v>
      </c>
      <c r="G11" s="119">
        <v>2.4128718186583695</v>
      </c>
      <c r="H11" s="119">
        <v>132550.42438705583</v>
      </c>
      <c r="I11" s="119">
        <v>15.602492905724548</v>
      </c>
      <c r="J11" s="186">
        <v>4.456461053608748</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694.665936531365</v>
      </c>
      <c r="D15" s="119" t="s">
        <v>160</v>
      </c>
      <c r="E15" s="119">
        <v>72.1020399551974</v>
      </c>
      <c r="F15" s="119" t="s">
        <v>104</v>
      </c>
      <c r="G15" s="119" t="s">
        <v>104</v>
      </c>
      <c r="H15" s="119">
        <v>50.0868311112991</v>
      </c>
      <c r="I15" s="119" t="s">
        <v>104</v>
      </c>
      <c r="J15" s="186" t="s">
        <v>104</v>
      </c>
      <c r="L15" s="187"/>
      <c r="M15" s="188"/>
      <c r="N15" s="189"/>
      <c r="O15" s="189"/>
    </row>
    <row r="16" ht="18" customHeight="1" x14ac:dyDescent="0.25">
      <c r="B16" s="166" t="s">
        <v>203</v>
      </c>
      <c r="C16" s="119">
        <v>38681.90267038803</v>
      </c>
      <c r="D16" s="124" t="s">
        <v>160</v>
      </c>
      <c r="E16" s="49"/>
      <c r="F16" s="49"/>
      <c r="G16" s="49"/>
      <c r="H16" s="119">
        <v>2768.2447622113477</v>
      </c>
      <c r="I16" s="119">
        <v>0.18521373757880039</v>
      </c>
      <c r="J16" s="186">
        <v>0.08792449520770923</v>
      </c>
      <c r="L16" s="187"/>
      <c r="M16" s="188"/>
      <c r="N16" s="189"/>
      <c r="O16" s="189"/>
    </row>
    <row r="17" ht="18" customHeight="1" x14ac:dyDescent="0.25">
      <c r="B17" s="122" t="s">
        <v>204</v>
      </c>
      <c r="C17" s="167">
        <v>2221.64547131294</v>
      </c>
      <c r="D17" s="124" t="s">
        <v>160</v>
      </c>
      <c r="E17" s="119">
        <v>69.35123696647915</v>
      </c>
      <c r="F17" s="119">
        <v>52.26549567956177</v>
      </c>
      <c r="G17" s="119">
        <v>2.2173474464397005</v>
      </c>
      <c r="H17" s="167">
        <v>154.07386153652897</v>
      </c>
      <c r="I17" s="167">
        <v>0.11611540178242444</v>
      </c>
      <c r="J17" s="190">
        <v>0.004926159912710073</v>
      </c>
      <c r="L17" s="189"/>
      <c r="M17" s="189"/>
      <c r="N17" s="189"/>
      <c r="O17" s="189"/>
    </row>
    <row r="18" ht="18" customHeight="1" x14ac:dyDescent="0.25">
      <c r="B18" s="122" t="s">
        <v>205</v>
      </c>
      <c r="C18" s="167">
        <v>36460.25719907509</v>
      </c>
      <c r="D18" s="124" t="s">
        <v>160</v>
      </c>
      <c r="E18" s="119">
        <v>71.69918978907077</v>
      </c>
      <c r="F18" s="119">
        <v>1.8951686330432362</v>
      </c>
      <c r="G18" s="119">
        <v>2.2764056446948113</v>
      </c>
      <c r="H18" s="167">
        <v>2614.1709006748188</v>
      </c>
      <c r="I18" s="167">
        <v>0.06909833579637595</v>
      </c>
      <c r="J18" s="190">
        <v>0.08299833529499916</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1661502.580287873</v>
      </c>
      <c r="D20" s="124" t="s">
        <v>157</v>
      </c>
      <c r="E20" s="49"/>
      <c r="F20" s="49"/>
      <c r="G20" s="49"/>
      <c r="H20" s="119">
        <v>118741.05835774852</v>
      </c>
      <c r="I20" s="119">
        <v>15.124761541779694</v>
      </c>
      <c r="J20" s="186">
        <v>3.9352365038051786</v>
      </c>
    </row>
    <row r="21" ht="18" customHeight="1" x14ac:dyDescent="0.25">
      <c r="B21" s="122" t="s">
        <v>191</v>
      </c>
      <c r="C21" s="119">
        <v>854689.1744655408</v>
      </c>
      <c r="D21" s="124" t="s">
        <v>160</v>
      </c>
      <c r="E21" s="119">
        <v>70.05331615327796</v>
      </c>
      <c r="F21" s="119">
        <v>14.02927250313039</v>
      </c>
      <c r="G21" s="119">
        <v>3.1069044367988226</v>
      </c>
      <c r="H21" s="119">
        <v>59873.81095161868</v>
      </c>
      <c r="I21" s="119">
        <v>11.990667334052624</v>
      </c>
      <c r="J21" s="186">
        <v>2.6554375882309116</v>
      </c>
    </row>
    <row r="22" ht="18" customHeight="1" x14ac:dyDescent="0.25">
      <c r="B22" s="122" t="s">
        <v>192</v>
      </c>
      <c r="C22" s="119">
        <v>800990.243246431</v>
      </c>
      <c r="D22" s="124" t="s">
        <v>160</v>
      </c>
      <c r="E22" s="119">
        <v>73.07929176289473</v>
      </c>
      <c r="F22" s="119">
        <v>3.8772765724674256</v>
      </c>
      <c r="G22" s="119">
        <v>1.5818952836987268</v>
      </c>
      <c r="H22" s="119">
        <v>58535.799685437945</v>
      </c>
      <c r="I22" s="119">
        <v>3.1056607049143716</v>
      </c>
      <c r="J22" s="186">
        <v>1.267082688080225</v>
      </c>
    </row>
    <row r="23" ht="18" customHeight="1" x14ac:dyDescent="0.25">
      <c r="B23" s="122" t="s">
        <v>193</v>
      </c>
      <c r="C23" s="119">
        <v>5115.95433498</v>
      </c>
      <c r="D23" s="124" t="s">
        <v>160</v>
      </c>
      <c r="E23" s="119">
        <v>64.050775802475</v>
      </c>
      <c r="F23" s="119">
        <v>5.557810127093572</v>
      </c>
      <c r="G23" s="119">
        <v>2.485602228130876</v>
      </c>
      <c r="H23" s="119">
        <v>327.68084412550405</v>
      </c>
      <c r="I23" s="119">
        <v>0.0284335028127001</v>
      </c>
      <c r="J23" s="186">
        <v>0.0127162274940421</v>
      </c>
    </row>
    <row r="24" ht="18" customHeight="1" x14ac:dyDescent="0.25">
      <c r="B24" s="122" t="s">
        <v>208</v>
      </c>
      <c r="C24" s="119">
        <v>12.5423043899932</v>
      </c>
      <c r="D24" s="124" t="s">
        <v>157</v>
      </c>
      <c r="E24" s="119">
        <v>300.33369062575855</v>
      </c>
      <c r="F24" s="119" t="s">
        <v>104</v>
      </c>
      <c r="G24" s="119" t="s">
        <v>104</v>
      </c>
      <c r="H24" s="119">
        <v>3.7668765663983113</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694.665936531365</v>
      </c>
      <c r="D26" s="124" t="s">
        <v>160</v>
      </c>
      <c r="E26" s="119">
        <v>72.1020399551974</v>
      </c>
      <c r="F26" s="119" t="s">
        <v>105</v>
      </c>
      <c r="G26" s="119" t="s">
        <v>105</v>
      </c>
      <c r="H26" s="119">
        <v>50.0868311112991</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1092154.2433898195</v>
      </c>
      <c r="D28" s="124" t="s">
        <v>160</v>
      </c>
      <c r="E28" s="49"/>
      <c r="F28" s="49"/>
      <c r="G28" s="49"/>
      <c r="H28" s="119">
        <v>77328.25154409072</v>
      </c>
      <c r="I28" s="119">
        <v>11.212515251103385</v>
      </c>
      <c r="J28" s="186">
        <v>3.154473959963827</v>
      </c>
    </row>
    <row r="29" ht="18" customHeight="1" x14ac:dyDescent="0.25">
      <c r="B29" s="122" t="s">
        <v>191</v>
      </c>
      <c r="C29" s="167">
        <v>821423.362031742</v>
      </c>
      <c r="D29" s="124" t="s">
        <v>160</v>
      </c>
      <c r="E29" s="119">
        <v>70.05331615327798</v>
      </c>
      <c r="F29" s="119">
        <v>13.181881022451412</v>
      </c>
      <c r="G29" s="119">
        <v>3.1269432215075517</v>
      </c>
      <c r="H29" s="167">
        <v>57543.43047609813</v>
      </c>
      <c r="I29" s="167">
        <v>10.827905027364455</v>
      </c>
      <c r="J29" s="190">
        <v>2.5685442138930994</v>
      </c>
    </row>
    <row r="30" ht="18" customHeight="1" x14ac:dyDescent="0.25">
      <c r="B30" s="122" t="s">
        <v>192</v>
      </c>
      <c r="C30" s="167">
        <v>270730.8813580775</v>
      </c>
      <c r="D30" s="124" t="s">
        <v>160</v>
      </c>
      <c r="E30" s="119">
        <v>73.07929176289474</v>
      </c>
      <c r="F30" s="119">
        <v>1.4206366920891897</v>
      </c>
      <c r="G30" s="119">
        <v>2.164251610793369</v>
      </c>
      <c r="H30" s="167">
        <v>19784.821067992587</v>
      </c>
      <c r="I30" s="167">
        <v>0.3846102237389301</v>
      </c>
      <c r="J30" s="190">
        <v>0.5859297460707277</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198920.2409375693</v>
      </c>
      <c r="D36" s="124" t="s">
        <v>160</v>
      </c>
      <c r="E36" s="49"/>
      <c r="F36" s="49"/>
      <c r="G36" s="49"/>
      <c r="H36" s="119">
        <v>14460.557535763268</v>
      </c>
      <c r="I36" s="119">
        <v>0.623201266949433</v>
      </c>
      <c r="J36" s="186">
        <v>0.36568800180788114</v>
      </c>
    </row>
    <row r="37" ht="18" customHeight="1" x14ac:dyDescent="0.25">
      <c r="B37" s="122" t="s">
        <v>191</v>
      </c>
      <c r="C37" s="167">
        <v>25245.672508359377</v>
      </c>
      <c r="D37" s="124" t="s">
        <v>160</v>
      </c>
      <c r="E37" s="119">
        <v>70.05331615327803</v>
      </c>
      <c r="F37" s="119">
        <v>15.993440760283555</v>
      </c>
      <c r="G37" s="119">
        <v>3.0616304192921677</v>
      </c>
      <c r="H37" s="167">
        <v>1768.543077730219</v>
      </c>
      <c r="I37" s="167">
        <v>0.4037651677159648</v>
      </c>
      <c r="J37" s="190">
        <v>0.07729291890708107</v>
      </c>
    </row>
    <row r="38" ht="18" customHeight="1" x14ac:dyDescent="0.25">
      <c r="B38" s="122" t="s">
        <v>192</v>
      </c>
      <c r="C38" s="167">
        <v>173674.56842920993</v>
      </c>
      <c r="D38" s="124" t="s">
        <v>160</v>
      </c>
      <c r="E38" s="119">
        <v>73.07929176289468</v>
      </c>
      <c r="F38" s="119">
        <v>1.2634901080690506</v>
      </c>
      <c r="G38" s="119">
        <v>1.660548723449688</v>
      </c>
      <c r="H38" s="167">
        <v>12692.014458033049</v>
      </c>
      <c r="I38" s="167">
        <v>0.21943609923346818</v>
      </c>
      <c r="J38" s="190">
        <v>0.28839508290080007</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356584.79345914343</v>
      </c>
      <c r="D44" s="124" t="s">
        <v>160</v>
      </c>
      <c r="E44" s="49"/>
      <c r="F44" s="49"/>
      <c r="G44" s="49"/>
      <c r="H44" s="119">
        <v>26058.964159412302</v>
      </c>
      <c r="I44" s="119">
        <v>2.501614381941973</v>
      </c>
      <c r="J44" s="186">
        <v>0.39275785910869726</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356584.79345914343</v>
      </c>
      <c r="D46" s="124" t="s">
        <v>160</v>
      </c>
      <c r="E46" s="119">
        <v>73.07929176289474</v>
      </c>
      <c r="F46" s="119">
        <v>7.015482510273119</v>
      </c>
      <c r="G46" s="119">
        <v>1.101443096601646</v>
      </c>
      <c r="H46" s="167">
        <v>26058.964159412302</v>
      </c>
      <c r="I46" s="167">
        <v>2.501614381941973</v>
      </c>
      <c r="J46" s="190">
        <v>0.39275785910869726</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8032.682229829372</v>
      </c>
      <c r="D52" s="124" t="s">
        <v>160</v>
      </c>
      <c r="E52" s="49"/>
      <c r="F52" s="49"/>
      <c r="G52" s="49"/>
      <c r="H52" s="119">
        <v>562.809743780806</v>
      </c>
      <c r="I52" s="119">
        <v>0.7589971389722038</v>
      </c>
      <c r="J52" s="186">
        <v>0.009600455430731361</v>
      </c>
    </row>
    <row r="53" ht="18" customHeight="1" x14ac:dyDescent="0.25">
      <c r="B53" s="122" t="s">
        <v>191</v>
      </c>
      <c r="C53" s="167">
        <v>8020.139925439379</v>
      </c>
      <c r="D53" s="124" t="s">
        <v>160</v>
      </c>
      <c r="E53" s="119">
        <v>70.05331615327793</v>
      </c>
      <c r="F53" s="119">
        <v>94.63639612629609</v>
      </c>
      <c r="G53" s="119">
        <v>1.1970433832805485</v>
      </c>
      <c r="H53" s="167">
        <v>561.8373977903317</v>
      </c>
      <c r="I53" s="167">
        <v>0.7589971389722038</v>
      </c>
      <c r="J53" s="190">
        <v>0.009600455430731361</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12.5423043899932</v>
      </c>
      <c r="D56" s="124" t="s">
        <v>160</v>
      </c>
      <c r="E56" s="49"/>
      <c r="F56" s="49"/>
      <c r="G56" s="49"/>
      <c r="H56" s="119">
        <v>0.9723459904743419</v>
      </c>
      <c r="I56" s="119" t="s">
        <v>181</v>
      </c>
      <c r="J56" s="186" t="s">
        <v>181</v>
      </c>
    </row>
    <row r="57" ht="18" customHeight="1" x14ac:dyDescent="0.25">
      <c r="B57" s="192" t="s">
        <v>214</v>
      </c>
      <c r="C57" s="167">
        <v>12.5423043899932</v>
      </c>
      <c r="D57" s="124" t="s">
        <v>105</v>
      </c>
      <c r="E57" s="119">
        <v>77.5253063743312</v>
      </c>
      <c r="F57" s="119" t="s">
        <v>181</v>
      </c>
      <c r="G57" s="119" t="s">
        <v>181</v>
      </c>
      <c r="H57" s="167">
        <v>0.9723459904743419</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5810.620271511365</v>
      </c>
      <c r="D61" s="124" t="s">
        <v>157</v>
      </c>
      <c r="E61" s="49"/>
      <c r="F61" s="49"/>
      <c r="G61" s="49"/>
      <c r="H61" s="119">
        <v>330.475374701428</v>
      </c>
      <c r="I61" s="119">
        <v>0.0284335028127001</v>
      </c>
      <c r="J61" s="186">
        <v>0.0127162274940421</v>
      </c>
    </row>
    <row r="62" ht="18" customHeight="1" x14ac:dyDescent="0.25">
      <c r="B62" s="193" t="s">
        <v>216</v>
      </c>
      <c r="C62" s="178">
        <v>694.665936531365</v>
      </c>
      <c r="D62" s="178" t="s">
        <v>160</v>
      </c>
      <c r="E62" s="49"/>
      <c r="F62" s="49"/>
      <c r="G62" s="49"/>
      <c r="H62" s="178">
        <v>2.7945305759239694</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2.7945305759239694</v>
      </c>
      <c r="I66" s="119" t="s">
        <v>104</v>
      </c>
      <c r="J66" s="186" t="s">
        <v>104</v>
      </c>
    </row>
    <row r="67" ht="18" customHeight="1" x14ac:dyDescent="0.25">
      <c r="B67" s="192" t="s">
        <v>217</v>
      </c>
      <c r="C67" s="167" t="s">
        <v>181</v>
      </c>
      <c r="D67" s="124" t="s">
        <v>160</v>
      </c>
      <c r="E67" s="119" t="s">
        <v>181</v>
      </c>
      <c r="F67" s="119" t="s">
        <v>181</v>
      </c>
      <c r="G67" s="119" t="s">
        <v>181</v>
      </c>
      <c r="H67" s="167">
        <v>2.7945305759239694</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694.665936531365</v>
      </c>
      <c r="D69" s="124" t="s">
        <v>160</v>
      </c>
      <c r="E69" s="119">
        <v>72.1020399551974</v>
      </c>
      <c r="F69" s="119" t="s">
        <v>105</v>
      </c>
      <c r="G69" s="119" t="s">
        <v>105</v>
      </c>
      <c r="H69" s="167">
        <v>50.0868311112991</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5115.95433498</v>
      </c>
      <c r="D71" s="178" t="s">
        <v>160</v>
      </c>
      <c r="E71" s="49"/>
      <c r="F71" s="49"/>
      <c r="G71" s="49"/>
      <c r="H71" s="178">
        <v>327.68084412550405</v>
      </c>
      <c r="I71" s="178">
        <v>0.0284335028127001</v>
      </c>
      <c r="J71" s="194">
        <v>0.0127162274940421</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5115.95433498</v>
      </c>
      <c r="D74" s="124" t="s">
        <v>160</v>
      </c>
      <c r="E74" s="119">
        <v>64.050775802475</v>
      </c>
      <c r="F74" s="119">
        <v>5.557810127093572</v>
      </c>
      <c r="G74" s="119">
        <v>2.485602228130876</v>
      </c>
      <c r="H74" s="167">
        <v>327.68084412550405</v>
      </c>
      <c r="I74" s="167">
        <v>0.0284335028127001</v>
      </c>
      <c r="J74" s="190">
        <v>0.0127162274940421</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24561.969370174193</v>
      </c>
      <c r="D79" s="124" t="s">
        <v>160</v>
      </c>
      <c r="E79" s="49"/>
      <c r="F79" s="49"/>
      <c r="G79" s="49"/>
      <c r="H79" s="119">
        <v>1827.746715647992</v>
      </c>
      <c r="I79" s="119">
        <v>0.05660793111847094</v>
      </c>
      <c r="J79" s="186">
        <v>0.01375107246882503</v>
      </c>
    </row>
    <row r="80" ht="18" customHeight="1" x14ac:dyDescent="0.25">
      <c r="B80" s="122" t="s">
        <v>158</v>
      </c>
      <c r="C80" s="167">
        <v>24561.969370174193</v>
      </c>
      <c r="D80" s="124" t="s">
        <v>160</v>
      </c>
      <c r="E80" s="119">
        <v>74.41368760387105</v>
      </c>
      <c r="F80" s="119">
        <v>2.304698384129183</v>
      </c>
      <c r="G80" s="119">
        <v>0.5598521951388423</v>
      </c>
      <c r="H80" s="167">
        <v>1827.746715647992</v>
      </c>
      <c r="I80" s="167">
        <v>0.05660793111847094</v>
      </c>
      <c r="J80" s="190">
        <v>0.01375107246882503</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101378.64814059841</v>
      </c>
      <c r="D85" s="124" t="s">
        <v>160</v>
      </c>
      <c r="E85" s="49"/>
      <c r="F85" s="49"/>
      <c r="G85" s="49"/>
      <c r="H85" s="119">
        <v>7611.794626587996</v>
      </c>
      <c r="I85" s="119">
        <v>0.20996540830908214</v>
      </c>
      <c r="J85" s="186">
        <v>0.34992958611436026</v>
      </c>
    </row>
    <row r="86" ht="18" customHeight="1" x14ac:dyDescent="0.25">
      <c r="B86" s="122" t="s">
        <v>222</v>
      </c>
      <c r="C86" s="167">
        <v>31662.71667739771</v>
      </c>
      <c r="D86" s="124" t="s">
        <v>160</v>
      </c>
      <c r="E86" s="119">
        <v>76.37401754968637</v>
      </c>
      <c r="F86" s="119">
        <v>1.1486361177149655</v>
      </c>
      <c r="G86" s="119">
        <v>3.6473213065560106</v>
      </c>
      <c r="H86" s="167">
        <v>2418.20887919032</v>
      </c>
      <c r="I86" s="167">
        <v>0.036368939960635</v>
      </c>
      <c r="J86" s="190">
        <v>0.115484101160919</v>
      </c>
    </row>
    <row r="87" ht="18" customHeight="1" x14ac:dyDescent="0.25">
      <c r="B87" s="122" t="s">
        <v>223</v>
      </c>
      <c r="C87" s="167">
        <v>66538.46708208931</v>
      </c>
      <c r="D87" s="124" t="s">
        <v>160</v>
      </c>
      <c r="E87" s="119">
        <v>74.70857157573415</v>
      </c>
      <c r="F87" s="119">
        <v>0.794919388751554</v>
      </c>
      <c r="G87" s="119">
        <v>3.4380910543749725</v>
      </c>
      <c r="H87" s="167">
        <v>4970.9938305419</v>
      </c>
      <c r="I87" s="167">
        <v>0.05289271758135983</v>
      </c>
      <c r="J87" s="190">
        <v>0.22876530844675483</v>
      </c>
    </row>
    <row r="88" ht="18" customHeight="1" x14ac:dyDescent="0.25">
      <c r="B88" s="122" t="s">
        <v>191</v>
      </c>
      <c r="C88" s="167">
        <v>3177.46438111139</v>
      </c>
      <c r="D88" s="124" t="s">
        <v>160</v>
      </c>
      <c r="E88" s="119">
        <v>70.05331615327789</v>
      </c>
      <c r="F88" s="119">
        <v>37.98744416605181</v>
      </c>
      <c r="G88" s="119">
        <v>1.787644431343611</v>
      </c>
      <c r="H88" s="167">
        <v>222.5919168557757</v>
      </c>
      <c r="I88" s="167">
        <v>0.12070375076708731</v>
      </c>
      <c r="J88" s="190">
        <v>0.00568017650668645</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21522.65230270147</v>
      </c>
      <c r="D93" s="124" t="s">
        <v>157</v>
      </c>
      <c r="E93" s="49"/>
      <c r="F93" s="49"/>
      <c r="G93" s="49"/>
      <c r="H93" s="119">
        <v>1601.5799248599633</v>
      </c>
      <c r="I93" s="119">
        <v>0.025944286938498567</v>
      </c>
      <c r="J93" s="186">
        <v>0.0696193960126748</v>
      </c>
    </row>
    <row r="94" ht="18" customHeight="1" x14ac:dyDescent="0.25">
      <c r="B94" s="122" t="s">
        <v>158</v>
      </c>
      <c r="C94" s="119">
        <v>21522.65230270147</v>
      </c>
      <c r="D94" s="124" t="s">
        <v>157</v>
      </c>
      <c r="E94" s="124">
        <v>74.41368760387107</v>
      </c>
      <c r="F94" s="124">
        <v>1.2054409732411142</v>
      </c>
      <c r="G94" s="124">
        <v>3.2347033736142428</v>
      </c>
      <c r="H94" s="119">
        <v>1601.5799248599633</v>
      </c>
      <c r="I94" s="119">
        <v>0.025944286938498567</v>
      </c>
      <c r="J94" s="186">
        <v>0.0696193960126748</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21522.65230270147</v>
      </c>
      <c r="D105" s="124" t="s">
        <v>157</v>
      </c>
      <c r="E105" s="49"/>
      <c r="F105" s="49"/>
      <c r="G105" s="49"/>
      <c r="H105" s="178">
        <v>1601.5799248599633</v>
      </c>
      <c r="I105" s="178">
        <v>0.025944286938498567</v>
      </c>
      <c r="J105" s="194">
        <v>0.0696193960126748</v>
      </c>
    </row>
    <row r="106" ht="18" customHeight="1" x14ac:dyDescent="0.25">
      <c r="B106" s="193" t="s">
        <v>228</v>
      </c>
      <c r="C106" s="178">
        <v>3909.82433907614</v>
      </c>
      <c r="D106" s="178" t="s">
        <v>160</v>
      </c>
      <c r="E106" s="49"/>
      <c r="F106" s="49"/>
      <c r="G106" s="49"/>
      <c r="H106" s="178">
        <v>290.94444695402314</v>
      </c>
      <c r="I106" s="178">
        <v>0.00710511539837041</v>
      </c>
      <c r="J106" s="194">
        <v>0.0124384656542965</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3909.82433907614</v>
      </c>
      <c r="D108" s="119" t="s">
        <v>160</v>
      </c>
      <c r="E108" s="119">
        <v>74.41368760387097</v>
      </c>
      <c r="F108" s="119">
        <v>1.8172467052699588</v>
      </c>
      <c r="G108" s="119">
        <v>3.181336186892634</v>
      </c>
      <c r="H108" s="167">
        <v>290.94444695402314</v>
      </c>
      <c r="I108" s="167">
        <v>0.00710511539837041</v>
      </c>
      <c r="J108" s="196">
        <v>0.0124384656542965</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16125.2455270211</v>
      </c>
      <c r="D115" s="178" t="s">
        <v>160</v>
      </c>
      <c r="E115" s="49"/>
      <c r="F115" s="49"/>
      <c r="G115" s="49"/>
      <c r="H115" s="178">
        <v>1199.938983183468</v>
      </c>
      <c r="I115" s="178">
        <v>0.0139139317803875</v>
      </c>
      <c r="J115" s="194">
        <v>0.0525734455997776</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16125.2455270211</v>
      </c>
      <c r="D117" s="119" t="s">
        <v>160</v>
      </c>
      <c r="E117" s="119">
        <v>74.41368760387111</v>
      </c>
      <c r="F117" s="119">
        <v>0.862866351837676</v>
      </c>
      <c r="G117" s="119">
        <v>3.260319076176558</v>
      </c>
      <c r="H117" s="167">
        <v>1199.938983183468</v>
      </c>
      <c r="I117" s="167">
        <v>0.0139139317803875</v>
      </c>
      <c r="J117" s="196">
        <v>0.0525734455997776</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1487.58243660423</v>
      </c>
      <c r="D124" s="178" t="s">
        <v>160</v>
      </c>
      <c r="E124" s="49"/>
      <c r="F124" s="49"/>
      <c r="G124" s="49"/>
      <c r="H124" s="178">
        <v>110.69649472247227</v>
      </c>
      <c r="I124" s="178">
        <v>0.00492523975974066</v>
      </c>
      <c r="J124" s="194">
        <v>0.00460748475860071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1487.58243660423</v>
      </c>
      <c r="D126" s="119" t="s">
        <v>160</v>
      </c>
      <c r="E126" s="119">
        <v>74.41368760387091</v>
      </c>
      <c r="F126" s="119">
        <v>3.3109020640118083</v>
      </c>
      <c r="G126" s="119">
        <v>3.0972970944174487</v>
      </c>
      <c r="H126" s="167">
        <v>110.69649472247227</v>
      </c>
      <c r="I126" s="167">
        <v>0.00492523975974066</v>
      </c>
      <c r="J126" s="196">
        <v>0.00460748475860071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2044921.6112771737</v>
      </c>
      <c r="D10" s="201" t="s">
        <v>157</v>
      </c>
      <c r="E10" s="202"/>
      <c r="F10" s="202"/>
      <c r="G10" s="202"/>
      <c r="H10" s="201">
        <v>121911.99235431473</v>
      </c>
      <c r="I10" s="201">
        <v>27.322754129033783</v>
      </c>
      <c r="J10" s="203">
        <v>0.8039702458701642</v>
      </c>
      <c r="K10" s="204" t="s">
        <v>105</v>
      </c>
    </row>
    <row r="11" ht="18" customHeight="1" x14ac:dyDescent="0.25">
      <c r="B11" s="122" t="s">
        <v>158</v>
      </c>
      <c r="C11" s="119">
        <v>298940.4135328947</v>
      </c>
      <c r="D11" s="119" t="s">
        <v>160</v>
      </c>
      <c r="E11" s="119">
        <v>72.66742421656772</v>
      </c>
      <c r="F11" s="119">
        <v>7.03147582093616</v>
      </c>
      <c r="G11" s="119">
        <v>1.308677335313685</v>
      </c>
      <c r="H11" s="119">
        <v>21723.22984567104</v>
      </c>
      <c r="I11" s="119">
        <v>2.101992289657206</v>
      </c>
      <c r="J11" s="119">
        <v>0.39121654379979964</v>
      </c>
      <c r="K11" s="186" t="s">
        <v>105</v>
      </c>
    </row>
    <row r="12" ht="18" customHeight="1" x14ac:dyDescent="0.25">
      <c r="B12" s="122" t="s">
        <v>159</v>
      </c>
      <c r="C12" s="119">
        <v>44259.756184236794</v>
      </c>
      <c r="D12" s="119" t="s">
        <v>160</v>
      </c>
      <c r="E12" s="119">
        <v>95.96813457730391</v>
      </c>
      <c r="F12" s="119">
        <v>272.326436838204</v>
      </c>
      <c r="G12" s="119">
        <v>4.119470513615212</v>
      </c>
      <c r="H12" s="119">
        <v>4247.526237847495</v>
      </c>
      <c r="I12" s="119">
        <v>12.053101696980871</v>
      </c>
      <c r="J12" s="119">
        <v>0.18232676054076202</v>
      </c>
      <c r="K12" s="186" t="s">
        <v>105</v>
      </c>
    </row>
    <row r="13" ht="18" customHeight="1" x14ac:dyDescent="0.25">
      <c r="B13" s="122" t="s">
        <v>161</v>
      </c>
      <c r="C13" s="119">
        <v>1684955.3052448824</v>
      </c>
      <c r="D13" s="119" t="s">
        <v>160</v>
      </c>
      <c r="E13" s="119">
        <v>56.931262342373515</v>
      </c>
      <c r="F13" s="119">
        <v>5.000000000000003</v>
      </c>
      <c r="G13" s="119">
        <v>0.10000000000000002</v>
      </c>
      <c r="H13" s="119">
        <v>95926.63251807044</v>
      </c>
      <c r="I13" s="119">
        <v>8.424776526224417</v>
      </c>
      <c r="J13" s="119">
        <v>0.16849553052448826</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137.77125212526852</v>
      </c>
      <c r="D15" s="119" t="s">
        <v>105</v>
      </c>
      <c r="E15" s="119">
        <v>106.00000000333348</v>
      </c>
      <c r="F15" s="119">
        <v>299.9999999999996</v>
      </c>
      <c r="G15" s="119">
        <v>1.4000000000000004</v>
      </c>
      <c r="H15" s="119">
        <v>14.60375272573772</v>
      </c>
      <c r="I15" s="119">
        <v>0.0413313756375805</v>
      </c>
      <c r="J15" s="119">
        <v>0.00019287975297537597</v>
      </c>
      <c r="K15" s="186" t="s">
        <v>105</v>
      </c>
    </row>
    <row r="16" ht="18" customHeight="1" x14ac:dyDescent="0.25">
      <c r="B16" s="122" t="s">
        <v>238</v>
      </c>
      <c r="C16" s="119">
        <v>16628.36506303474</v>
      </c>
      <c r="D16" s="119" t="s">
        <v>160</v>
      </c>
      <c r="E16" s="119">
        <v>101.14862257942687</v>
      </c>
      <c r="F16" s="119">
        <v>282.7429048322601</v>
      </c>
      <c r="G16" s="119">
        <v>3.712844348683756</v>
      </c>
      <c r="H16" s="119">
        <v>1681.9362218738286</v>
      </c>
      <c r="I16" s="119">
        <v>4.70155224053371</v>
      </c>
      <c r="J16" s="119">
        <v>0.06173853125213894</v>
      </c>
      <c r="K16" s="186" t="s">
        <v>105</v>
      </c>
    </row>
    <row r="17" ht="18" customHeight="1" x14ac:dyDescent="0.25">
      <c r="B17" s="166" t="s">
        <v>239</v>
      </c>
      <c r="C17" s="125">
        <v>467272.7761123556</v>
      </c>
      <c r="D17" s="125" t="s">
        <v>157</v>
      </c>
      <c r="E17" s="49"/>
      <c r="F17" s="49"/>
      <c r="G17" s="49"/>
      <c r="H17" s="125">
        <v>27895.606488286936</v>
      </c>
      <c r="I17" s="125">
        <v>2.3794345456887664</v>
      </c>
      <c r="J17" s="205">
        <v>0.1292328589794367</v>
      </c>
      <c r="K17" s="186" t="s">
        <v>105</v>
      </c>
    </row>
    <row r="18" ht="18" customHeight="1" x14ac:dyDescent="0.25">
      <c r="B18" s="122" t="s">
        <v>158</v>
      </c>
      <c r="C18" s="119">
        <v>74239.71292298191</v>
      </c>
      <c r="D18" s="119" t="s">
        <v>160</v>
      </c>
      <c r="E18" s="119">
        <v>72.5446204470254</v>
      </c>
      <c r="F18" s="119">
        <v>5.1618354514384635</v>
      </c>
      <c r="G18" s="119">
        <v>1.0539195182316463</v>
      </c>
      <c r="H18" s="119">
        <v>5385.691796093848</v>
      </c>
      <c r="I18" s="119">
        <v>0.3832131820704623</v>
      </c>
      <c r="J18" s="119">
        <v>0.07824268247744481</v>
      </c>
      <c r="K18" s="186" t="s">
        <v>105</v>
      </c>
    </row>
    <row r="19" ht="18" customHeight="1" x14ac:dyDescent="0.25">
      <c r="B19" s="122" t="s">
        <v>159</v>
      </c>
      <c r="C19" s="119">
        <v>4223.535028586792</v>
      </c>
      <c r="D19" s="119" t="s">
        <v>160</v>
      </c>
      <c r="E19" s="119">
        <v>94.02777633333332</v>
      </c>
      <c r="F19" s="119">
        <v>10.000000000000002</v>
      </c>
      <c r="G19" s="119">
        <v>2.5000000000000004</v>
      </c>
      <c r="H19" s="119">
        <v>397.1296070039574</v>
      </c>
      <c r="I19" s="119">
        <v>0.042235350285867924</v>
      </c>
      <c r="J19" s="119">
        <v>0.010558837571466981</v>
      </c>
      <c r="K19" s="186" t="s">
        <v>105</v>
      </c>
    </row>
    <row r="20" ht="18" customHeight="1" x14ac:dyDescent="0.25">
      <c r="B20" s="122" t="s">
        <v>161</v>
      </c>
      <c r="C20" s="119">
        <v>388411.9932596468</v>
      </c>
      <c r="D20" s="119" t="s">
        <v>160</v>
      </c>
      <c r="E20" s="119">
        <v>56.93126234237342</v>
      </c>
      <c r="F20" s="119">
        <v>5</v>
      </c>
      <c r="G20" s="119">
        <v>0.09999999999999999</v>
      </c>
      <c r="H20" s="119">
        <v>22112.78508518913</v>
      </c>
      <c r="I20" s="119">
        <v>1.9420599662982343</v>
      </c>
      <c r="J20" s="119">
        <v>0.03884119932596468</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397.534901140058</v>
      </c>
      <c r="D23" s="119" t="s">
        <v>160</v>
      </c>
      <c r="E23" s="119">
        <v>99.99999997181806</v>
      </c>
      <c r="F23" s="119">
        <v>29.999999999999897</v>
      </c>
      <c r="G23" s="119">
        <v>3.9999999999999947</v>
      </c>
      <c r="H23" s="119">
        <v>39.753490102802495</v>
      </c>
      <c r="I23" s="119">
        <v>0.0119260470342017</v>
      </c>
      <c r="J23" s="119">
        <v>0.00159013960456023</v>
      </c>
      <c r="K23" s="186" t="s">
        <v>105</v>
      </c>
    </row>
    <row r="24" ht="18" customHeight="1" x14ac:dyDescent="0.25">
      <c r="B24" s="175" t="s">
        <v>241</v>
      </c>
      <c r="C24" s="125">
        <v>454475.6036611396</v>
      </c>
      <c r="D24" s="125" t="s">
        <v>157</v>
      </c>
      <c r="E24" s="49"/>
      <c r="F24" s="49"/>
      <c r="G24" s="49"/>
      <c r="H24" s="125">
        <v>26985.761166222743</v>
      </c>
      <c r="I24" s="125">
        <v>2.3324710869970504</v>
      </c>
      <c r="J24" s="205">
        <v>0.087587660440836</v>
      </c>
      <c r="K24" s="186" t="s">
        <v>105</v>
      </c>
    </row>
    <row r="25" ht="18" customHeight="1" x14ac:dyDescent="0.25">
      <c r="B25" s="122" t="s">
        <v>158</v>
      </c>
      <c r="C25" s="167">
        <v>61442.5404717659</v>
      </c>
      <c r="D25" s="119" t="s">
        <v>160</v>
      </c>
      <c r="E25" s="119">
        <v>72.84605160631989</v>
      </c>
      <c r="F25" s="119">
        <v>5.472588223028631</v>
      </c>
      <c r="G25" s="119">
        <v>0.5956375445716051</v>
      </c>
      <c r="H25" s="167">
        <v>4475.846474029657</v>
      </c>
      <c r="I25" s="167">
        <v>0.3362497233787461</v>
      </c>
      <c r="J25" s="167">
        <v>0.036597483938844114</v>
      </c>
      <c r="K25" s="190" t="s">
        <v>105</v>
      </c>
    </row>
    <row r="26" ht="18" customHeight="1" x14ac:dyDescent="0.25">
      <c r="B26" s="122" t="s">
        <v>159</v>
      </c>
      <c r="C26" s="167">
        <v>4223.535028586792</v>
      </c>
      <c r="D26" s="119" t="s">
        <v>160</v>
      </c>
      <c r="E26" s="119">
        <v>94.02777633333332</v>
      </c>
      <c r="F26" s="119">
        <v>10.000000000000002</v>
      </c>
      <c r="G26" s="119">
        <v>2.5000000000000004</v>
      </c>
      <c r="H26" s="167">
        <v>397.1296070039574</v>
      </c>
      <c r="I26" s="167">
        <v>0.042235350285867924</v>
      </c>
      <c r="J26" s="167">
        <v>0.010558837571466981</v>
      </c>
      <c r="K26" s="190" t="s">
        <v>105</v>
      </c>
    </row>
    <row r="27" ht="18" customHeight="1" x14ac:dyDescent="0.25">
      <c r="B27" s="122" t="s">
        <v>161</v>
      </c>
      <c r="C27" s="167">
        <v>388411.9932596468</v>
      </c>
      <c r="D27" s="119" t="s">
        <v>160</v>
      </c>
      <c r="E27" s="119">
        <v>56.93126234237342</v>
      </c>
      <c r="F27" s="119">
        <v>5</v>
      </c>
      <c r="G27" s="119">
        <v>0.09999999999999999</v>
      </c>
      <c r="H27" s="167">
        <v>22112.78508518913</v>
      </c>
      <c r="I27" s="167">
        <v>1.9420599662982343</v>
      </c>
      <c r="J27" s="167">
        <v>0.03884119932596468</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397.534901140058</v>
      </c>
      <c r="D30" s="119" t="s">
        <v>160</v>
      </c>
      <c r="E30" s="119">
        <v>99.99999997181806</v>
      </c>
      <c r="F30" s="119">
        <v>29.999999999999897</v>
      </c>
      <c r="G30" s="119">
        <v>3.9999999999999947</v>
      </c>
      <c r="H30" s="167">
        <v>39.753490102802495</v>
      </c>
      <c r="I30" s="167">
        <v>0.0119260470342017</v>
      </c>
      <c r="J30" s="167">
        <v>0.00159013960456023</v>
      </c>
      <c r="K30" s="190" t="s">
        <v>105</v>
      </c>
    </row>
    <row r="31" ht="18" customHeight="1" x14ac:dyDescent="0.25">
      <c r="B31" s="175" t="s">
        <v>242</v>
      </c>
      <c r="C31" s="125">
        <v>12797.17245121601</v>
      </c>
      <c r="D31" s="125" t="s">
        <v>157</v>
      </c>
      <c r="E31" s="49"/>
      <c r="F31" s="49"/>
      <c r="G31" s="49"/>
      <c r="H31" s="125">
        <v>909.8453220641909</v>
      </c>
      <c r="I31" s="125">
        <v>0.0469634586917162</v>
      </c>
      <c r="J31" s="205">
        <v>0.0416451985386007</v>
      </c>
      <c r="K31" s="206"/>
    </row>
    <row r="32" ht="18" customHeight="1" x14ac:dyDescent="0.25">
      <c r="B32" s="122" t="s">
        <v>158</v>
      </c>
      <c r="C32" s="167">
        <v>12797.17245121601</v>
      </c>
      <c r="D32" s="119" t="s">
        <v>160</v>
      </c>
      <c r="E32" s="119">
        <v>71.09737135547749</v>
      </c>
      <c r="F32" s="119">
        <v>3.6698308841851737</v>
      </c>
      <c r="G32" s="119">
        <v>3.254250006972712</v>
      </c>
      <c r="H32" s="167">
        <v>909.8453220641909</v>
      </c>
      <c r="I32" s="167">
        <v>0.0469634586917162</v>
      </c>
      <c r="J32" s="167">
        <v>0.0416451985386007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1484717.472895888</v>
      </c>
      <c r="D37" s="125" t="s">
        <v>157</v>
      </c>
      <c r="E37" s="49"/>
      <c r="F37" s="49"/>
      <c r="G37" s="49"/>
      <c r="H37" s="119">
        <v>87288.21005046666</v>
      </c>
      <c r="I37" s="119">
        <v>24.50114384342659</v>
      </c>
      <c r="J37" s="119">
        <v>0.4368601424946615</v>
      </c>
      <c r="K37" s="186" t="s">
        <v>105</v>
      </c>
    </row>
    <row r="38" ht="18" customHeight="1" x14ac:dyDescent="0.25">
      <c r="B38" s="122" t="s">
        <v>158</v>
      </c>
      <c r="C38" s="119">
        <v>139963.1338240485</v>
      </c>
      <c r="D38" s="119" t="s">
        <v>160</v>
      </c>
      <c r="E38" s="119">
        <v>71.90784887721047</v>
      </c>
      <c r="F38" s="119">
        <v>10.4095258013103</v>
      </c>
      <c r="G38" s="119">
        <v>0.5551882933949651</v>
      </c>
      <c r="H38" s="119">
        <v>10064.447875400465</v>
      </c>
      <c r="I38" s="119">
        <v>1.4569498527736793</v>
      </c>
      <c r="J38" s="119">
        <v>0.0777058934059846</v>
      </c>
      <c r="K38" s="186" t="s">
        <v>105</v>
      </c>
    </row>
    <row r="39" ht="18" customHeight="1" x14ac:dyDescent="0.25">
      <c r="B39" s="122" t="s">
        <v>159</v>
      </c>
      <c r="C39" s="119">
        <v>39820.761155650005</v>
      </c>
      <c r="D39" s="119" t="s">
        <v>160</v>
      </c>
      <c r="E39" s="119">
        <v>96.20478523063943</v>
      </c>
      <c r="F39" s="119">
        <v>300</v>
      </c>
      <c r="G39" s="119">
        <v>4.300000000000001</v>
      </c>
      <c r="H39" s="119">
        <v>3830.9477746998978</v>
      </c>
      <c r="I39" s="119">
        <v>11.946228346695003</v>
      </c>
      <c r="J39" s="119">
        <v>0.17122927296929505</v>
      </c>
      <c r="K39" s="186" t="s">
        <v>105</v>
      </c>
    </row>
    <row r="40" ht="18" customHeight="1" x14ac:dyDescent="0.25">
      <c r="B40" s="122" t="s">
        <v>161</v>
      </c>
      <c r="C40" s="119">
        <v>1288891.333664064</v>
      </c>
      <c r="D40" s="119" t="s">
        <v>160</v>
      </c>
      <c r="E40" s="119">
        <v>56.93126234237354</v>
      </c>
      <c r="F40" s="119">
        <v>5.0000000000000036</v>
      </c>
      <c r="G40" s="119">
        <v>0.1</v>
      </c>
      <c r="H40" s="119">
        <v>73378.21064764055</v>
      </c>
      <c r="I40" s="119">
        <v>6.444456668320325</v>
      </c>
      <c r="J40" s="119">
        <v>0.12888913336640642</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137.77125212526852</v>
      </c>
      <c r="D42" s="119" t="s">
        <v>105</v>
      </c>
      <c r="E42" s="119">
        <v>106.00000000333348</v>
      </c>
      <c r="F42" s="119">
        <v>299.9999999999996</v>
      </c>
      <c r="G42" s="119">
        <v>1.4000000000000004</v>
      </c>
      <c r="H42" s="119">
        <v>14.60375272573772</v>
      </c>
      <c r="I42" s="119">
        <v>0.0413313756375805</v>
      </c>
      <c r="J42" s="119">
        <v>0.00019287975297537597</v>
      </c>
      <c r="K42" s="186" t="s">
        <v>105</v>
      </c>
    </row>
    <row r="43" ht="18" customHeight="1" x14ac:dyDescent="0.25">
      <c r="B43" s="122" t="s">
        <v>240</v>
      </c>
      <c r="C43" s="119">
        <v>15904.473000000007</v>
      </c>
      <c r="D43" s="119" t="s">
        <v>160</v>
      </c>
      <c r="E43" s="119">
        <v>101.2009021355662</v>
      </c>
      <c r="F43" s="119">
        <v>289.9924819891864</v>
      </c>
      <c r="G43" s="119">
        <v>3.6997744596755884</v>
      </c>
      <c r="H43" s="119">
        <v>1609.5470155907558</v>
      </c>
      <c r="I43" s="119">
        <v>4.612177600000003</v>
      </c>
      <c r="J43" s="119">
        <v>0.05884296300000001</v>
      </c>
      <c r="K43" s="186" t="s">
        <v>105</v>
      </c>
    </row>
    <row r="44" ht="18" customHeight="1" x14ac:dyDescent="0.25">
      <c r="B44" s="175" t="s">
        <v>244</v>
      </c>
      <c r="C44" s="125">
        <v>1479885.4113535658</v>
      </c>
      <c r="D44" s="125" t="s">
        <v>157</v>
      </c>
      <c r="E44" s="49"/>
      <c r="F44" s="49"/>
      <c r="G44" s="49"/>
      <c r="H44" s="125">
        <v>86948.4423782364</v>
      </c>
      <c r="I44" s="125">
        <v>24.318662410988352</v>
      </c>
      <c r="J44" s="205">
        <v>0.43254866220953064</v>
      </c>
      <c r="K44" s="186" t="s">
        <v>105</v>
      </c>
    </row>
    <row r="45" ht="18" customHeight="1" x14ac:dyDescent="0.25">
      <c r="B45" s="122" t="s">
        <v>158</v>
      </c>
      <c r="C45" s="167">
        <v>135131.07228172652</v>
      </c>
      <c r="D45" s="119" t="s">
        <v>160</v>
      </c>
      <c r="E45" s="119">
        <v>71.96479713337747</v>
      </c>
      <c r="F45" s="119">
        <v>9.431349865102689</v>
      </c>
      <c r="G45" s="119">
        <v>0.5431349865102691</v>
      </c>
      <c r="H45" s="167">
        <v>9724.680203170217</v>
      </c>
      <c r="I45" s="167">
        <v>1.2744684203354433</v>
      </c>
      <c r="J45" s="167">
        <v>0.07339441312085375</v>
      </c>
      <c r="K45" s="190" t="s">
        <v>105</v>
      </c>
    </row>
    <row r="46" ht="18" customHeight="1" x14ac:dyDescent="0.25">
      <c r="B46" s="122" t="s">
        <v>159</v>
      </c>
      <c r="C46" s="167">
        <v>39820.761155650005</v>
      </c>
      <c r="D46" s="119" t="s">
        <v>160</v>
      </c>
      <c r="E46" s="119">
        <v>96.20478523063943</v>
      </c>
      <c r="F46" s="119">
        <v>300</v>
      </c>
      <c r="G46" s="119">
        <v>4.300000000000001</v>
      </c>
      <c r="H46" s="167">
        <v>3830.9477746998978</v>
      </c>
      <c r="I46" s="167">
        <v>11.946228346695003</v>
      </c>
      <c r="J46" s="167">
        <v>0.17122927296929505</v>
      </c>
      <c r="K46" s="190" t="s">
        <v>105</v>
      </c>
    </row>
    <row r="47" ht="18" customHeight="1" x14ac:dyDescent="0.25">
      <c r="B47" s="122" t="s">
        <v>161</v>
      </c>
      <c r="C47" s="167">
        <v>1288891.333664064</v>
      </c>
      <c r="D47" s="119" t="s">
        <v>160</v>
      </c>
      <c r="E47" s="119">
        <v>56.93126234237354</v>
      </c>
      <c r="F47" s="119">
        <v>5.0000000000000036</v>
      </c>
      <c r="G47" s="119">
        <v>0.1</v>
      </c>
      <c r="H47" s="167">
        <v>73378.21064764055</v>
      </c>
      <c r="I47" s="167">
        <v>6.444456668320325</v>
      </c>
      <c r="J47" s="167">
        <v>0.12888913336640642</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137.77125212526852</v>
      </c>
      <c r="D49" s="119" t="s">
        <v>105</v>
      </c>
      <c r="E49" s="119">
        <v>106.00000000333348</v>
      </c>
      <c r="F49" s="119">
        <v>299.9999999999996</v>
      </c>
      <c r="G49" s="119">
        <v>1.4000000000000004</v>
      </c>
      <c r="H49" s="167">
        <v>14.60375272573772</v>
      </c>
      <c r="I49" s="167">
        <v>0.0413313756375805</v>
      </c>
      <c r="J49" s="167">
        <v>0.00019287975297537597</v>
      </c>
      <c r="K49" s="190" t="s">
        <v>105</v>
      </c>
    </row>
    <row r="50" ht="18" customHeight="1" x14ac:dyDescent="0.25">
      <c r="B50" s="122" t="s">
        <v>240</v>
      </c>
      <c r="C50" s="167">
        <v>15904.473000000007</v>
      </c>
      <c r="D50" s="119" t="s">
        <v>160</v>
      </c>
      <c r="E50" s="119">
        <v>101.2009021355662</v>
      </c>
      <c r="F50" s="119">
        <v>289.9924819891864</v>
      </c>
      <c r="G50" s="119">
        <v>3.6997744596755884</v>
      </c>
      <c r="H50" s="167">
        <v>1609.5470155907558</v>
      </c>
      <c r="I50" s="167">
        <v>4.612177600000003</v>
      </c>
      <c r="J50" s="167">
        <v>0.05884296300000001</v>
      </c>
      <c r="K50" s="190" t="s">
        <v>105</v>
      </c>
    </row>
    <row r="51" ht="18" customHeight="1" x14ac:dyDescent="0.25">
      <c r="B51" s="175" t="s">
        <v>245</v>
      </c>
      <c r="C51" s="125">
        <v>4832.061542322001</v>
      </c>
      <c r="D51" s="125" t="s">
        <v>157</v>
      </c>
      <c r="E51" s="49"/>
      <c r="F51" s="49"/>
      <c r="G51" s="49"/>
      <c r="H51" s="125">
        <v>339.7676722302481</v>
      </c>
      <c r="I51" s="125">
        <v>0.18248143243823592</v>
      </c>
      <c r="J51" s="205">
        <v>0.004311480285130859</v>
      </c>
      <c r="K51" s="206"/>
    </row>
    <row r="52" ht="18" customHeight="1" x14ac:dyDescent="0.25">
      <c r="B52" s="122" t="s">
        <v>158</v>
      </c>
      <c r="C52" s="167">
        <v>4832.061542322001</v>
      </c>
      <c r="D52" s="119" t="s">
        <v>160</v>
      </c>
      <c r="E52" s="119">
        <v>70.31526176857756</v>
      </c>
      <c r="F52" s="119">
        <v>37.76471612374088</v>
      </c>
      <c r="G52" s="119">
        <v>0.8922651848219257</v>
      </c>
      <c r="H52" s="167">
        <v>339.7676722302481</v>
      </c>
      <c r="I52" s="167">
        <v>0.18248143243823592</v>
      </c>
      <c r="J52" s="167">
        <v>0.004311480285130859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92931.36226893053</v>
      </c>
      <c r="D57" s="125" t="s">
        <v>157</v>
      </c>
      <c r="E57" s="49"/>
      <c r="F57" s="49"/>
      <c r="G57" s="49"/>
      <c r="H57" s="119">
        <v>6728.17581556114</v>
      </c>
      <c r="I57" s="119">
        <v>0.44217573991842707</v>
      </c>
      <c r="J57" s="119">
        <v>0.23787724439606608</v>
      </c>
      <c r="K57" s="186" t="s">
        <v>105</v>
      </c>
    </row>
    <row r="58" ht="18" customHeight="1" x14ac:dyDescent="0.25">
      <c r="B58" s="122" t="s">
        <v>158</v>
      </c>
      <c r="C58" s="119">
        <v>84737.5667858643</v>
      </c>
      <c r="D58" s="119" t="s">
        <v>160</v>
      </c>
      <c r="E58" s="119">
        <v>74.02962360282437</v>
      </c>
      <c r="F58" s="119">
        <v>3.089884035432818</v>
      </c>
      <c r="G58" s="119">
        <v>2.7764305353598733</v>
      </c>
      <c r="H58" s="119">
        <v>6273.090174176727</v>
      </c>
      <c r="I58" s="119">
        <v>0.2618292548130643</v>
      </c>
      <c r="J58" s="119">
        <v>0.23526796791637022</v>
      </c>
      <c r="K58" s="186" t="s">
        <v>105</v>
      </c>
    </row>
    <row r="59" ht="18" customHeight="1" x14ac:dyDescent="0.25">
      <c r="B59" s="122" t="s">
        <v>159</v>
      </c>
      <c r="C59" s="119">
        <v>215.46</v>
      </c>
      <c r="D59" s="119" t="s">
        <v>160</v>
      </c>
      <c r="E59" s="119">
        <v>90.26666733333333</v>
      </c>
      <c r="F59" s="119">
        <v>300</v>
      </c>
      <c r="G59" s="119">
        <v>2.5</v>
      </c>
      <c r="H59" s="119">
        <v>19.44885614364</v>
      </c>
      <c r="I59" s="119">
        <v>0.064638</v>
      </c>
      <c r="J59" s="119">
        <v>0.00053865</v>
      </c>
      <c r="K59" s="186" t="s">
        <v>105</v>
      </c>
    </row>
    <row r="60" ht="18" customHeight="1" x14ac:dyDescent="0.25">
      <c r="B60" s="122" t="s">
        <v>161</v>
      </c>
      <c r="C60" s="119">
        <v>7651.97832117156</v>
      </c>
      <c r="D60" s="119" t="s">
        <v>160</v>
      </c>
      <c r="E60" s="119">
        <v>56.93126234237352</v>
      </c>
      <c r="F60" s="119">
        <v>4.999999999999999</v>
      </c>
      <c r="G60" s="119">
        <v>0.1</v>
      </c>
      <c r="H60" s="119">
        <v>435.636785240773</v>
      </c>
      <c r="I60" s="119">
        <v>0.0382598916058578</v>
      </c>
      <c r="J60" s="119">
        <v>0.000765197832117156</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326.35716189467536</v>
      </c>
      <c r="D63" s="119" t="s">
        <v>160</v>
      </c>
      <c r="E63" s="119">
        <v>99.99999997181826</v>
      </c>
      <c r="F63" s="119">
        <v>237.3123759560693</v>
      </c>
      <c r="G63" s="119">
        <v>3.9999999999999925</v>
      </c>
      <c r="H63" s="119">
        <v>32.63571618027022</v>
      </c>
      <c r="I63" s="119">
        <v>0.07744859349950498</v>
      </c>
      <c r="J63" s="119">
        <v>0.001305428647578699</v>
      </c>
      <c r="K63" s="186" t="s">
        <v>105</v>
      </c>
    </row>
    <row r="64" ht="18" customHeight="1" x14ac:dyDescent="0.25">
      <c r="B64" s="207" t="s">
        <v>247</v>
      </c>
      <c r="C64" s="119">
        <v>22781.672561520652</v>
      </c>
      <c r="D64" s="119" t="s">
        <v>157</v>
      </c>
      <c r="E64" s="49"/>
      <c r="F64" s="49"/>
      <c r="G64" s="49"/>
      <c r="H64" s="119">
        <v>1503.5662493316772</v>
      </c>
      <c r="I64" s="119">
        <v>0.3262252558899069</v>
      </c>
      <c r="J64" s="119">
        <v>0.011316067881757456</v>
      </c>
      <c r="K64" s="186" t="s">
        <v>105</v>
      </c>
    </row>
    <row r="65" ht="18" customHeight="1" x14ac:dyDescent="0.25">
      <c r="B65" s="122" t="s">
        <v>158</v>
      </c>
      <c r="C65" s="167">
        <v>14587.877078454418</v>
      </c>
      <c r="D65" s="119" t="s">
        <v>160</v>
      </c>
      <c r="E65" s="178">
        <v>71.87341943645926</v>
      </c>
      <c r="F65" s="178">
        <v>9.999999999999998</v>
      </c>
      <c r="G65" s="178">
        <v>0.5968511631429296</v>
      </c>
      <c r="H65" s="167">
        <v>1048.4806079472644</v>
      </c>
      <c r="I65" s="167">
        <v>0.14587877078454414</v>
      </c>
      <c r="J65" s="167">
        <v>0.008706791402061601</v>
      </c>
      <c r="K65" s="190" t="s">
        <v>105</v>
      </c>
    </row>
    <row r="66" ht="18" customHeight="1" x14ac:dyDescent="0.25">
      <c r="B66" s="122" t="s">
        <v>159</v>
      </c>
      <c r="C66" s="167">
        <v>215.46</v>
      </c>
      <c r="D66" s="119" t="s">
        <v>160</v>
      </c>
      <c r="E66" s="178">
        <v>90.26666733333333</v>
      </c>
      <c r="F66" s="178">
        <v>300</v>
      </c>
      <c r="G66" s="178">
        <v>2.5</v>
      </c>
      <c r="H66" s="167">
        <v>19.44885614364</v>
      </c>
      <c r="I66" s="167">
        <v>0.064638</v>
      </c>
      <c r="J66" s="167">
        <v>0.00053865</v>
      </c>
      <c r="K66" s="190" t="s">
        <v>105</v>
      </c>
    </row>
    <row r="67" ht="18" customHeight="1" x14ac:dyDescent="0.25">
      <c r="B67" s="122" t="s">
        <v>161</v>
      </c>
      <c r="C67" s="167">
        <v>7651.97832117156</v>
      </c>
      <c r="D67" s="119" t="s">
        <v>160</v>
      </c>
      <c r="E67" s="178">
        <v>56.93126234237352</v>
      </c>
      <c r="F67" s="178">
        <v>4.999999999999999</v>
      </c>
      <c r="G67" s="178">
        <v>0.1</v>
      </c>
      <c r="H67" s="167">
        <v>435.636785240773</v>
      </c>
      <c r="I67" s="167">
        <v>0.0382598916058578</v>
      </c>
      <c r="J67" s="167">
        <v>0.000765197832117156</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326.35716189467536</v>
      </c>
      <c r="D70" s="119" t="s">
        <v>160</v>
      </c>
      <c r="E70" s="178">
        <v>99.99999997181826</v>
      </c>
      <c r="F70" s="178">
        <v>237.3123759560693</v>
      </c>
      <c r="G70" s="178">
        <v>3.9999999999999925</v>
      </c>
      <c r="H70" s="167">
        <v>32.63571618027022</v>
      </c>
      <c r="I70" s="167">
        <v>0.07744859349950498</v>
      </c>
      <c r="J70" s="167">
        <v>0.001305428647578699</v>
      </c>
      <c r="K70" s="190" t="s">
        <v>105</v>
      </c>
    </row>
    <row r="71" ht="18" customHeight="1" x14ac:dyDescent="0.25">
      <c r="B71" s="207" t="s">
        <v>248</v>
      </c>
      <c r="C71" s="119">
        <v>57676.0695772373</v>
      </c>
      <c r="D71" s="119" t="s">
        <v>160</v>
      </c>
      <c r="E71" s="49"/>
      <c r="F71" s="49"/>
      <c r="G71" s="49"/>
      <c r="H71" s="119">
        <v>4290.27593185024</v>
      </c>
      <c r="I71" s="119">
        <v>0.10270372065110311</v>
      </c>
      <c r="J71" s="119">
        <v>0.18387838645757604</v>
      </c>
      <c r="K71" s="206"/>
    </row>
    <row r="72" ht="18" customHeight="1" x14ac:dyDescent="0.25">
      <c r="B72" s="122" t="s">
        <v>191</v>
      </c>
      <c r="C72" s="167">
        <v>21.4918904520836</v>
      </c>
      <c r="D72" s="119" t="s">
        <v>160</v>
      </c>
      <c r="E72" s="119" t="s">
        <v>129</v>
      </c>
      <c r="F72" s="119">
        <v>48.59843866823453</v>
      </c>
      <c r="G72" s="119">
        <v>0.33539295147159687</v>
      </c>
      <c r="H72" s="167" t="s">
        <v>129</v>
      </c>
      <c r="I72" s="167">
        <v>0.00104447232</v>
      </c>
      <c r="J72" s="167">
        <v>0.00000720822857142855</v>
      </c>
      <c r="K72" s="206"/>
    </row>
    <row r="73" ht="18" customHeight="1" x14ac:dyDescent="0.25">
      <c r="B73" s="122" t="s">
        <v>192</v>
      </c>
      <c r="C73" s="167">
        <v>57654.57768678522</v>
      </c>
      <c r="D73" s="119" t="s">
        <v>160</v>
      </c>
      <c r="E73" s="119">
        <v>74.41344822882292</v>
      </c>
      <c r="F73" s="119">
        <v>1.7632467777906218</v>
      </c>
      <c r="G73" s="119">
        <v>3.189186108133596</v>
      </c>
      <c r="H73" s="167">
        <v>4290.27593185024</v>
      </c>
      <c r="I73" s="167">
        <v>0.10165924833110311</v>
      </c>
      <c r="J73" s="167">
        <v>0.18387117822900462</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12473.620130172581</v>
      </c>
      <c r="D79" s="119" t="s">
        <v>160</v>
      </c>
      <c r="E79" s="49"/>
      <c r="F79" s="49"/>
      <c r="G79" s="49"/>
      <c r="H79" s="119">
        <v>934.3336343792215</v>
      </c>
      <c r="I79" s="119">
        <v>0.013246763377417052</v>
      </c>
      <c r="J79" s="119">
        <v>0.04268279005673259</v>
      </c>
      <c r="K79" s="206"/>
    </row>
    <row r="80" ht="18" customHeight="1" x14ac:dyDescent="0.25">
      <c r="B80" s="122" t="s">
        <v>222</v>
      </c>
      <c r="C80" s="167">
        <v>1097.55004097908</v>
      </c>
      <c r="D80" s="119" t="s">
        <v>160</v>
      </c>
      <c r="E80" s="119">
        <v>76.12946887388665</v>
      </c>
      <c r="F80" s="119">
        <v>1.4858040448899434</v>
      </c>
      <c r="G80" s="119">
        <v>3.764486846229477</v>
      </c>
      <c r="H80" s="167">
        <v>83.5559016822499</v>
      </c>
      <c r="I80" s="167">
        <v>0.00163074429035584</v>
      </c>
      <c r="J80" s="167">
        <v>0.00413171269234437</v>
      </c>
      <c r="K80" s="206"/>
    </row>
    <row r="81" ht="18" customHeight="1" x14ac:dyDescent="0.25">
      <c r="B81" s="122" t="s">
        <v>223</v>
      </c>
      <c r="C81" s="167">
        <v>11376.070089193501</v>
      </c>
      <c r="D81" s="119" t="s">
        <v>160</v>
      </c>
      <c r="E81" s="119">
        <v>74.7866113716329</v>
      </c>
      <c r="F81" s="119">
        <v>1.021092433150148</v>
      </c>
      <c r="G81" s="119">
        <v>3.3887869063859886</v>
      </c>
      <c r="H81" s="167">
        <v>850.7777326969716</v>
      </c>
      <c r="I81" s="167">
        <v>0.011616019087061212</v>
      </c>
      <c r="J81" s="167">
        <v>0.03855107736438822</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42087.5519402656</v>
      </c>
      <c r="D87" s="201" t="s">
        <v>157</v>
      </c>
      <c r="E87" s="202"/>
      <c r="F87" s="202"/>
      <c r="G87" s="202"/>
      <c r="H87" s="201">
        <v>3057.5709638332</v>
      </c>
      <c r="I87" s="201">
        <v>0.0786337515422184</v>
      </c>
      <c r="J87" s="203">
        <v>0.1110623180897704</v>
      </c>
      <c r="K87" s="209" t="s">
        <v>105</v>
      </c>
    </row>
    <row r="88" ht="18" customHeight="1" x14ac:dyDescent="0.25">
      <c r="B88" s="122" t="s">
        <v>158</v>
      </c>
      <c r="C88" s="201">
        <v>42087.5519402656</v>
      </c>
      <c r="D88" s="119" t="s">
        <v>160</v>
      </c>
      <c r="E88" s="119">
        <v>72.64786909375904</v>
      </c>
      <c r="F88" s="119">
        <v>1.8683374992639727</v>
      </c>
      <c r="G88" s="119">
        <v>2.6388400600586115</v>
      </c>
      <c r="H88" s="119">
        <v>3057.5709638332</v>
      </c>
      <c r="I88" s="119">
        <v>0.0786337515422184</v>
      </c>
      <c r="J88" s="119">
        <v>0.1110623180897704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42087.5519402656</v>
      </c>
      <c r="D102" s="125" t="s">
        <v>157</v>
      </c>
      <c r="E102" s="49"/>
      <c r="F102" s="49"/>
      <c r="G102" s="49"/>
      <c r="H102" s="125">
        <v>3057.5709638332</v>
      </c>
      <c r="I102" s="125">
        <v>0.0786337515422184</v>
      </c>
      <c r="J102" s="205">
        <v>0.1110623180897704</v>
      </c>
      <c r="K102" s="206"/>
    </row>
    <row r="103" ht="18" customHeight="1" x14ac:dyDescent="0.25">
      <c r="B103" s="211" t="s">
        <v>256</v>
      </c>
      <c r="C103" s="178">
        <v>42087.5519402656</v>
      </c>
      <c r="D103" s="178" t="s">
        <v>160</v>
      </c>
      <c r="E103" s="49"/>
      <c r="F103" s="49"/>
      <c r="G103" s="49"/>
      <c r="H103" s="178">
        <v>3057.5709638332</v>
      </c>
      <c r="I103" s="178">
        <v>0.0786337515422184</v>
      </c>
      <c r="J103" s="178">
        <v>0.1110623180897704</v>
      </c>
      <c r="K103" s="206"/>
    </row>
    <row r="104" ht="18" customHeight="1" x14ac:dyDescent="0.25">
      <c r="B104" s="122" t="s">
        <v>158</v>
      </c>
      <c r="C104" s="167">
        <v>42087.5519402656</v>
      </c>
      <c r="D104" s="119" t="s">
        <v>160</v>
      </c>
      <c r="E104" s="119">
        <v>72.64786909375904</v>
      </c>
      <c r="F104" s="119">
        <v>1.8683374992639727</v>
      </c>
      <c r="G104" s="119">
        <v>2.6388400600586115</v>
      </c>
      <c r="H104" s="167">
        <v>3057.5709638332</v>
      </c>
      <c r="I104" s="167">
        <v>0.0786337515422184</v>
      </c>
      <c r="J104" s="167">
        <v>0.1110623180897704</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1012.2427722192497</v>
      </c>
      <c r="I111" s="167" t="s">
        <v>129</v>
      </c>
      <c r="J111" s="167" t="s">
        <v>129</v>
      </c>
      <c r="K111" s="190" t="s">
        <v>105</v>
      </c>
    </row>
    <row r="112" ht="18" customHeight="1" x14ac:dyDescent="0.25" s="103" customFormat="1">
      <c r="B112" s="150" t="s">
        <v>259</v>
      </c>
      <c r="C112" s="223">
        <v>24333.914429999997</v>
      </c>
      <c r="D112" s="128" t="s">
        <v>160</v>
      </c>
      <c r="E112" s="128">
        <v>51.25810263371371</v>
      </c>
      <c r="F112" s="128">
        <v>78.58606299126369</v>
      </c>
      <c r="G112" s="128">
        <v>4.000000000000001</v>
      </c>
      <c r="H112" s="197">
        <v>1247.310283332947</v>
      </c>
      <c r="I112" s="197">
        <v>1.9123065322200001</v>
      </c>
      <c r="J112" s="197">
        <v>0.09733565772000001</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3795707.062671956</v>
      </c>
      <c r="G11" s="266">
        <v>2422641.1973534017</v>
      </c>
      <c r="H11" s="266">
        <v>2633699.7064373665</v>
      </c>
      <c r="I11" s="202"/>
      <c r="J11" s="266">
        <v>5896.770837668758</v>
      </c>
      <c r="K11" s="124">
        <v>3578751.7827503225</v>
      </c>
      <c r="L11" s="266">
        <v>1</v>
      </c>
      <c r="M11" s="267" t="s">
        <v>160</v>
      </c>
      <c r="N11" s="124">
        <v>3578751.7827503225</v>
      </c>
      <c r="O11" s="266">
        <v>20</v>
      </c>
      <c r="P11" s="124">
        <v>71575.03565500646</v>
      </c>
      <c r="Q11" s="124" t="s">
        <v>105</v>
      </c>
      <c r="R11" s="124">
        <v>71575.03565500646</v>
      </c>
      <c r="S11" s="266">
        <v>1</v>
      </c>
      <c r="T11" s="204">
        <v>262441.79740169033</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347305.036</v>
      </c>
      <c r="G13" s="266" t="s">
        <v>105</v>
      </c>
      <c r="H13" s="266">
        <v>118829.04800000001</v>
      </c>
      <c r="I13" s="202"/>
      <c r="J13" s="266">
        <v>2325.804</v>
      </c>
      <c r="K13" s="124">
        <v>226150.184</v>
      </c>
      <c r="L13" s="266">
        <v>1</v>
      </c>
      <c r="M13" s="270" t="s">
        <v>160</v>
      </c>
      <c r="N13" s="124">
        <v>226150.184</v>
      </c>
      <c r="O13" s="266">
        <v>17.5</v>
      </c>
      <c r="P13" s="124">
        <v>3957.6282200000005</v>
      </c>
      <c r="Q13" s="124" t="s">
        <v>105</v>
      </c>
      <c r="R13" s="124">
        <v>3957.6282200000005</v>
      </c>
      <c r="S13" s="266">
        <v>1</v>
      </c>
      <c r="T13" s="204">
        <v>14511.303473333335</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101332.31334490783</v>
      </c>
      <c r="H15" s="266">
        <v>328196.3626060866</v>
      </c>
      <c r="I15" s="266" t="s">
        <v>105</v>
      </c>
      <c r="J15" s="266">
        <v>1795.4353470547994</v>
      </c>
      <c r="K15" s="124">
        <v>-228659.48460823356</v>
      </c>
      <c r="L15" s="266">
        <v>1</v>
      </c>
      <c r="M15" s="270" t="s">
        <v>160</v>
      </c>
      <c r="N15" s="124">
        <v>-228659.48460823356</v>
      </c>
      <c r="O15" s="266">
        <v>19.105449859984898</v>
      </c>
      <c r="P15" s="124">
        <v>-4368.642318192595</v>
      </c>
      <c r="Q15" s="124" t="s">
        <v>105</v>
      </c>
      <c r="R15" s="124">
        <v>-4368.642318192595</v>
      </c>
      <c r="S15" s="266">
        <v>1</v>
      </c>
      <c r="T15" s="204">
        <v>-16018.35516670618</v>
      </c>
    </row>
    <row r="16" ht="18" customHeight="1" x14ac:dyDescent="0.25">
      <c r="B16" s="268"/>
      <c r="C16" s="269"/>
      <c r="D16" s="274" t="s">
        <v>205</v>
      </c>
      <c r="E16" s="265" t="s">
        <v>310</v>
      </c>
      <c r="F16" s="202"/>
      <c r="G16" s="266">
        <v>340511.134306183</v>
      </c>
      <c r="H16" s="266">
        <v>43543.823919039285</v>
      </c>
      <c r="I16" s="266">
        <v>448804.529513835</v>
      </c>
      <c r="J16" s="266">
        <v>4874.033240756133</v>
      </c>
      <c r="K16" s="124">
        <v>-156711.25236744736</v>
      </c>
      <c r="L16" s="266">
        <v>1</v>
      </c>
      <c r="M16" s="270" t="s">
        <v>160</v>
      </c>
      <c r="N16" s="124">
        <v>-156711.25236744736</v>
      </c>
      <c r="O16" s="266">
        <v>19.533353188923364</v>
      </c>
      <c r="P16" s="124">
        <v>-3061.0962411718524</v>
      </c>
      <c r="Q16" s="124" t="s">
        <v>105</v>
      </c>
      <c r="R16" s="124">
        <v>-3061.0962411718524</v>
      </c>
      <c r="S16" s="266">
        <v>1</v>
      </c>
      <c r="T16" s="204">
        <v>-11224.019550963458</v>
      </c>
    </row>
    <row r="17" ht="18" customHeight="1" x14ac:dyDescent="0.25">
      <c r="B17" s="268"/>
      <c r="C17" s="269"/>
      <c r="D17" s="274" t="s">
        <v>314</v>
      </c>
      <c r="E17" s="265" t="s">
        <v>310</v>
      </c>
      <c r="F17" s="202"/>
      <c r="G17" s="266">
        <v>15902.432772466429</v>
      </c>
      <c r="H17" s="266">
        <v>18142.60968898</v>
      </c>
      <c r="I17" s="266" t="s">
        <v>105</v>
      </c>
      <c r="J17" s="266">
        <v>2548.094678325</v>
      </c>
      <c r="K17" s="124">
        <v>-4788.27159483857</v>
      </c>
      <c r="L17" s="266">
        <v>1</v>
      </c>
      <c r="M17" s="270" t="s">
        <v>160</v>
      </c>
      <c r="N17" s="124">
        <v>-4788.27159483857</v>
      </c>
      <c r="O17" s="266">
        <v>19.569504392505095</v>
      </c>
      <c r="P17" s="124">
        <v>-93.70410200770078</v>
      </c>
      <c r="Q17" s="124" t="s">
        <v>105</v>
      </c>
      <c r="R17" s="124">
        <v>-93.70410200770078</v>
      </c>
      <c r="S17" s="266">
        <v>1</v>
      </c>
      <c r="T17" s="204">
        <v>-343.5817073615695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197004.70349594954</v>
      </c>
      <c r="H19" s="266">
        <v>285842.60626948264</v>
      </c>
      <c r="I19" s="266">
        <v>47612.68423658304</v>
      </c>
      <c r="J19" s="266">
        <v>11552.51383000461</v>
      </c>
      <c r="K19" s="124">
        <v>-148003.10084012075</v>
      </c>
      <c r="L19" s="266">
        <v>1</v>
      </c>
      <c r="M19" s="270" t="s">
        <v>160</v>
      </c>
      <c r="N19" s="124">
        <v>-148003.10084012075</v>
      </c>
      <c r="O19" s="266">
        <v>20.047770773472983</v>
      </c>
      <c r="P19" s="124">
        <v>-2967.132239405948</v>
      </c>
      <c r="Q19" s="124">
        <v>32.66620819728506</v>
      </c>
      <c r="R19" s="124">
        <v>-2999.798447603233</v>
      </c>
      <c r="S19" s="266">
        <v>1</v>
      </c>
      <c r="T19" s="204">
        <v>-10999.260974545186</v>
      </c>
    </row>
    <row r="20" ht="18" customHeight="1" x14ac:dyDescent="0.25">
      <c r="B20" s="268"/>
      <c r="C20" s="269"/>
      <c r="D20" s="274" t="s">
        <v>222</v>
      </c>
      <c r="E20" s="265" t="s">
        <v>310</v>
      </c>
      <c r="F20" s="202"/>
      <c r="G20" s="266">
        <v>56761.133961623505</v>
      </c>
      <c r="H20" s="266">
        <v>365531.7196879224</v>
      </c>
      <c r="I20" s="266">
        <v>67852.7744942752</v>
      </c>
      <c r="J20" s="266">
        <v>1890.1678946214</v>
      </c>
      <c r="K20" s="124">
        <v>-378513.52811519546</v>
      </c>
      <c r="L20" s="266">
        <v>1</v>
      </c>
      <c r="M20" s="270" t="s">
        <v>160</v>
      </c>
      <c r="N20" s="124">
        <v>-378513.52811519546</v>
      </c>
      <c r="O20" s="266">
        <v>21.34675253803269</v>
      </c>
      <c r="P20" s="124">
        <v>-8080.034616972756</v>
      </c>
      <c r="Q20" s="124" t="s">
        <v>105</v>
      </c>
      <c r="R20" s="124">
        <v>-8080.034616972756</v>
      </c>
      <c r="S20" s="266">
        <v>1</v>
      </c>
      <c r="T20" s="204">
        <v>-29626.79359556677</v>
      </c>
    </row>
    <row r="21" ht="18" customHeight="1" x14ac:dyDescent="0.25">
      <c r="B21" s="268"/>
      <c r="C21" s="269"/>
      <c r="D21" s="274" t="s">
        <v>193</v>
      </c>
      <c r="E21" s="265" t="s">
        <v>310</v>
      </c>
      <c r="F21" s="202"/>
      <c r="G21" s="266">
        <v>23233.423127165937</v>
      </c>
      <c r="H21" s="266">
        <v>47329.88115465179</v>
      </c>
      <c r="I21" s="202"/>
      <c r="J21" s="266">
        <v>1560.7794937005679</v>
      </c>
      <c r="K21" s="124">
        <v>-25657.23752118642</v>
      </c>
      <c r="L21" s="266">
        <v>1</v>
      </c>
      <c r="M21" s="270" t="s">
        <v>160</v>
      </c>
      <c r="N21" s="124">
        <v>-25657.23752118642</v>
      </c>
      <c r="O21" s="266">
        <v>17.46611400817368</v>
      </c>
      <c r="P21" s="124">
        <v>-448.13223567983346</v>
      </c>
      <c r="Q21" s="124">
        <v>1459.249374766922</v>
      </c>
      <c r="R21" s="124">
        <v>-1907.3816104467555</v>
      </c>
      <c r="S21" s="266">
        <v>1</v>
      </c>
      <c r="T21" s="204">
        <v>-6993.732571638104</v>
      </c>
    </row>
    <row r="22" ht="18" customHeight="1" x14ac:dyDescent="0.25">
      <c r="B22" s="268"/>
      <c r="C22" s="269"/>
      <c r="D22" s="274" t="s">
        <v>316</v>
      </c>
      <c r="E22" s="265"/>
      <c r="F22" s="202"/>
      <c r="G22" s="266">
        <v>1595.4067244392245</v>
      </c>
      <c r="H22" s="266" t="s">
        <v>105</v>
      </c>
      <c r="I22" s="202"/>
      <c r="J22" s="266">
        <v>-5.125430481551247</v>
      </c>
      <c r="K22" s="124">
        <v>1600.5321549207758</v>
      </c>
      <c r="L22" s="266">
        <v>1</v>
      </c>
      <c r="M22" s="270" t="s">
        <v>160</v>
      </c>
      <c r="N22" s="124">
        <v>1600.5321549207758</v>
      </c>
      <c r="O22" s="266">
        <v>17.16928954880024</v>
      </c>
      <c r="P22" s="124">
        <v>27.480000000000004</v>
      </c>
      <c r="Q22" s="124">
        <v>1329.192</v>
      </c>
      <c r="R22" s="124">
        <v>-1301.712</v>
      </c>
      <c r="S22" s="266">
        <v>1</v>
      </c>
      <c r="T22" s="204">
        <v>-4772.9439999999995</v>
      </c>
    </row>
    <row r="23" ht="18" customHeight="1" x14ac:dyDescent="0.25">
      <c r="B23" s="268"/>
      <c r="C23" s="269"/>
      <c r="D23" s="274" t="s">
        <v>317</v>
      </c>
      <c r="E23" s="265" t="s">
        <v>310</v>
      </c>
      <c r="F23" s="202"/>
      <c r="G23" s="266">
        <v>39279.136124471595</v>
      </c>
      <c r="H23" s="266">
        <v>132612.47694214238</v>
      </c>
      <c r="I23" s="202"/>
      <c r="J23" s="266">
        <v>4919.308849325999</v>
      </c>
      <c r="K23" s="124">
        <v>-98252.64966699679</v>
      </c>
      <c r="L23" s="266">
        <v>1</v>
      </c>
      <c r="M23" s="270" t="s">
        <v>160</v>
      </c>
      <c r="N23" s="124">
        <v>-98252.64966699679</v>
      </c>
      <c r="O23" s="266">
        <v>18.931256981915197</v>
      </c>
      <c r="P23" s="124">
        <v>-1860.0461600000008</v>
      </c>
      <c r="Q23" s="124">
        <v>1660.884537975608</v>
      </c>
      <c r="R23" s="124">
        <v>-3520.930697975609</v>
      </c>
      <c r="S23" s="266">
        <v>1</v>
      </c>
      <c r="T23" s="204">
        <v>-12910.079225910566</v>
      </c>
    </row>
    <row r="24" ht="18" customHeight="1" x14ac:dyDescent="0.25">
      <c r="B24" s="268"/>
      <c r="C24" s="269"/>
      <c r="D24" s="274" t="s">
        <v>318</v>
      </c>
      <c r="E24" s="265" t="s">
        <v>310</v>
      </c>
      <c r="F24" s="202"/>
      <c r="G24" s="266">
        <v>9143.892000000002</v>
      </c>
      <c r="H24" s="266">
        <v>13511.622000000001</v>
      </c>
      <c r="I24" s="202"/>
      <c r="J24" s="266">
        <v>428.934</v>
      </c>
      <c r="K24" s="124">
        <v>-4796.664</v>
      </c>
      <c r="L24" s="266">
        <v>1</v>
      </c>
      <c r="M24" s="270" t="s">
        <v>160</v>
      </c>
      <c r="N24" s="124">
        <v>-4796.664</v>
      </c>
      <c r="O24" s="266">
        <v>22</v>
      </c>
      <c r="P24" s="124">
        <v>-105.526608</v>
      </c>
      <c r="Q24" s="124">
        <v>1760.6193000000003</v>
      </c>
      <c r="R24" s="124">
        <v>-1866.1459080000002</v>
      </c>
      <c r="S24" s="266">
        <v>1</v>
      </c>
      <c r="T24" s="204">
        <v>-6842.534996</v>
      </c>
    </row>
    <row r="25" ht="18" customHeight="1" x14ac:dyDescent="0.25">
      <c r="B25" s="268"/>
      <c r="C25" s="269"/>
      <c r="D25" s="274" t="s">
        <v>214</v>
      </c>
      <c r="E25" s="265" t="s">
        <v>310</v>
      </c>
      <c r="F25" s="202"/>
      <c r="G25" s="266">
        <v>21804.864949075745</v>
      </c>
      <c r="H25" s="266">
        <v>30695.901208389598</v>
      </c>
      <c r="I25" s="266">
        <v>118.615815591752</v>
      </c>
      <c r="J25" s="266">
        <v>554.6564953704</v>
      </c>
      <c r="K25" s="124">
        <v>-9564.308570276005</v>
      </c>
      <c r="L25" s="266">
        <v>1</v>
      </c>
      <c r="M25" s="270" t="s">
        <v>160</v>
      </c>
      <c r="N25" s="124">
        <v>-9564.308570276005</v>
      </c>
      <c r="O25" s="266">
        <v>21.143265374817606</v>
      </c>
      <c r="P25" s="124">
        <v>-202.22071422798794</v>
      </c>
      <c r="Q25" s="124">
        <v>790.8542242644703</v>
      </c>
      <c r="R25" s="124">
        <v>-993.0749384924583</v>
      </c>
      <c r="S25" s="266">
        <v>1</v>
      </c>
      <c r="T25" s="204">
        <v>-3641.274774472347</v>
      </c>
    </row>
    <row r="26" ht="18" customHeight="1" x14ac:dyDescent="0.25">
      <c r="B26" s="268"/>
      <c r="C26" s="269"/>
      <c r="D26" s="274" t="s">
        <v>319</v>
      </c>
      <c r="E26" s="265" t="s">
        <v>310</v>
      </c>
      <c r="F26" s="202"/>
      <c r="G26" s="266">
        <v>36235.08842289768</v>
      </c>
      <c r="H26" s="266">
        <v>20028.13744228136</v>
      </c>
      <c r="I26" s="202"/>
      <c r="J26" s="266">
        <v>-1047.5338839923627</v>
      </c>
      <c r="K26" s="124">
        <v>17254.484864608683</v>
      </c>
      <c r="L26" s="266">
        <v>1</v>
      </c>
      <c r="M26" s="270" t="s">
        <v>160</v>
      </c>
      <c r="N26" s="124">
        <v>17254.484864608683</v>
      </c>
      <c r="O26" s="266">
        <v>26.880155406192614</v>
      </c>
      <c r="P26" s="124">
        <v>463.8032346144797</v>
      </c>
      <c r="Q26" s="124">
        <v>613.7633730535299</v>
      </c>
      <c r="R26" s="124">
        <v>-149.96013843905018</v>
      </c>
      <c r="S26" s="266">
        <v>1</v>
      </c>
      <c r="T26" s="204">
        <v>-549.853840943184</v>
      </c>
    </row>
    <row r="27" ht="18" customHeight="1" x14ac:dyDescent="0.25">
      <c r="B27" s="268"/>
      <c r="C27" s="269"/>
      <c r="D27" s="274" t="s">
        <v>320</v>
      </c>
      <c r="E27" s="265" t="s">
        <v>310</v>
      </c>
      <c r="F27" s="202"/>
      <c r="G27" s="266">
        <v>286324.1</v>
      </c>
      <c r="H27" s="266">
        <v>46919.880000000005</v>
      </c>
      <c r="I27" s="202"/>
      <c r="J27" s="266">
        <v>-2378.33</v>
      </c>
      <c r="K27" s="124">
        <v>241782.54999999996</v>
      </c>
      <c r="L27" s="266">
        <v>1</v>
      </c>
      <c r="M27" s="270" t="s">
        <v>160</v>
      </c>
      <c r="N27" s="124">
        <v>241782.54999999996</v>
      </c>
      <c r="O27" s="266">
        <v>20</v>
      </c>
      <c r="P27" s="124">
        <v>4835.650999999999</v>
      </c>
      <c r="Q27" s="124" t="s">
        <v>105</v>
      </c>
      <c r="R27" s="124">
        <v>4835.650999999999</v>
      </c>
      <c r="S27" s="266">
        <v>1</v>
      </c>
      <c r="T27" s="204">
        <v>17730.720333333327</v>
      </c>
    </row>
    <row r="28" ht="18" customHeight="1" x14ac:dyDescent="0.25">
      <c r="B28" s="268"/>
      <c r="C28" s="271"/>
      <c r="D28" s="274" t="s">
        <v>321</v>
      </c>
      <c r="E28" s="265" t="s">
        <v>310</v>
      </c>
      <c r="F28" s="202"/>
      <c r="G28" s="266">
        <v>11426.068887202202</v>
      </c>
      <c r="H28" s="266">
        <v>22857.202708342797</v>
      </c>
      <c r="I28" s="202"/>
      <c r="J28" s="266">
        <v>-15626.5874334486</v>
      </c>
      <c r="K28" s="124">
        <v>4195.453612308005</v>
      </c>
      <c r="L28" s="266">
        <v>1</v>
      </c>
      <c r="M28" s="270" t="s">
        <v>160</v>
      </c>
      <c r="N28" s="124">
        <v>4195.453612308005</v>
      </c>
      <c r="O28" s="266">
        <v>20.486497502859184</v>
      </c>
      <c r="P28" s="124">
        <v>85.9501499519095</v>
      </c>
      <c r="Q28" s="124">
        <v>698.8248711079892</v>
      </c>
      <c r="R28" s="124">
        <v>-612.8747211560798</v>
      </c>
      <c r="S28" s="266">
        <v>1</v>
      </c>
      <c r="T28" s="204">
        <v>-2247.207310905626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3014788.4900978655</v>
      </c>
      <c r="O30" s="283"/>
      <c r="P30" s="128">
        <v>59759.01302391419</v>
      </c>
      <c r="Q30" s="128">
        <v>8346.053889365805</v>
      </c>
      <c r="R30" s="128">
        <v>51412.95913454838</v>
      </c>
      <c r="S30" s="285"/>
      <c r="T30" s="286">
        <v>188514.18349334403</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61228.176708805775</v>
      </c>
      <c r="G32" s="266">
        <v>6215.302618455</v>
      </c>
      <c r="H32" s="266">
        <v>5534.235117481</v>
      </c>
      <c r="I32" s="202"/>
      <c r="J32" s="266">
        <v>-67.1777272363819</v>
      </c>
      <c r="K32" s="124">
        <v>61976.42193701616</v>
      </c>
      <c r="L32" s="266">
        <v>1</v>
      </c>
      <c r="M32" s="267" t="s">
        <v>160</v>
      </c>
      <c r="N32" s="124">
        <v>61976.42193701616</v>
      </c>
      <c r="O32" s="266">
        <v>26.911028</v>
      </c>
      <c r="P32" s="124">
        <v>1667.849226086856</v>
      </c>
      <c r="Q32" s="124" t="s">
        <v>105</v>
      </c>
      <c r="R32" s="124">
        <v>1667.849226086856</v>
      </c>
      <c r="S32" s="266">
        <v>1</v>
      </c>
      <c r="T32" s="204">
        <v>6115.447162318472</v>
      </c>
    </row>
    <row r="33" ht="18" customHeight="1" x14ac:dyDescent="0.25">
      <c r="B33" s="268"/>
      <c r="C33" s="269"/>
      <c r="D33" s="276" t="s">
        <v>326</v>
      </c>
      <c r="E33" s="265" t="s">
        <v>310</v>
      </c>
      <c r="F33" s="266">
        <v>10165.14802508233</v>
      </c>
      <c r="G33" s="266">
        <v>183241.23228282644</v>
      </c>
      <c r="H33" s="266">
        <v>270.58930964494726</v>
      </c>
      <c r="I33" s="202"/>
      <c r="J33" s="266">
        <v>5948.921855587954</v>
      </c>
      <c r="K33" s="124">
        <v>187186.8691426759</v>
      </c>
      <c r="L33" s="266">
        <v>1</v>
      </c>
      <c r="M33" s="270" t="s">
        <v>160</v>
      </c>
      <c r="N33" s="124">
        <v>187186.8691426759</v>
      </c>
      <c r="O33" s="266">
        <v>24.321874861689373</v>
      </c>
      <c r="P33" s="124">
        <v>4552.735607039586</v>
      </c>
      <c r="Q33" s="124">
        <v>4226.1317146005895</v>
      </c>
      <c r="R33" s="124">
        <v>326.6038924389968</v>
      </c>
      <c r="S33" s="266">
        <v>1</v>
      </c>
      <c r="T33" s="204">
        <v>1197.547605609655</v>
      </c>
    </row>
    <row r="34" ht="18" customHeight="1" x14ac:dyDescent="0.25">
      <c r="B34" s="268"/>
      <c r="C34" s="269"/>
      <c r="D34" s="276" t="s">
        <v>327</v>
      </c>
      <c r="E34" s="265" t="s">
        <v>310</v>
      </c>
      <c r="F34" s="266">
        <v>558800.107324473</v>
      </c>
      <c r="G34" s="266">
        <v>724645.5203621981</v>
      </c>
      <c r="H34" s="266">
        <v>10762.30809298825</v>
      </c>
      <c r="I34" s="266" t="s">
        <v>105</v>
      </c>
      <c r="J34" s="266">
        <v>-3520.395598825051</v>
      </c>
      <c r="K34" s="124">
        <v>1276203.7151925077</v>
      </c>
      <c r="L34" s="266">
        <v>1</v>
      </c>
      <c r="M34" s="270" t="s">
        <v>160</v>
      </c>
      <c r="N34" s="124">
        <v>1276203.7151925077</v>
      </c>
      <c r="O34" s="266">
        <v>25.743868769978985</v>
      </c>
      <c r="P34" s="124">
        <v>32854.420967675556</v>
      </c>
      <c r="Q34" s="124" t="s">
        <v>105</v>
      </c>
      <c r="R34" s="124">
        <v>32854.420967675556</v>
      </c>
      <c r="S34" s="266">
        <v>1</v>
      </c>
      <c r="T34" s="204">
        <v>120466.21021481037</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150.82313075</v>
      </c>
      <c r="H39" s="266">
        <v>1176.42041985</v>
      </c>
      <c r="I39" s="202"/>
      <c r="J39" s="266">
        <v>-663.6217753</v>
      </c>
      <c r="K39" s="124">
        <v>-361.97551379999993</v>
      </c>
      <c r="L39" s="266">
        <v>1</v>
      </c>
      <c r="M39" s="270" t="s">
        <v>160</v>
      </c>
      <c r="N39" s="124">
        <v>-361.97551379999993</v>
      </c>
      <c r="O39" s="266">
        <v>26.189616807168694</v>
      </c>
      <c r="P39" s="124">
        <v>-9.480000000000002</v>
      </c>
      <c r="Q39" s="124" t="s">
        <v>105</v>
      </c>
      <c r="R39" s="124">
        <v>-9.480000000000002</v>
      </c>
      <c r="S39" s="266">
        <v>1</v>
      </c>
      <c r="T39" s="204">
        <v>-34.760000000000005</v>
      </c>
    </row>
    <row r="40" ht="18" customHeight="1" x14ac:dyDescent="0.25">
      <c r="B40" s="268"/>
      <c r="C40" s="269"/>
      <c r="D40" s="276" t="s">
        <v>333</v>
      </c>
      <c r="E40" s="265" t="s">
        <v>310</v>
      </c>
      <c r="F40" s="202"/>
      <c r="G40" s="266">
        <v>31170.8</v>
      </c>
      <c r="H40" s="266">
        <v>4231.6</v>
      </c>
      <c r="I40" s="202"/>
      <c r="J40" s="266">
        <v>4499.8</v>
      </c>
      <c r="K40" s="124">
        <v>22439.399999999998</v>
      </c>
      <c r="L40" s="266">
        <v>1</v>
      </c>
      <c r="M40" s="270" t="s">
        <v>160</v>
      </c>
      <c r="N40" s="124">
        <v>22439.399999999998</v>
      </c>
      <c r="O40" s="266">
        <v>26.801759339622098</v>
      </c>
      <c r="P40" s="124">
        <v>601.415398525516</v>
      </c>
      <c r="Q40" s="124" t="s">
        <v>105</v>
      </c>
      <c r="R40" s="124">
        <v>601.415398525516</v>
      </c>
      <c r="S40" s="266">
        <v>1</v>
      </c>
      <c r="T40" s="204">
        <v>2205.189794593559</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1547444.4307584</v>
      </c>
      <c r="O43" s="283"/>
      <c r="P43" s="128">
        <v>39666.94119932751</v>
      </c>
      <c r="Q43" s="128">
        <v>4226.1317146005895</v>
      </c>
      <c r="R43" s="128">
        <v>35440.809484726924</v>
      </c>
      <c r="S43" s="283"/>
      <c r="T43" s="286">
        <v>129949.63477733206</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3640883.582035502</v>
      </c>
      <c r="G45" s="266">
        <v>432291.1464237478</v>
      </c>
      <c r="H45" s="266">
        <v>370805.27844888123</v>
      </c>
      <c r="I45" s="266" t="s">
        <v>105</v>
      </c>
      <c r="J45" s="266">
        <v>20260.580556440138</v>
      </c>
      <c r="K45" s="124">
        <v>3682108.8694539284</v>
      </c>
      <c r="L45" s="266">
        <v>1</v>
      </c>
      <c r="M45" s="267" t="s">
        <v>160</v>
      </c>
      <c r="N45" s="124">
        <v>3682108.8694539284</v>
      </c>
      <c r="O45" s="266">
        <v>15.624255261202812</v>
      </c>
      <c r="P45" s="124">
        <v>57530.20887588708</v>
      </c>
      <c r="Q45" s="124">
        <v>633.5014043598862</v>
      </c>
      <c r="R45" s="124">
        <v>56896.707471527196</v>
      </c>
      <c r="S45" s="266">
        <v>1</v>
      </c>
      <c r="T45" s="204">
        <v>208621.26072893303</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3682108.8694539284</v>
      </c>
      <c r="O47" s="314"/>
      <c r="P47" s="128">
        <v>57530.20887588708</v>
      </c>
      <c r="Q47" s="128">
        <v>633.5014043598862</v>
      </c>
      <c r="R47" s="128">
        <v>56896.707471527196</v>
      </c>
      <c r="S47" s="314"/>
      <c r="T47" s="286">
        <v>208621.26072893303</v>
      </c>
    </row>
    <row r="48" ht="18" customHeight="1" x14ac:dyDescent="0.25">
      <c r="B48" s="316" t="s">
        <v>341</v>
      </c>
      <c r="C48" s="317"/>
      <c r="D48" s="317"/>
      <c r="E48" s="318" t="s">
        <v>310</v>
      </c>
      <c r="F48" s="266">
        <v>25343.752700599893</v>
      </c>
      <c r="G48" s="266" t="s">
        <v>105</v>
      </c>
      <c r="H48" s="266" t="s">
        <v>105</v>
      </c>
      <c r="I48" s="319" t="s">
        <v>105</v>
      </c>
      <c r="J48" s="266" t="s">
        <v>105</v>
      </c>
      <c r="K48" s="124">
        <v>25343.752700599893</v>
      </c>
      <c r="L48" s="266">
        <v>1</v>
      </c>
      <c r="M48" s="320" t="s">
        <v>160</v>
      </c>
      <c r="N48" s="124">
        <v>25343.752700599893</v>
      </c>
      <c r="O48" s="266">
        <v>25</v>
      </c>
      <c r="P48" s="124">
        <v>633.5938175149973</v>
      </c>
      <c r="Q48" s="124">
        <v>161.69559316499732</v>
      </c>
      <c r="R48" s="124">
        <v>471.89822435</v>
      </c>
      <c r="S48" s="266">
        <v>1</v>
      </c>
      <c r="T48" s="204">
        <v>1730.2934892833334</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25343.752700599893</v>
      </c>
      <c r="O50" s="283"/>
      <c r="P50" s="128">
        <v>633.5938175149973</v>
      </c>
      <c r="Q50" s="128">
        <v>161.69559316499732</v>
      </c>
      <c r="R50" s="128">
        <v>471.89822435</v>
      </c>
      <c r="S50" s="283"/>
      <c r="T50" s="286">
        <v>1730.2934892833334</v>
      </c>
    </row>
    <row r="51" ht="18" customHeight="1" x14ac:dyDescent="0.3">
      <c r="B51" s="325" t="s">
        <v>344</v>
      </c>
      <c r="C51" s="326"/>
      <c r="D51" s="326"/>
      <c r="E51" s="327" t="s">
        <v>310</v>
      </c>
      <c r="F51" s="328">
        <v>137.7712521252685</v>
      </c>
      <c r="G51" s="329" t="s">
        <v>105</v>
      </c>
      <c r="H51" s="329" t="s">
        <v>105</v>
      </c>
      <c r="I51" s="328" t="s">
        <v>105</v>
      </c>
      <c r="J51" s="329" t="s">
        <v>105</v>
      </c>
      <c r="K51" s="330">
        <v>137.7712521252685</v>
      </c>
      <c r="L51" s="329">
        <v>1</v>
      </c>
      <c r="M51" s="331" t="s">
        <v>160</v>
      </c>
      <c r="N51" s="330">
        <v>137.7712521252685</v>
      </c>
      <c r="O51" s="329">
        <v>28.909090909999996</v>
      </c>
      <c r="P51" s="330">
        <v>3.9828416524739167</v>
      </c>
      <c r="Q51" s="330" t="s">
        <v>105</v>
      </c>
      <c r="R51" s="330">
        <v>3.9828416524739167</v>
      </c>
      <c r="S51" s="329">
        <v>1</v>
      </c>
      <c r="T51" s="332">
        <v>14.603752725737694</v>
      </c>
    </row>
    <row r="52" ht="18" customHeight="1" x14ac:dyDescent="0.3">
      <c r="B52" s="333" t="s">
        <v>345</v>
      </c>
      <c r="C52" s="334"/>
      <c r="D52" s="334"/>
      <c r="E52" s="335"/>
      <c r="F52" s="336"/>
      <c r="G52" s="336"/>
      <c r="H52" s="336"/>
      <c r="I52" s="336"/>
      <c r="J52" s="336"/>
      <c r="K52" s="336"/>
      <c r="L52" s="337"/>
      <c r="M52" s="338"/>
      <c r="N52" s="127">
        <v>8269823.314262919</v>
      </c>
      <c r="O52" s="336"/>
      <c r="P52" s="127">
        <v>157593.73975829626</v>
      </c>
      <c r="Q52" s="127">
        <v>13367.382601491277</v>
      </c>
      <c r="R52" s="127">
        <v>144226.35715680497</v>
      </c>
      <c r="S52" s="336"/>
      <c r="T52" s="339">
        <v>528829.9762416182</v>
      </c>
    </row>
    <row r="53" ht="18" customHeight="1" x14ac:dyDescent="0.25">
      <c r="B53" s="340" t="s">
        <v>346</v>
      </c>
      <c r="C53" s="302"/>
      <c r="D53" s="341"/>
      <c r="E53" s="342"/>
      <c r="F53" s="202"/>
      <c r="G53" s="202"/>
      <c r="H53" s="202"/>
      <c r="I53" s="202"/>
      <c r="J53" s="202"/>
      <c r="K53" s="202"/>
      <c r="L53" s="202"/>
      <c r="M53" s="343"/>
      <c r="N53" s="124">
        <v>87748.23619332386</v>
      </c>
      <c r="O53" s="202"/>
      <c r="P53" s="124">
        <v>1709.4579962948542</v>
      </c>
      <c r="Q53" s="124" t="s">
        <v>105</v>
      </c>
      <c r="R53" s="124">
        <v>1709.4579962948542</v>
      </c>
      <c r="S53" s="202"/>
      <c r="T53" s="204">
        <v>6268.012653081132</v>
      </c>
    </row>
    <row r="54" ht="18" customHeight="1" x14ac:dyDescent="0.25">
      <c r="B54" s="306"/>
      <c r="C54" s="304"/>
      <c r="D54" s="341" t="s">
        <v>347</v>
      </c>
      <c r="E54" s="265" t="s">
        <v>310</v>
      </c>
      <c r="F54" s="266">
        <v>29420.22492</v>
      </c>
      <c r="G54" s="266" t="s">
        <v>105</v>
      </c>
      <c r="H54" s="266" t="s">
        <v>105</v>
      </c>
      <c r="I54" s="202"/>
      <c r="J54" s="266" t="s">
        <v>105</v>
      </c>
      <c r="K54" s="124">
        <v>29420.22492</v>
      </c>
      <c r="L54" s="266">
        <v>1</v>
      </c>
      <c r="M54" s="270" t="s">
        <v>160</v>
      </c>
      <c r="N54" s="124">
        <v>29420.22492</v>
      </c>
      <c r="O54" s="266">
        <v>28.46492490022742</v>
      </c>
      <c r="P54" s="124">
        <v>837.4444928955992</v>
      </c>
      <c r="Q54" s="124" t="s">
        <v>105</v>
      </c>
      <c r="R54" s="124">
        <v>837.4444928955992</v>
      </c>
      <c r="S54" s="266">
        <v>1</v>
      </c>
      <c r="T54" s="204">
        <v>3070.6298072838636</v>
      </c>
    </row>
    <row r="55" ht="18" customHeight="1" x14ac:dyDescent="0.25">
      <c r="B55" s="306"/>
      <c r="C55" s="304"/>
      <c r="D55" s="341" t="s">
        <v>348</v>
      </c>
      <c r="E55" s="265" t="s">
        <v>310</v>
      </c>
      <c r="F55" s="266">
        <v>664.23582</v>
      </c>
      <c r="G55" s="266" t="s">
        <v>105</v>
      </c>
      <c r="H55" s="266" t="s">
        <v>105</v>
      </c>
      <c r="I55" s="266" t="s">
        <v>105</v>
      </c>
      <c r="J55" s="266" t="s">
        <v>105</v>
      </c>
      <c r="K55" s="124">
        <v>664.23582</v>
      </c>
      <c r="L55" s="266">
        <v>1</v>
      </c>
      <c r="M55" s="270" t="s">
        <v>160</v>
      </c>
      <c r="N55" s="124">
        <v>664.23582</v>
      </c>
      <c r="O55" s="266">
        <v>20.07623480088283</v>
      </c>
      <c r="P55" s="124">
        <v>13.335354285476942</v>
      </c>
      <c r="Q55" s="124"/>
      <c r="R55" s="124">
        <v>13.335354285476942</v>
      </c>
      <c r="S55" s="266">
        <v>1</v>
      </c>
      <c r="T55" s="204">
        <v>48.89629904674879</v>
      </c>
    </row>
    <row r="56" ht="18" customHeight="1" x14ac:dyDescent="0.25">
      <c r="B56" s="306"/>
      <c r="C56" s="304"/>
      <c r="D56" s="341" t="s">
        <v>349</v>
      </c>
      <c r="E56" s="344" t="s">
        <v>310</v>
      </c>
      <c r="F56" s="167">
        <v>57663.775453323855</v>
      </c>
      <c r="G56" s="167" t="s">
        <v>105</v>
      </c>
      <c r="H56" s="167" t="s">
        <v>105</v>
      </c>
      <c r="I56" s="266" t="s">
        <v>105</v>
      </c>
      <c r="J56" s="167" t="s">
        <v>105</v>
      </c>
      <c r="K56" s="119">
        <v>57663.775453323855</v>
      </c>
      <c r="L56" s="167">
        <v>1</v>
      </c>
      <c r="M56" s="270" t="s">
        <v>160</v>
      </c>
      <c r="N56" s="119">
        <v>57663.775453323855</v>
      </c>
      <c r="O56" s="167">
        <v>14.891119118775668</v>
      </c>
      <c r="P56" s="119">
        <v>858.678149113778</v>
      </c>
      <c r="Q56" s="119" t="s">
        <v>105</v>
      </c>
      <c r="R56" s="119">
        <v>858.678149113778</v>
      </c>
      <c r="S56" s="167">
        <v>1</v>
      </c>
      <c r="T56" s="186">
        <v>3148.486546750519</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3014.7884900978656</v>
      </c>
      <c r="D10" s="379">
        <v>2593.0316225541646</v>
      </c>
      <c r="E10" s="378">
        <v>188514.18349334403</v>
      </c>
      <c r="F10" s="378">
        <v>2694.6270916178396</v>
      </c>
      <c r="G10" s="378">
        <v>193967.17989144637</v>
      </c>
      <c r="H10" s="378">
        <v>-3.770297915422411</v>
      </c>
      <c r="I10" s="380">
        <v>-2.8112984893393373</v>
      </c>
    </row>
    <row r="11" ht="18" customHeight="1" x14ac:dyDescent="0.25">
      <c r="B11" s="381" t="s">
        <v>377</v>
      </c>
      <c r="C11" s="378">
        <v>1547.4444307584</v>
      </c>
      <c r="D11" s="378">
        <v>1394.6405075145974</v>
      </c>
      <c r="E11" s="378">
        <v>129949.63477733206</v>
      </c>
      <c r="F11" s="378">
        <v>1344.766606022143</v>
      </c>
      <c r="G11" s="378">
        <v>126483.38672729481</v>
      </c>
      <c r="H11" s="378">
        <v>3.708740332270956</v>
      </c>
      <c r="I11" s="380">
        <v>2.7404769430396976</v>
      </c>
    </row>
    <row r="12" ht="18" customHeight="1" x14ac:dyDescent="0.25">
      <c r="B12" s="381" t="s">
        <v>378</v>
      </c>
      <c r="C12" s="378">
        <v>3682.1088694539285</v>
      </c>
      <c r="D12" s="378">
        <v>3641.5628470183533</v>
      </c>
      <c r="E12" s="378">
        <v>208621.26072893303</v>
      </c>
      <c r="F12" s="378">
        <v>3625.6824166459614</v>
      </c>
      <c r="G12" s="378">
        <v>208159.37845739204</v>
      </c>
      <c r="H12" s="378">
        <v>0.437998383407295</v>
      </c>
      <c r="I12" s="380">
        <v>0.22188876377507716</v>
      </c>
    </row>
    <row r="13" ht="18" customHeight="1" x14ac:dyDescent="0.25">
      <c r="B13" s="381" t="s">
        <v>379</v>
      </c>
      <c r="C13" s="378">
        <v>25.343752700599893</v>
      </c>
      <c r="D13" s="378">
        <v>25.343752700599893</v>
      </c>
      <c r="E13" s="378">
        <v>1730.2934892833334</v>
      </c>
      <c r="F13" s="378">
        <v>30.839939634727237</v>
      </c>
      <c r="G13" s="378">
        <v>1632.717281541134</v>
      </c>
      <c r="H13" s="378">
        <v>-17.821652698497424</v>
      </c>
      <c r="I13" s="380">
        <v>5.97630764648344</v>
      </c>
    </row>
    <row r="14" ht="18" customHeight="1" x14ac:dyDescent="0.25">
      <c r="B14" s="381" t="s">
        <v>380</v>
      </c>
      <c r="C14" s="382">
        <v>0.1377712521252685</v>
      </c>
      <c r="D14" s="378">
        <v>0.1377712521252685</v>
      </c>
      <c r="E14" s="378">
        <v>14.603752725737694</v>
      </c>
      <c r="F14" s="378">
        <v>0.13777125212526853</v>
      </c>
      <c r="G14" s="378">
        <v>14.60375272573772</v>
      </c>
      <c r="H14" s="378">
        <v>-2.01461300434376e-14</v>
      </c>
      <c r="I14" s="380">
        <v>-1.824555173687915e-13</v>
      </c>
    </row>
    <row r="15" ht="18" customHeight="1" x14ac:dyDescent="0.25">
      <c r="B15" s="383" t="s">
        <v>381</v>
      </c>
      <c r="C15" s="384">
        <v>8269.82331426292</v>
      </c>
      <c r="D15" s="384">
        <v>7654.71650103984</v>
      </c>
      <c r="E15" s="384">
        <v>528829.9762416182</v>
      </c>
      <c r="F15" s="384">
        <v>7696.053825172798</v>
      </c>
      <c r="G15" s="384">
        <v>530257.2661104001</v>
      </c>
      <c r="H15" s="384">
        <v>-0.5371236359827454</v>
      </c>
      <c r="I15" s="385">
        <v>-0.2691693183672022</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1629.4184808072862</v>
      </c>
      <c r="F19" s="429">
        <v>20.04777077347298</v>
      </c>
      <c r="G19" s="434">
        <v>32.66620819728506</v>
      </c>
      <c r="H19" s="435">
        <v>119.77609672337854</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83547.45503688067</v>
      </c>
      <c r="F21" s="429">
        <v>17.46611400817368</v>
      </c>
      <c r="G21" s="449">
        <v>1459.249374766922</v>
      </c>
      <c r="H21" s="435">
        <v>5350.581040812048</v>
      </c>
      <c r="I21" s="450" t="s">
        <v>105</v>
      </c>
      <c r="J21" s="451" t="s">
        <v>411</v>
      </c>
      <c r="M21" s="375"/>
    </row>
    <row r="22" ht="18" customHeight="1" x14ac:dyDescent="0.25">
      <c r="B22" s="447"/>
      <c r="C22" s="263"/>
      <c r="D22" s="427" t="s">
        <v>412</v>
      </c>
      <c r="E22" s="448">
        <v>77416.83173447801</v>
      </c>
      <c r="F22" s="429">
        <v>17.16928954880024</v>
      </c>
      <c r="G22" s="449">
        <v>1329.192</v>
      </c>
      <c r="H22" s="435">
        <v>4873.704</v>
      </c>
      <c r="I22" s="450"/>
      <c r="J22" s="451"/>
      <c r="M22" s="375"/>
    </row>
    <row r="23" ht="18" customHeight="1" x14ac:dyDescent="0.25">
      <c r="B23" s="447"/>
      <c r="C23" s="263"/>
      <c r="D23" s="427" t="s">
        <v>413</v>
      </c>
      <c r="E23" s="448">
        <v>87732.39619335532</v>
      </c>
      <c r="F23" s="429">
        <v>18.931256981915197</v>
      </c>
      <c r="G23" s="449">
        <v>1660.884537975608</v>
      </c>
      <c r="H23" s="435">
        <v>6089.909972577229</v>
      </c>
      <c r="I23" s="450" t="s">
        <v>105</v>
      </c>
      <c r="J23" s="451" t="s">
        <v>411</v>
      </c>
      <c r="M23" s="375"/>
    </row>
    <row r="24" ht="18" customHeight="1" x14ac:dyDescent="0.25">
      <c r="B24" s="447"/>
      <c r="C24" s="263"/>
      <c r="D24" s="427" t="s">
        <v>318</v>
      </c>
      <c r="E24" s="448">
        <v>80028.15000000001</v>
      </c>
      <c r="F24" s="429">
        <v>22</v>
      </c>
      <c r="G24" s="449">
        <v>1760.6193000000003</v>
      </c>
      <c r="H24" s="435">
        <v>6455.6041000000005</v>
      </c>
      <c r="I24" s="450" t="s">
        <v>105</v>
      </c>
      <c r="J24" s="451"/>
      <c r="M24" s="375"/>
    </row>
    <row r="25" ht="18" customHeight="1" x14ac:dyDescent="0.25">
      <c r="B25" s="447"/>
      <c r="C25" s="263"/>
      <c r="D25" s="427" t="s">
        <v>414</v>
      </c>
      <c r="E25" s="448">
        <v>37404.545146863</v>
      </c>
      <c r="F25" s="429">
        <v>21.143265374817602</v>
      </c>
      <c r="G25" s="449">
        <v>790.8542242644703</v>
      </c>
      <c r="H25" s="435">
        <v>2899.7988223030575</v>
      </c>
      <c r="I25" s="450"/>
      <c r="J25" s="451" t="s">
        <v>415</v>
      </c>
      <c r="M25" s="375"/>
    </row>
    <row r="26" ht="18" customHeight="1" x14ac:dyDescent="0.25">
      <c r="B26" s="447"/>
      <c r="C26" s="263"/>
      <c r="D26" s="427" t="s">
        <v>416</v>
      </c>
      <c r="E26" s="448">
        <v>19886.58503184935</v>
      </c>
      <c r="F26" s="429">
        <v>30.863186015625985</v>
      </c>
      <c r="G26" s="449">
        <v>613.7633730535299</v>
      </c>
      <c r="H26" s="435">
        <v>2250.4657011962763</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34111.4859194676</v>
      </c>
      <c r="F28" s="429">
        <v>20.486497502859184</v>
      </c>
      <c r="G28" s="449">
        <v>698.8248711079892</v>
      </c>
      <c r="H28" s="435">
        <v>2562.357860729294</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421756.8675437012</v>
      </c>
      <c r="F30" s="456">
        <v>19.788780057033716</v>
      </c>
      <c r="G30" s="457">
        <v>8346.053889365805</v>
      </c>
      <c r="H30" s="456">
        <v>30602.197594341287</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152803.9232438025</v>
      </c>
      <c r="F33" s="429">
        <v>27.65721995146479</v>
      </c>
      <c r="G33" s="449">
        <v>4226.1317146005895</v>
      </c>
      <c r="H33" s="435">
        <v>15495.816286868827</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152803.9232438025</v>
      </c>
      <c r="F43" s="456">
        <v>27.65721995146479</v>
      </c>
      <c r="G43" s="457">
        <v>4226.1317146005895</v>
      </c>
      <c r="H43" s="456">
        <v>15495.816286868827</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40546.022435575396</v>
      </c>
      <c r="F45" s="435">
        <v>15.624255261202814</v>
      </c>
      <c r="G45" s="469">
        <v>633.5014043598862</v>
      </c>
      <c r="H45" s="435">
        <v>2322.838482652916</v>
      </c>
      <c r="I45" s="470">
        <v>1766.2699999999988</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40546.022435575396</v>
      </c>
      <c r="F47" s="456">
        <v>15.624255261202814</v>
      </c>
      <c r="G47" s="457">
        <v>633.5014043598862</v>
      </c>
      <c r="H47" s="456">
        <v>2322.838482652916</v>
      </c>
      <c r="I47" s="457">
        <v>1766.2699999999988</v>
      </c>
      <c r="J47" s="458"/>
      <c r="M47" s="375"/>
    </row>
    <row r="48" ht="18" customHeight="1" x14ac:dyDescent="0.25">
      <c r="B48" s="359" t="s">
        <v>341</v>
      </c>
      <c r="C48" s="360"/>
      <c r="D48" s="471"/>
      <c r="E48" s="428">
        <v>58495.350846929454</v>
      </c>
      <c r="F48" s="429">
        <v>2.764246915761256</v>
      </c>
      <c r="G48" s="430">
        <v>161.69559316499732</v>
      </c>
      <c r="H48" s="431">
        <v>592.8838416049902</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58495.350846929454</v>
      </c>
      <c r="F50" s="456">
        <v>2.764246915761256</v>
      </c>
      <c r="G50" s="456">
        <v>161.69559316499732</v>
      </c>
      <c r="H50" s="456">
        <v>592.8838416049902</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673602.1640700086</v>
      </c>
      <c r="F52" s="477">
        <v>19.844625380541363</v>
      </c>
      <c r="G52" s="482">
        <v>13367.382601491277</v>
      </c>
      <c r="H52" s="477">
        <v>49013.73620546802</v>
      </c>
      <c r="I52" s="481">
        <v>1766.2699999999988</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27.5332275</v>
      </c>
      <c r="D10" s="511"/>
      <c r="E10" s="511"/>
      <c r="F10" s="125">
        <v>209.0347102754518</v>
      </c>
      <c r="G10" s="512" t="s">
        <v>110</v>
      </c>
      <c r="H10" s="513">
        <v>-52.50178032078688</v>
      </c>
      <c r="I10" s="514" t="s">
        <v>110</v>
      </c>
    </row>
    <row r="11" ht="18" customHeight="1" x14ac:dyDescent="0.25">
      <c r="B11" s="515" t="s">
        <v>454</v>
      </c>
      <c r="C11" s="27">
        <v>12.54234</v>
      </c>
      <c r="D11" s="125">
        <v>20.446211517796012</v>
      </c>
      <c r="E11" s="125" t="s">
        <v>110</v>
      </c>
      <c r="F11" s="125">
        <v>203.9415562473268</v>
      </c>
      <c r="G11" s="512" t="s">
        <v>110</v>
      </c>
      <c r="H11" s="513">
        <v>-52.50178032078688</v>
      </c>
      <c r="I11" s="514" t="s">
        <v>110</v>
      </c>
    </row>
    <row r="12" ht="18" customHeight="1" x14ac:dyDescent="0.25">
      <c r="B12" s="137" t="s">
        <v>455</v>
      </c>
      <c r="C12" s="49"/>
      <c r="D12" s="125">
        <v>15.370487763753006</v>
      </c>
      <c r="E12" s="125" t="s">
        <v>129</v>
      </c>
      <c r="F12" s="516">
        <v>171.280103178043</v>
      </c>
      <c r="G12" s="516" t="s">
        <v>129</v>
      </c>
      <c r="H12" s="517">
        <v>-21.501780320786878</v>
      </c>
      <c r="I12" s="518" t="s">
        <v>129</v>
      </c>
    </row>
    <row r="13" ht="18" customHeight="1" x14ac:dyDescent="0.25">
      <c r="B13" s="137" t="s">
        <v>456</v>
      </c>
      <c r="C13" s="49"/>
      <c r="D13" s="125">
        <v>1.1551500000000001</v>
      </c>
      <c r="E13" s="125" t="s">
        <v>457</v>
      </c>
      <c r="F13" s="516">
        <v>14.488284051</v>
      </c>
      <c r="G13" s="516" t="s">
        <v>129</v>
      </c>
      <c r="H13" s="517" t="s">
        <v>105</v>
      </c>
      <c r="I13" s="518" t="s">
        <v>105</v>
      </c>
    </row>
    <row r="14" ht="18" customHeight="1" x14ac:dyDescent="0.25">
      <c r="B14" s="137" t="s">
        <v>458</v>
      </c>
      <c r="C14" s="170">
        <v>142</v>
      </c>
      <c r="D14" s="125">
        <v>0.3462899226639704</v>
      </c>
      <c r="E14" s="125" t="s">
        <v>457</v>
      </c>
      <c r="F14" s="516">
        <v>18.1731690182838</v>
      </c>
      <c r="G14" s="516" t="s">
        <v>129</v>
      </c>
      <c r="H14" s="517">
        <v>-31</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14.9908875</v>
      </c>
      <c r="D17" s="125">
        <v>0.33975000000000005</v>
      </c>
      <c r="E17" s="125" t="s">
        <v>110</v>
      </c>
      <c r="F17" s="125">
        <v>5.093154028125</v>
      </c>
      <c r="G17" s="512" t="s">
        <v>462</v>
      </c>
      <c r="H17" s="513" t="s">
        <v>118</v>
      </c>
      <c r="I17" s="514" t="s">
        <v>118</v>
      </c>
    </row>
    <row r="18" ht="18" customHeight="1" x14ac:dyDescent="0.25">
      <c r="B18" s="137" t="s">
        <v>463</v>
      </c>
      <c r="C18" s="49"/>
      <c r="D18" s="125">
        <v>0.33975000000000005</v>
      </c>
      <c r="E18" s="125" t="s">
        <v>457</v>
      </c>
      <c r="F18" s="516">
        <v>5.093154028125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0.501054090928</v>
      </c>
      <c r="G21" s="512">
        <v>113.262536498103</v>
      </c>
      <c r="H21" s="513" t="s">
        <v>105</v>
      </c>
      <c r="I21" s="514" t="s">
        <v>105</v>
      </c>
    </row>
    <row r="22" ht="18" customHeight="1" x14ac:dyDescent="0.25">
      <c r="B22" s="515" t="s">
        <v>467</v>
      </c>
      <c r="C22" s="27">
        <v>0.005106</v>
      </c>
      <c r="D22" s="125">
        <v>29.499999999999996</v>
      </c>
      <c r="E22" s="527"/>
      <c r="F22" s="27">
        <v>0.15062699999999998</v>
      </c>
      <c r="G22" s="527"/>
      <c r="H22" s="528" t="s">
        <v>105</v>
      </c>
      <c r="I22" s="518" t="s">
        <v>105</v>
      </c>
    </row>
    <row r="23" ht="18" customHeight="1" x14ac:dyDescent="0.25">
      <c r="B23" s="515" t="s">
        <v>468</v>
      </c>
      <c r="C23" s="27">
        <v>4.380094915254237</v>
      </c>
      <c r="D23" s="125">
        <v>0.08000445143496619</v>
      </c>
      <c r="E23" s="125">
        <v>25.85846624091451</v>
      </c>
      <c r="F23" s="27">
        <v>0.350427090928</v>
      </c>
      <c r="G23" s="516">
        <v>113.262536498103</v>
      </c>
      <c r="H23" s="528" t="s">
        <v>105</v>
      </c>
      <c r="I23" s="518" t="s">
        <v>105</v>
      </c>
    </row>
    <row r="24" ht="18" customHeight="1" x14ac:dyDescent="0.25">
      <c r="B24" s="118" t="s">
        <v>469</v>
      </c>
      <c r="C24" s="49"/>
      <c r="D24" s="49"/>
      <c r="E24" s="49"/>
      <c r="F24" s="125">
        <v>0.025514085414</v>
      </c>
      <c r="G24" s="512">
        <v>114.465262946891</v>
      </c>
      <c r="H24" s="513" t="s">
        <v>105</v>
      </c>
      <c r="I24" s="514" t="s">
        <v>105</v>
      </c>
    </row>
    <row r="25" ht="18" customHeight="1" x14ac:dyDescent="0.3">
      <c r="B25" s="529" t="s">
        <v>470</v>
      </c>
      <c r="C25" s="530">
        <v>0.318</v>
      </c>
      <c r="D25" s="523">
        <v>0.080232973</v>
      </c>
      <c r="E25" s="523">
        <v>359.953657065695</v>
      </c>
      <c r="F25" s="530">
        <v>0.025514085414</v>
      </c>
      <c r="G25" s="531">
        <v>114.465262946891</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113.46219647186538</v>
      </c>
      <c r="J10" s="552">
        <v>8.260116508751302</v>
      </c>
      <c r="K10" s="120">
        <v>0.00122367624273612</v>
      </c>
      <c r="L10" s="553" t="s">
        <v>105</v>
      </c>
    </row>
    <row r="11" ht="18" customHeight="1" x14ac:dyDescent="0.25">
      <c r="B11" s="515" t="s">
        <v>499</v>
      </c>
      <c r="C11" s="554" t="s">
        <v>500</v>
      </c>
      <c r="D11" s="555" t="s">
        <v>501</v>
      </c>
      <c r="E11" s="167">
        <v>28180.795</v>
      </c>
      <c r="F11" s="119">
        <v>1721.440775165328</v>
      </c>
      <c r="G11" s="119">
        <v>13.740566045725716</v>
      </c>
      <c r="H11" s="556">
        <v>0.04342234641485877</v>
      </c>
      <c r="I11" s="557">
        <v>48.511569589575195</v>
      </c>
      <c r="J11" s="167">
        <v>0.38722007491855703</v>
      </c>
      <c r="K11" s="170">
        <v>0.00122367624273612</v>
      </c>
      <c r="L11" s="558" t="s">
        <v>105</v>
      </c>
    </row>
    <row r="12" ht="18" customHeight="1" x14ac:dyDescent="0.25">
      <c r="B12" s="515" t="s">
        <v>502</v>
      </c>
      <c r="C12" s="554" t="s">
        <v>503</v>
      </c>
      <c r="D12" s="555" t="s">
        <v>504</v>
      </c>
      <c r="E12" s="167">
        <v>97287.70858597469</v>
      </c>
      <c r="F12" s="119">
        <v>667.5972770362984</v>
      </c>
      <c r="G12" s="119">
        <v>47.18308519079792</v>
      </c>
      <c r="H12" s="527"/>
      <c r="I12" s="559">
        <v>64.94900934109761</v>
      </c>
      <c r="J12" s="167">
        <v>4.590334242229566</v>
      </c>
      <c r="K12" s="49"/>
      <c r="L12" s="168" t="s">
        <v>105</v>
      </c>
    </row>
    <row r="13" ht="18" customHeight="1" x14ac:dyDescent="0.25">
      <c r="B13" s="515" t="s">
        <v>505</v>
      </c>
      <c r="C13" s="554" t="s">
        <v>506</v>
      </c>
      <c r="D13" s="555" t="s">
        <v>501</v>
      </c>
      <c r="E13" s="167">
        <v>99621832.1388287</v>
      </c>
      <c r="F13" s="119">
        <v>0.000016236814339375143</v>
      </c>
      <c r="G13" s="119">
        <v>0.03250893452143107</v>
      </c>
      <c r="H13" s="527"/>
      <c r="I13" s="559">
        <v>0.001617541192586557</v>
      </c>
      <c r="J13" s="167">
        <v>3.2385996179061793</v>
      </c>
      <c r="K13" s="49"/>
      <c r="L13" s="168" t="s">
        <v>105</v>
      </c>
    </row>
    <row r="14" ht="18" customHeight="1" x14ac:dyDescent="0.25">
      <c r="B14" s="515" t="s">
        <v>507</v>
      </c>
      <c r="C14" s="554" t="s">
        <v>508</v>
      </c>
      <c r="D14" s="555" t="s">
        <v>504</v>
      </c>
      <c r="E14" s="167">
        <v>89820.59</v>
      </c>
      <c r="F14" s="119" t="s">
        <v>105</v>
      </c>
      <c r="G14" s="119">
        <v>0.23019057987706382</v>
      </c>
      <c r="H14" s="560" t="s">
        <v>105</v>
      </c>
      <c r="I14" s="559" t="s">
        <v>105</v>
      </c>
      <c r="J14" s="167">
        <v>0.020675853697</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0.02328672</v>
      </c>
      <c r="K16" s="522"/>
      <c r="L16" s="565" t="s">
        <v>105</v>
      </c>
    </row>
    <row r="17" ht="18" customHeight="1" x14ac:dyDescent="0.25">
      <c r="B17" s="566" t="s">
        <v>512</v>
      </c>
      <c r="C17" s="554" t="s">
        <v>513</v>
      </c>
      <c r="D17" s="555" t="s">
        <v>514</v>
      </c>
      <c r="E17" s="167">
        <v>10151</v>
      </c>
      <c r="F17" s="119" t="s">
        <v>105</v>
      </c>
      <c r="G17" s="119">
        <v>2.2940321150625556</v>
      </c>
      <c r="H17" s="564"/>
      <c r="I17" s="567" t="s">
        <v>105</v>
      </c>
      <c r="J17" s="172">
        <v>0.02328672</v>
      </c>
      <c r="K17" s="522"/>
      <c r="L17" s="174" t="s">
        <v>105</v>
      </c>
    </row>
    <row r="18" ht="18" customHeight="1" x14ac:dyDescent="0.25">
      <c r="B18" s="568" t="s">
        <v>115</v>
      </c>
      <c r="C18" s="569"/>
      <c r="D18" s="570"/>
      <c r="E18" s="132"/>
      <c r="F18" s="571"/>
      <c r="G18" s="571"/>
      <c r="H18" s="571"/>
      <c r="I18" s="572">
        <v>1129.4942957946225</v>
      </c>
      <c r="J18" s="572">
        <v>240.89000816923453</v>
      </c>
      <c r="K18" s="132"/>
      <c r="L18" s="133" t="s">
        <v>105</v>
      </c>
    </row>
    <row r="19" ht="18" customHeight="1" x14ac:dyDescent="0.25">
      <c r="B19" s="573" t="s">
        <v>515</v>
      </c>
      <c r="C19" s="554" t="s">
        <v>510</v>
      </c>
      <c r="D19" s="555" t="s">
        <v>501</v>
      </c>
      <c r="E19" s="167">
        <v>28180.795</v>
      </c>
      <c r="F19" s="119">
        <v>2799.9999999999977</v>
      </c>
      <c r="G19" s="119">
        <v>45</v>
      </c>
      <c r="H19" s="551"/>
      <c r="I19" s="557">
        <v>78.90622599999993</v>
      </c>
      <c r="J19" s="266">
        <v>1.268135775</v>
      </c>
      <c r="K19" s="202"/>
      <c r="L19" s="558" t="s">
        <v>105</v>
      </c>
    </row>
    <row r="20" ht="18" customHeight="1" x14ac:dyDescent="0.25">
      <c r="B20" s="515" t="s">
        <v>516</v>
      </c>
      <c r="C20" s="554" t="s">
        <v>510</v>
      </c>
      <c r="D20" s="555" t="s">
        <v>517</v>
      </c>
      <c r="E20" s="167">
        <v>3630.248668800001</v>
      </c>
      <c r="F20" s="119">
        <v>60.491723855542396</v>
      </c>
      <c r="G20" s="119">
        <v>244.9914816149467</v>
      </c>
      <c r="H20" s="527"/>
      <c r="I20" s="559">
        <v>0.21960000000000002</v>
      </c>
      <c r="J20" s="167">
        <v>0.8893800000000001</v>
      </c>
      <c r="K20" s="49"/>
      <c r="L20" s="168" t="s">
        <v>105</v>
      </c>
    </row>
    <row r="21" ht="18" customHeight="1" x14ac:dyDescent="0.25">
      <c r="B21" s="515" t="s">
        <v>518</v>
      </c>
      <c r="C21" s="554" t="s">
        <v>510</v>
      </c>
      <c r="D21" s="555" t="s">
        <v>517</v>
      </c>
      <c r="E21" s="167">
        <v>3630.248668800001</v>
      </c>
      <c r="F21" s="119">
        <v>286111.3680308026</v>
      </c>
      <c r="G21" s="119">
        <v>947.5149822963193</v>
      </c>
      <c r="H21" s="140"/>
      <c r="I21" s="167">
        <v>1038.6554129223682</v>
      </c>
      <c r="J21" s="167">
        <v>3.43971500314927</v>
      </c>
      <c r="K21" s="140"/>
      <c r="L21" s="168" t="s">
        <v>105</v>
      </c>
    </row>
    <row r="22" ht="18" customHeight="1" x14ac:dyDescent="0.25">
      <c r="B22" s="515" t="s">
        <v>519</v>
      </c>
      <c r="C22" s="554" t="s">
        <v>510</v>
      </c>
      <c r="D22" s="555" t="s">
        <v>520</v>
      </c>
      <c r="E22" s="167">
        <v>673794.92</v>
      </c>
      <c r="F22" s="119">
        <v>0.6766849793853388</v>
      </c>
      <c r="G22" s="119">
        <v>13.593372574560432</v>
      </c>
      <c r="H22" s="527"/>
      <c r="I22" s="559">
        <v>0.455946901550146</v>
      </c>
      <c r="J22" s="167">
        <v>9.15914538640614</v>
      </c>
      <c r="K22" s="49"/>
      <c r="L22" s="168" t="s">
        <v>105</v>
      </c>
    </row>
    <row r="23" ht="18" customHeight="1" x14ac:dyDescent="0.25">
      <c r="B23" s="515" t="s">
        <v>521</v>
      </c>
      <c r="C23" s="554" t="s">
        <v>510</v>
      </c>
      <c r="D23" s="555" t="s">
        <v>520</v>
      </c>
      <c r="E23" s="167">
        <v>673794.92</v>
      </c>
      <c r="F23" s="119">
        <v>16.486615800455247</v>
      </c>
      <c r="G23" s="119">
        <v>331.1843199653331</v>
      </c>
      <c r="H23" s="527"/>
      <c r="I23" s="559">
        <v>11.10859797433848</v>
      </c>
      <c r="J23" s="167">
        <v>223.150312376296</v>
      </c>
      <c r="K23" s="49"/>
      <c r="L23" s="168" t="s">
        <v>105</v>
      </c>
    </row>
    <row r="24" ht="18" customHeight="1" x14ac:dyDescent="0.25">
      <c r="B24" s="561" t="s">
        <v>522</v>
      </c>
      <c r="C24" s="562"/>
      <c r="D24" s="563"/>
      <c r="E24" s="49"/>
      <c r="F24" s="49"/>
      <c r="G24" s="49"/>
      <c r="H24" s="564"/>
      <c r="I24" s="119">
        <v>0.14851199636582502</v>
      </c>
      <c r="J24" s="119">
        <v>2.98331962838313</v>
      </c>
      <c r="K24" s="522"/>
      <c r="L24" s="565" t="s">
        <v>105</v>
      </c>
    </row>
    <row r="25" ht="18" customHeight="1" x14ac:dyDescent="0.25">
      <c r="B25" s="566" t="s">
        <v>523</v>
      </c>
      <c r="C25" s="554" t="s">
        <v>510</v>
      </c>
      <c r="D25" s="555" t="s">
        <v>123</v>
      </c>
      <c r="E25" s="167">
        <v>1676580.65371087</v>
      </c>
      <c r="F25" s="119">
        <v>0.08858028752575373</v>
      </c>
      <c r="G25" s="119">
        <v>1.779407165280108</v>
      </c>
      <c r="H25" s="564"/>
      <c r="I25" s="567">
        <v>0.14851199636582502</v>
      </c>
      <c r="J25" s="567">
        <v>2.98331962838313</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4148.1927013363775</v>
      </c>
      <c r="J27" s="131">
        <v>44.81096907027304</v>
      </c>
      <c r="K27" s="131">
        <v>0.1262911288895253</v>
      </c>
      <c r="L27" s="133" t="s">
        <v>105</v>
      </c>
    </row>
    <row r="28" ht="18" customHeight="1" x14ac:dyDescent="0.25">
      <c r="B28" s="575" t="s">
        <v>526</v>
      </c>
      <c r="C28" s="576"/>
      <c r="D28" s="577"/>
      <c r="E28" s="148"/>
      <c r="F28" s="148"/>
      <c r="G28" s="148"/>
      <c r="H28" s="148"/>
      <c r="I28" s="578">
        <v>4.1919451369609</v>
      </c>
      <c r="J28" s="119">
        <v>29.3863028346028</v>
      </c>
      <c r="K28" s="522"/>
      <c r="L28" s="121" t="s">
        <v>105</v>
      </c>
    </row>
    <row r="29" ht="18" customHeight="1" x14ac:dyDescent="0.25">
      <c r="B29" s="579" t="s">
        <v>527</v>
      </c>
      <c r="C29" s="554" t="s">
        <v>528</v>
      </c>
      <c r="D29" s="555" t="s">
        <v>123</v>
      </c>
      <c r="E29" s="167" t="s">
        <v>123</v>
      </c>
      <c r="F29" s="119" t="s">
        <v>123</v>
      </c>
      <c r="G29" s="119" t="s">
        <v>123</v>
      </c>
      <c r="H29" s="148"/>
      <c r="I29" s="266">
        <v>2.99218932773539</v>
      </c>
      <c r="J29" s="266">
        <v>19.29560538716501</v>
      </c>
      <c r="K29" s="522"/>
      <c r="L29" s="558" t="s">
        <v>105</v>
      </c>
    </row>
    <row r="30" ht="18" customHeight="1" x14ac:dyDescent="0.25">
      <c r="B30" s="579" t="s">
        <v>529</v>
      </c>
      <c r="C30" s="554" t="s">
        <v>528</v>
      </c>
      <c r="D30" s="555" t="s">
        <v>123</v>
      </c>
      <c r="E30" s="167" t="s">
        <v>123</v>
      </c>
      <c r="F30" s="119" t="s">
        <v>123</v>
      </c>
      <c r="G30" s="119" t="s">
        <v>123</v>
      </c>
      <c r="H30" s="148"/>
      <c r="I30" s="167">
        <v>1.19975580922551</v>
      </c>
      <c r="J30" s="167">
        <v>10.09069744743779</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4144.000756199416</v>
      </c>
      <c r="J32" s="578">
        <v>15.424666235670237</v>
      </c>
      <c r="K32" s="119">
        <v>0.1262911288895253</v>
      </c>
      <c r="L32" s="121" t="s">
        <v>105</v>
      </c>
    </row>
    <row r="33" ht="18" customHeight="1" x14ac:dyDescent="0.25">
      <c r="B33" s="579" t="s">
        <v>532</v>
      </c>
      <c r="C33" s="554" t="s">
        <v>528</v>
      </c>
      <c r="D33" s="555" t="s">
        <v>501</v>
      </c>
      <c r="E33" s="167">
        <v>1364895.05493444</v>
      </c>
      <c r="F33" s="119">
        <v>2655.0653568847492</v>
      </c>
      <c r="G33" s="119">
        <v>9.815401304021416</v>
      </c>
      <c r="H33" s="119">
        <v>0.07979840918884745</v>
      </c>
      <c r="I33" s="266">
        <v>3623.885576139738</v>
      </c>
      <c r="J33" s="266">
        <v>13.396992702055883</v>
      </c>
      <c r="K33" s="266">
        <v>0.10891645409349285</v>
      </c>
      <c r="L33" s="558" t="s">
        <v>105</v>
      </c>
    </row>
    <row r="34" ht="18" customHeight="1" x14ac:dyDescent="0.25">
      <c r="B34" s="579" t="s">
        <v>533</v>
      </c>
      <c r="C34" s="554" t="s">
        <v>528</v>
      </c>
      <c r="D34" s="555" t="s">
        <v>501</v>
      </c>
      <c r="E34" s="167">
        <v>214517.3550483225</v>
      </c>
      <c r="F34" s="119">
        <v>2424.5832228470094</v>
      </c>
      <c r="G34" s="119">
        <v>9.452258690946465</v>
      </c>
      <c r="H34" s="119">
        <v>0.08099426170958796</v>
      </c>
      <c r="I34" s="167">
        <v>520.115180059678</v>
      </c>
      <c r="J34" s="167">
        <v>2.027673533614355</v>
      </c>
      <c r="K34" s="167">
        <v>0.01737467479603243</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0.002701754283575066</v>
      </c>
      <c r="L36" s="584" t="s">
        <v>105</v>
      </c>
    </row>
    <row r="37" ht="18" customHeight="1" x14ac:dyDescent="0.3">
      <c r="B37" s="585" t="s">
        <v>536</v>
      </c>
      <c r="C37" s="586" t="s">
        <v>510</v>
      </c>
      <c r="D37" s="587" t="s">
        <v>501</v>
      </c>
      <c r="E37" s="172">
        <v>28180.795</v>
      </c>
      <c r="F37" s="173" t="s">
        <v>105</v>
      </c>
      <c r="G37" s="173" t="s">
        <v>105</v>
      </c>
      <c r="H37" s="173">
        <v>0.09587218116362814</v>
      </c>
      <c r="I37" s="172" t="s">
        <v>105</v>
      </c>
      <c r="J37" s="172" t="s">
        <v>105</v>
      </c>
      <c r="K37" s="172">
        <v>0.002701754283575066</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7.934970107182388</v>
      </c>
      <c r="M9" s="646">
        <v>92.0650298928176</v>
      </c>
    </row>
    <row r="10" ht="18" customHeight="1" x14ac:dyDescent="0.25">
      <c r="B10" s="226" t="s">
        <v>608</v>
      </c>
      <c r="C10" s="647">
        <v>448804.52951383486</v>
      </c>
      <c r="D10" s="648"/>
      <c r="E10" s="649"/>
      <c r="F10" s="649"/>
      <c r="G10" s="647">
        <v>32178.895895499834</v>
      </c>
      <c r="H10" s="647">
        <v>0.12353016883878896</v>
      </c>
      <c r="I10" s="650">
        <v>1.0216605293783172</v>
      </c>
      <c r="J10" s="7"/>
      <c r="K10" s="310" t="s">
        <v>609</v>
      </c>
      <c r="L10" s="651">
        <v>46.72629790271811</v>
      </c>
      <c r="M10" s="652">
        <v>53.27370209728189</v>
      </c>
    </row>
    <row r="11" ht="18" customHeight="1" x14ac:dyDescent="0.25">
      <c r="B11" s="653" t="s">
        <v>205</v>
      </c>
      <c r="C11" s="654">
        <v>448793.7778892628</v>
      </c>
      <c r="D11" s="655">
        <v>71.69918978907084</v>
      </c>
      <c r="E11" s="655">
        <v>0.27474887488914196</v>
      </c>
      <c r="F11" s="655">
        <v>2.2764056446948113</v>
      </c>
      <c r="G11" s="656">
        <v>32178.150257036363</v>
      </c>
      <c r="H11" s="656">
        <v>0.12330558553232245</v>
      </c>
      <c r="I11" s="657">
        <v>1.0216366892910274</v>
      </c>
      <c r="J11" s="7"/>
      <c r="K11" s="351" t="s">
        <v>610</v>
      </c>
      <c r="L11" s="7"/>
      <c r="M11" s="7"/>
    </row>
    <row r="12" ht="18" customHeight="1" x14ac:dyDescent="0.25">
      <c r="B12" s="658" t="s">
        <v>204</v>
      </c>
      <c r="C12" s="654">
        <v>10.751624572056116</v>
      </c>
      <c r="D12" s="655">
        <v>69.35123696647891</v>
      </c>
      <c r="E12" s="655">
        <v>20.88831366472882</v>
      </c>
      <c r="F12" s="655">
        <v>2.2173474464397023</v>
      </c>
      <c r="G12" s="656">
        <v>0.745638463471281</v>
      </c>
      <c r="H12" s="656">
        <v>0.00022458330646651394</v>
      </c>
      <c r="I12" s="657">
        <v>0.000023840087289926984</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115584.07454644999</v>
      </c>
      <c r="D14" s="667"/>
      <c r="E14" s="668"/>
      <c r="F14" s="669"/>
      <c r="G14" s="666">
        <v>8728.22614171931</v>
      </c>
      <c r="H14" s="666">
        <v>0.13134930882135873</v>
      </c>
      <c r="I14" s="670">
        <v>0.4123617531800016</v>
      </c>
      <c r="J14" s="7"/>
      <c r="K14" s="665"/>
      <c r="L14" s="665"/>
      <c r="M14" s="665"/>
    </row>
    <row r="15" ht="18" customHeight="1" x14ac:dyDescent="0.25">
      <c r="B15" s="671" t="s">
        <v>222</v>
      </c>
      <c r="C15" s="672">
        <v>67852.7744942752</v>
      </c>
      <c r="D15" s="655">
        <v>76.12946887388674</v>
      </c>
      <c r="E15" s="655">
        <v>1.3848380326391991</v>
      </c>
      <c r="F15" s="655">
        <v>3.6522570685691007</v>
      </c>
      <c r="G15" s="673">
        <v>5165.59568386878</v>
      </c>
      <c r="H15" s="673">
        <v>0.0939651027397633</v>
      </c>
      <c r="I15" s="674">
        <v>0.2478157752687418</v>
      </c>
      <c r="J15" s="7"/>
      <c r="K15" s="665"/>
      <c r="L15" s="665"/>
      <c r="M15" s="665"/>
    </row>
    <row r="16" ht="18" customHeight="1" x14ac:dyDescent="0.25">
      <c r="B16" s="671" t="s">
        <v>223</v>
      </c>
      <c r="C16" s="675">
        <v>47612.68423658304</v>
      </c>
      <c r="D16" s="655">
        <v>74.78661137163296</v>
      </c>
      <c r="E16" s="655">
        <v>0.7851732512251726</v>
      </c>
      <c r="F16" s="655">
        <v>3.4559273552746164</v>
      </c>
      <c r="G16" s="676">
        <v>3560.79131236161</v>
      </c>
      <c r="H16" s="676">
        <v>0.03738420608159542</v>
      </c>
      <c r="I16" s="677">
        <v>0.16454597791125983</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118.615815591752</v>
      </c>
      <c r="D18" s="679"/>
      <c r="E18" s="680"/>
      <c r="F18" s="680"/>
      <c r="G18" s="655">
        <v>1.8391454889183492</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37405.5979219945</v>
      </c>
      <c r="D10" s="707">
        <v>6.205047033828073</v>
      </c>
      <c r="E10" s="707">
        <v>14.563127872769314</v>
      </c>
      <c r="F10" s="707">
        <v>7465.149660141629</v>
      </c>
      <c r="G10" s="707">
        <v>402.98659090286486</v>
      </c>
      <c r="H10" s="707" t="s">
        <v>118</v>
      </c>
      <c r="I10" s="707">
        <v>0.04776081237745146</v>
      </c>
      <c r="J10" s="707">
        <v>0.0000150857534354533</v>
      </c>
      <c r="K10" s="707">
        <v>19.41199162151325</v>
      </c>
      <c r="L10" s="708">
        <v>380.40390023328774</v>
      </c>
      <c r="M10" s="709">
        <v>533.3310830450954</v>
      </c>
      <c r="N10" s="710">
        <v>46.25620782411138</v>
      </c>
      <c r="O10" s="711">
        <v>50429.326347770475</v>
      </c>
    </row>
    <row r="11" ht="18" customHeight="1" x14ac:dyDescent="0.25">
      <c r="B11" s="712" t="s">
        <v>639</v>
      </c>
      <c r="C11" s="713">
        <v>9062.972208091227</v>
      </c>
      <c r="D11" s="713">
        <v>0.607650996292903</v>
      </c>
      <c r="E11" s="713" t="s">
        <v>105</v>
      </c>
      <c r="F11" s="132"/>
      <c r="G11" s="132"/>
      <c r="H11" s="202"/>
      <c r="I11" s="132"/>
      <c r="J11" s="202"/>
      <c r="K11" s="713" t="s">
        <v>105</v>
      </c>
      <c r="L11" s="713">
        <v>2.38084717945298</v>
      </c>
      <c r="M11" s="714">
        <v>1.34468145943721</v>
      </c>
      <c r="N11" s="715">
        <v>16.463029574069</v>
      </c>
      <c r="O11" s="716">
        <v>9079.986435987428</v>
      </c>
    </row>
    <row r="12" ht="18" customHeight="1" x14ac:dyDescent="0.25">
      <c r="B12" s="717" t="s">
        <v>640</v>
      </c>
      <c r="C12" s="718">
        <v>5976.62966252001</v>
      </c>
      <c r="D12" s="202"/>
      <c r="E12" s="202"/>
      <c r="F12" s="49"/>
      <c r="G12" s="49"/>
      <c r="H12" s="202"/>
      <c r="I12" s="49"/>
      <c r="J12" s="202"/>
      <c r="K12" s="202"/>
      <c r="L12" s="202"/>
      <c r="M12" s="202"/>
      <c r="N12" s="719" t="s">
        <v>105</v>
      </c>
      <c r="O12" s="720">
        <v>5976.62966252001</v>
      </c>
    </row>
    <row r="13" ht="18" customHeight="1" x14ac:dyDescent="0.25">
      <c r="B13" s="717" t="s">
        <v>641</v>
      </c>
      <c r="C13" s="37">
        <v>1529.27603254771</v>
      </c>
      <c r="D13" s="49"/>
      <c r="E13" s="49"/>
      <c r="F13" s="49"/>
      <c r="G13" s="49"/>
      <c r="H13" s="202"/>
      <c r="I13" s="49"/>
      <c r="J13" s="202"/>
      <c r="K13" s="49"/>
      <c r="L13" s="49"/>
      <c r="M13" s="49"/>
      <c r="N13" s="721"/>
      <c r="O13" s="722">
        <v>1529.27603254771</v>
      </c>
    </row>
    <row r="14" ht="18" customHeight="1" x14ac:dyDescent="0.25">
      <c r="B14" s="717" t="s">
        <v>642</v>
      </c>
      <c r="C14" s="37">
        <v>435.09926042482704</v>
      </c>
      <c r="D14" s="522"/>
      <c r="E14" s="522"/>
      <c r="F14" s="49"/>
      <c r="G14" s="49"/>
      <c r="H14" s="202"/>
      <c r="I14" s="49"/>
      <c r="J14" s="202"/>
      <c r="K14" s="49"/>
      <c r="L14" s="49"/>
      <c r="M14" s="49"/>
      <c r="N14" s="721"/>
      <c r="O14" s="722">
        <v>435.09926042482704</v>
      </c>
    </row>
    <row r="15" ht="18" customHeight="1" x14ac:dyDescent="0.3">
      <c r="B15" s="717" t="s">
        <v>643</v>
      </c>
      <c r="C15" s="37">
        <v>1121.9672525986805</v>
      </c>
      <c r="D15" s="39">
        <v>0.607650996292903</v>
      </c>
      <c r="E15" s="39" t="s">
        <v>105</v>
      </c>
      <c r="F15" s="314"/>
      <c r="G15" s="314"/>
      <c r="H15" s="314"/>
      <c r="I15" s="314"/>
      <c r="J15" s="314"/>
      <c r="K15" s="172" t="s">
        <v>105</v>
      </c>
      <c r="L15" s="167">
        <v>2.38084717945298</v>
      </c>
      <c r="M15" s="167">
        <v>1.34468145943721</v>
      </c>
      <c r="N15" s="190">
        <v>16.463029574069</v>
      </c>
      <c r="O15" s="722">
        <v>1138.9814804948817</v>
      </c>
    </row>
    <row r="16" ht="18" customHeight="1" x14ac:dyDescent="0.25">
      <c r="B16" s="723" t="s">
        <v>644</v>
      </c>
      <c r="C16" s="713">
        <v>6594.918539923172</v>
      </c>
      <c r="D16" s="713">
        <v>4.336815309825064</v>
      </c>
      <c r="E16" s="713">
        <v>12.089901606777294</v>
      </c>
      <c r="F16" s="724">
        <v>442.05489080000007</v>
      </c>
      <c r="G16" s="724">
        <v>111.9658917827</v>
      </c>
      <c r="H16" s="724" t="s">
        <v>105</v>
      </c>
      <c r="I16" s="724" t="s">
        <v>105</v>
      </c>
      <c r="J16" s="724" t="s">
        <v>105</v>
      </c>
      <c r="K16" s="713">
        <v>6.909407401372819</v>
      </c>
      <c r="L16" s="713">
        <v>43.569783206262855</v>
      </c>
      <c r="M16" s="713">
        <v>42.1082944728245</v>
      </c>
      <c r="N16" s="715">
        <v>9.439936091327453</v>
      </c>
      <c r="O16" s="716">
        <v>10474.194076976957</v>
      </c>
    </row>
    <row r="17" ht="18" customHeight="1" x14ac:dyDescent="0.25">
      <c r="B17" s="725" t="s">
        <v>645</v>
      </c>
      <c r="C17" s="718">
        <v>1766.2700000000061</v>
      </c>
      <c r="D17" s="724">
        <v>3.3356408177730508</v>
      </c>
      <c r="E17" s="724">
        <v>0.000961981777305068</v>
      </c>
      <c r="F17" s="202"/>
      <c r="G17" s="202"/>
      <c r="H17" s="202"/>
      <c r="I17" s="202"/>
      <c r="J17" s="202"/>
      <c r="K17" s="266">
        <v>1.7086</v>
      </c>
      <c r="L17" s="266">
        <v>0.27897471541847</v>
      </c>
      <c r="M17" s="266">
        <v>0.0261879365695163</v>
      </c>
      <c r="N17" s="719">
        <v>0.00644527790794395</v>
      </c>
      <c r="O17" s="720">
        <v>1859.9228680686374</v>
      </c>
    </row>
    <row r="18" ht="18" customHeight="1" x14ac:dyDescent="0.25">
      <c r="B18" s="717" t="s">
        <v>646</v>
      </c>
      <c r="C18" s="148"/>
      <c r="D18" s="202"/>
      <c r="E18" s="37">
        <v>8.52282</v>
      </c>
      <c r="F18" s="49"/>
      <c r="G18" s="49"/>
      <c r="H18" s="202"/>
      <c r="I18" s="49"/>
      <c r="J18" s="202"/>
      <c r="K18" s="167">
        <v>0.746177851652409</v>
      </c>
      <c r="L18" s="49"/>
      <c r="M18" s="49"/>
      <c r="N18" s="721"/>
      <c r="O18" s="720">
        <v>2258.5472999999997</v>
      </c>
    </row>
    <row r="19" ht="18" customHeight="1" x14ac:dyDescent="0.25">
      <c r="B19" s="717" t="s">
        <v>647</v>
      </c>
      <c r="C19" s="726" t="s">
        <v>105</v>
      </c>
      <c r="D19" s="49"/>
      <c r="E19" s="37">
        <v>3.55909999999999</v>
      </c>
      <c r="F19" s="49"/>
      <c r="G19" s="49"/>
      <c r="H19" s="202"/>
      <c r="I19" s="49"/>
      <c r="J19" s="202"/>
      <c r="K19" s="167">
        <v>0.0824200000000001</v>
      </c>
      <c r="L19" s="167" t="s">
        <v>105</v>
      </c>
      <c r="M19" s="167" t="s">
        <v>105</v>
      </c>
      <c r="N19" s="721"/>
      <c r="O19" s="722">
        <v>943.1614999999974</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107.145161433232</v>
      </c>
      <c r="D22" s="140"/>
      <c r="E22" s="49"/>
      <c r="F22" s="49"/>
      <c r="G22" s="49"/>
      <c r="H22" s="202"/>
      <c r="I22" s="49"/>
      <c r="J22" s="202"/>
      <c r="K22" s="140"/>
      <c r="L22" s="140"/>
      <c r="M22" s="140"/>
      <c r="N22" s="206"/>
      <c r="O22" s="722">
        <v>107.145161433232</v>
      </c>
    </row>
    <row r="23" ht="18" customHeight="1" x14ac:dyDescent="0.25">
      <c r="B23" s="717" t="s">
        <v>651</v>
      </c>
      <c r="C23" s="37">
        <v>239.163329084944</v>
      </c>
      <c r="D23" s="140"/>
      <c r="E23" s="49"/>
      <c r="F23" s="49"/>
      <c r="G23" s="49"/>
      <c r="H23" s="202"/>
      <c r="I23" s="49"/>
      <c r="J23" s="202"/>
      <c r="K23" s="140"/>
      <c r="L23" s="140"/>
      <c r="M23" s="140"/>
      <c r="N23" s="206"/>
      <c r="O23" s="722">
        <v>239.163329084944</v>
      </c>
    </row>
    <row r="24" ht="18" customHeight="1" x14ac:dyDescent="0.25">
      <c r="B24" s="717" t="s">
        <v>652</v>
      </c>
      <c r="C24" s="37">
        <v>4482.34004940499</v>
      </c>
      <c r="D24" s="37">
        <v>1.0011744920520134</v>
      </c>
      <c r="E24" s="49"/>
      <c r="F24" s="49"/>
      <c r="G24" s="49"/>
      <c r="H24" s="202"/>
      <c r="I24" s="49"/>
      <c r="J24" s="202"/>
      <c r="K24" s="167">
        <v>3.73261665952041</v>
      </c>
      <c r="L24" s="167">
        <v>2.9393144908443802</v>
      </c>
      <c r="M24" s="167">
        <v>2.078884347219662</v>
      </c>
      <c r="N24" s="190">
        <v>3.7808</v>
      </c>
      <c r="O24" s="722">
        <v>4510.372935182447</v>
      </c>
    </row>
    <row r="25" ht="18" customHeight="1" x14ac:dyDescent="0.25">
      <c r="B25" s="717" t="s">
        <v>653</v>
      </c>
      <c r="C25" s="140"/>
      <c r="D25" s="140"/>
      <c r="E25" s="49"/>
      <c r="F25" s="726">
        <v>442.05489080000007</v>
      </c>
      <c r="G25" s="726">
        <v>111.9658917827</v>
      </c>
      <c r="H25" s="724" t="s">
        <v>105</v>
      </c>
      <c r="I25" s="726" t="s">
        <v>105</v>
      </c>
      <c r="J25" s="724" t="s">
        <v>105</v>
      </c>
      <c r="K25" s="140"/>
      <c r="L25" s="140"/>
      <c r="M25" s="140"/>
      <c r="N25" s="206"/>
      <c r="O25" s="722">
        <v>554.0207825827001</v>
      </c>
    </row>
    <row r="26" ht="18" customHeight="1" x14ac:dyDescent="0.3">
      <c r="B26" s="717" t="s">
        <v>654</v>
      </c>
      <c r="C26" s="37" t="s">
        <v>105</v>
      </c>
      <c r="D26" s="37" t="s">
        <v>105</v>
      </c>
      <c r="E26" s="37">
        <v>0.007019625</v>
      </c>
      <c r="F26" s="39" t="s">
        <v>105</v>
      </c>
      <c r="G26" s="39" t="s">
        <v>105</v>
      </c>
      <c r="H26" s="39" t="s">
        <v>105</v>
      </c>
      <c r="I26" s="39"/>
      <c r="J26" s="39"/>
      <c r="K26" s="172">
        <v>0.6395928902</v>
      </c>
      <c r="L26" s="167">
        <v>40.351494</v>
      </c>
      <c r="M26" s="167">
        <v>40.00322218903532</v>
      </c>
      <c r="N26" s="190">
        <v>5.652690813419509</v>
      </c>
      <c r="O26" s="722">
        <v>1.860200625</v>
      </c>
    </row>
    <row r="27" ht="18" customHeight="1" x14ac:dyDescent="0.25">
      <c r="B27" s="712" t="s">
        <v>655</v>
      </c>
      <c r="C27" s="713">
        <v>20007.67740154803</v>
      </c>
      <c r="D27" s="713">
        <v>1.2605807277101064</v>
      </c>
      <c r="E27" s="713">
        <v>0.05818107277101066</v>
      </c>
      <c r="F27" s="724" t="s">
        <v>105</v>
      </c>
      <c r="G27" s="724">
        <v>160.50066999851563</v>
      </c>
      <c r="H27" s="724" t="s">
        <v>105</v>
      </c>
      <c r="I27" s="724">
        <v>0.01547043992</v>
      </c>
      <c r="J27" s="724"/>
      <c r="K27" s="713">
        <v>12.371897820140433</v>
      </c>
      <c r="L27" s="713">
        <v>331.25792504757186</v>
      </c>
      <c r="M27" s="714">
        <v>2.7489688605973663</v>
      </c>
      <c r="N27" s="715">
        <v>18.20833490966088</v>
      </c>
      <c r="O27" s="716">
        <v>20582.44765432675</v>
      </c>
    </row>
    <row r="28" ht="18" customHeight="1" x14ac:dyDescent="0.25">
      <c r="B28" s="717" t="s">
        <v>656</v>
      </c>
      <c r="C28" s="718">
        <v>19453.845661548028</v>
      </c>
      <c r="D28" s="718">
        <v>1.2605807277101064</v>
      </c>
      <c r="E28" s="202"/>
      <c r="F28" s="202"/>
      <c r="G28" s="202"/>
      <c r="H28" s="202"/>
      <c r="I28" s="202"/>
      <c r="J28" s="202"/>
      <c r="K28" s="266">
        <v>12.003176860090432</v>
      </c>
      <c r="L28" s="266">
        <v>301.74900191294853</v>
      </c>
      <c r="M28" s="266">
        <v>2.7489688605973663</v>
      </c>
      <c r="N28" s="719">
        <v>12.447442852015975</v>
      </c>
      <c r="O28" s="720">
        <v>19489.14192192391</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553.831740000001</v>
      </c>
      <c r="D30" s="140"/>
      <c r="E30" s="49"/>
      <c r="F30" s="49"/>
      <c r="G30" s="726">
        <v>160.50066999851563</v>
      </c>
      <c r="H30" s="202"/>
      <c r="I30" s="726" t="s">
        <v>105</v>
      </c>
      <c r="J30" s="202"/>
      <c r="K30" s="167">
        <v>0.3687209600500001</v>
      </c>
      <c r="L30" s="167">
        <v>27.92599437109651</v>
      </c>
      <c r="M30" s="167" t="s">
        <v>105</v>
      </c>
      <c r="N30" s="190">
        <v>5.432390000359988</v>
      </c>
      <c r="O30" s="722">
        <v>714.3324099985166</v>
      </c>
    </row>
    <row r="31" ht="18" customHeight="1" x14ac:dyDescent="0.25">
      <c r="B31" s="728" t="s">
        <v>659</v>
      </c>
      <c r="C31" s="729" t="s">
        <v>105</v>
      </c>
      <c r="D31" s="522"/>
      <c r="E31" s="49"/>
      <c r="F31" s="724" t="s">
        <v>105</v>
      </c>
      <c r="G31" s="724" t="s">
        <v>105</v>
      </c>
      <c r="H31" s="724" t="s">
        <v>105</v>
      </c>
      <c r="I31" s="730">
        <v>0.01547043992</v>
      </c>
      <c r="J31" s="202"/>
      <c r="K31" s="731" t="s">
        <v>105</v>
      </c>
      <c r="L31" s="731" t="s">
        <v>105</v>
      </c>
      <c r="M31" s="731" t="s">
        <v>105</v>
      </c>
      <c r="N31" s="732" t="s">
        <v>105</v>
      </c>
      <c r="O31" s="733">
        <v>363.55533812</v>
      </c>
    </row>
    <row r="32" ht="18" customHeight="1" x14ac:dyDescent="0.25">
      <c r="B32" s="734" t="s">
        <v>660</v>
      </c>
      <c r="C32" s="729" t="s">
        <v>105</v>
      </c>
      <c r="D32" s="522"/>
      <c r="E32" s="49"/>
      <c r="F32" s="202"/>
      <c r="G32" s="202"/>
      <c r="H32" s="202"/>
      <c r="I32" s="735"/>
      <c r="J32" s="202"/>
      <c r="K32" s="731" t="s">
        <v>105</v>
      </c>
      <c r="L32" s="731">
        <v>0.730473695862186</v>
      </c>
      <c r="M32" s="731" t="s">
        <v>105</v>
      </c>
      <c r="N32" s="732">
        <v>0.32850205728492</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0.05818107277101066</v>
      </c>
      <c r="F34" s="737" t="s">
        <v>105</v>
      </c>
      <c r="G34" s="737" t="s">
        <v>105</v>
      </c>
      <c r="H34" s="737" t="s">
        <v>105</v>
      </c>
      <c r="I34" s="737"/>
      <c r="J34" s="737"/>
      <c r="K34" s="172" t="s">
        <v>181</v>
      </c>
      <c r="L34" s="172">
        <v>0.852455067664583</v>
      </c>
      <c r="M34" s="172" t="s">
        <v>181</v>
      </c>
      <c r="N34" s="738" t="s">
        <v>181</v>
      </c>
      <c r="O34" s="739">
        <v>15.417984284317825</v>
      </c>
    </row>
    <row r="35" ht="18" customHeight="1" x14ac:dyDescent="0.25">
      <c r="B35" s="67" t="s">
        <v>663</v>
      </c>
      <c r="C35" s="718">
        <v>1740.0297724320667</v>
      </c>
      <c r="D35" s="724" t="s">
        <v>104</v>
      </c>
      <c r="E35" s="724" t="s">
        <v>104</v>
      </c>
      <c r="F35" s="202"/>
      <c r="G35" s="202"/>
      <c r="H35" s="202"/>
      <c r="I35" s="202"/>
      <c r="J35" s="202"/>
      <c r="K35" s="740" t="s">
        <v>104</v>
      </c>
      <c r="L35" s="740" t="s">
        <v>104</v>
      </c>
      <c r="M35" s="713">
        <v>395.86757519081436</v>
      </c>
      <c r="N35" s="741">
        <v>2.080907249054043</v>
      </c>
      <c r="O35" s="720">
        <v>1740.0297724320667</v>
      </c>
    </row>
    <row r="36" ht="18" customHeight="1" x14ac:dyDescent="0.25">
      <c r="B36" s="25" t="s">
        <v>664</v>
      </c>
      <c r="C36" s="37">
        <v>578.2749691409269</v>
      </c>
      <c r="D36" s="726" t="s">
        <v>181</v>
      </c>
      <c r="E36" s="726" t="s">
        <v>181</v>
      </c>
      <c r="F36" s="49"/>
      <c r="G36" s="49"/>
      <c r="H36" s="202"/>
      <c r="I36" s="49"/>
      <c r="J36" s="202"/>
      <c r="K36" s="170" t="s">
        <v>181</v>
      </c>
      <c r="L36" s="170" t="s">
        <v>181</v>
      </c>
      <c r="M36" s="167" t="s">
        <v>181</v>
      </c>
      <c r="N36" s="727">
        <v>2.080907249054043</v>
      </c>
      <c r="O36" s="722">
        <v>578.2749691409269</v>
      </c>
    </row>
    <row r="37" ht="18" customHeight="1" x14ac:dyDescent="0.25">
      <c r="B37" s="25" t="s">
        <v>665</v>
      </c>
      <c r="C37" s="37">
        <v>30.501926599369803</v>
      </c>
      <c r="D37" s="726" t="s">
        <v>105</v>
      </c>
      <c r="E37" s="726" t="s">
        <v>105</v>
      </c>
      <c r="F37" s="49"/>
      <c r="G37" s="49"/>
      <c r="H37" s="202"/>
      <c r="I37" s="49"/>
      <c r="J37" s="202"/>
      <c r="K37" s="170" t="s">
        <v>105</v>
      </c>
      <c r="L37" s="170" t="s">
        <v>105</v>
      </c>
      <c r="M37" s="167" t="s">
        <v>105</v>
      </c>
      <c r="N37" s="727" t="s">
        <v>105</v>
      </c>
      <c r="O37" s="722">
        <v>30.501926599369803</v>
      </c>
    </row>
    <row r="38" ht="18" customHeight="1" x14ac:dyDescent="0.3">
      <c r="B38" s="38" t="s">
        <v>666</v>
      </c>
      <c r="C38" s="742">
        <v>1131.25287669177</v>
      </c>
      <c r="D38" s="742" t="s">
        <v>105</v>
      </c>
      <c r="E38" s="742" t="s">
        <v>105</v>
      </c>
      <c r="F38" s="283"/>
      <c r="G38" s="283"/>
      <c r="H38" s="283"/>
      <c r="I38" s="283"/>
      <c r="J38" s="283"/>
      <c r="K38" s="197" t="s">
        <v>105</v>
      </c>
      <c r="L38" s="197" t="s">
        <v>105</v>
      </c>
      <c r="M38" s="197">
        <v>395.86757519081436</v>
      </c>
      <c r="N38" s="199" t="s">
        <v>105</v>
      </c>
      <c r="O38" s="743">
        <v>1131.25287669177</v>
      </c>
    </row>
    <row r="39" ht="18" customHeight="1" x14ac:dyDescent="0.25">
      <c r="B39" s="51" t="s">
        <v>667</v>
      </c>
      <c r="C39" s="202"/>
      <c r="D39" s="202"/>
      <c r="E39" s="724" t="s">
        <v>105</v>
      </c>
      <c r="F39" s="724">
        <v>12.64727370302306</v>
      </c>
      <c r="G39" s="724" t="s">
        <v>668</v>
      </c>
      <c r="H39" s="724" t="s">
        <v>105</v>
      </c>
      <c r="I39" s="724" t="s">
        <v>668</v>
      </c>
      <c r="J39" s="724">
        <v>0.0000150857534354533</v>
      </c>
      <c r="K39" s="202"/>
      <c r="L39" s="202"/>
      <c r="M39" s="202"/>
      <c r="N39" s="744"/>
      <c r="O39" s="745">
        <v>12.890154333333859</v>
      </c>
    </row>
    <row r="40" ht="18" customHeight="1" x14ac:dyDescent="0.25">
      <c r="B40" s="25" t="s">
        <v>669</v>
      </c>
      <c r="C40" s="49"/>
      <c r="D40" s="49"/>
      <c r="E40" s="726" t="s">
        <v>105</v>
      </c>
      <c r="F40" s="726">
        <v>12.64727370302306</v>
      </c>
      <c r="G40" s="726" t="s">
        <v>104</v>
      </c>
      <c r="H40" s="724" t="s">
        <v>105</v>
      </c>
      <c r="I40" s="726" t="s">
        <v>181</v>
      </c>
      <c r="J40" s="724">
        <v>0.0000150857534354533</v>
      </c>
      <c r="K40" s="49"/>
      <c r="L40" s="49"/>
      <c r="M40" s="49"/>
      <c r="N40" s="721"/>
      <c r="O40" s="746">
        <v>12.890154333333859</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7010.447495638607</v>
      </c>
      <c r="G45" s="713">
        <v>4.130477009673814</v>
      </c>
      <c r="H45" s="718" t="s">
        <v>105</v>
      </c>
      <c r="I45" s="718" t="s">
        <v>105</v>
      </c>
      <c r="J45" s="724" t="s">
        <v>105</v>
      </c>
      <c r="K45" s="132"/>
      <c r="L45" s="132"/>
      <c r="M45" s="132"/>
      <c r="N45" s="748"/>
      <c r="O45" s="716">
        <v>7014.577972648281</v>
      </c>
    </row>
    <row r="46" ht="18" customHeight="1" x14ac:dyDescent="0.25">
      <c r="B46" s="25" t="s">
        <v>675</v>
      </c>
      <c r="C46" s="49"/>
      <c r="D46" s="49"/>
      <c r="E46" s="49"/>
      <c r="F46" s="37">
        <v>4090.6618997005644</v>
      </c>
      <c r="G46" s="37" t="s">
        <v>105</v>
      </c>
      <c r="H46" s="718" t="s">
        <v>105</v>
      </c>
      <c r="I46" s="37" t="s">
        <v>105</v>
      </c>
      <c r="J46" s="724" t="s">
        <v>105</v>
      </c>
      <c r="K46" s="49"/>
      <c r="L46" s="49"/>
      <c r="M46" s="49"/>
      <c r="N46" s="721"/>
      <c r="O46" s="722">
        <v>4090.6618997005644</v>
      </c>
    </row>
    <row r="47" ht="18" customHeight="1" x14ac:dyDescent="0.25">
      <c r="B47" s="25" t="s">
        <v>676</v>
      </c>
      <c r="C47" s="49"/>
      <c r="D47" s="49"/>
      <c r="E47" s="49"/>
      <c r="F47" s="37">
        <v>435.6123154032849</v>
      </c>
      <c r="G47" s="37" t="s">
        <v>105</v>
      </c>
      <c r="H47" s="718" t="s">
        <v>105</v>
      </c>
      <c r="I47" s="37" t="s">
        <v>105</v>
      </c>
      <c r="J47" s="724" t="s">
        <v>105</v>
      </c>
      <c r="K47" s="49"/>
      <c r="L47" s="49"/>
      <c r="M47" s="49"/>
      <c r="N47" s="721"/>
      <c r="O47" s="722">
        <v>435.6123154032849</v>
      </c>
    </row>
    <row r="48" ht="18" customHeight="1" x14ac:dyDescent="0.25">
      <c r="B48" s="25" t="s">
        <v>677</v>
      </c>
      <c r="C48" s="49"/>
      <c r="D48" s="49"/>
      <c r="E48" s="49"/>
      <c r="F48" s="37">
        <v>231.19896907291928</v>
      </c>
      <c r="G48" s="37">
        <v>4.130477009673814</v>
      </c>
      <c r="H48" s="718" t="s">
        <v>105</v>
      </c>
      <c r="I48" s="37" t="s">
        <v>105</v>
      </c>
      <c r="J48" s="724" t="s">
        <v>105</v>
      </c>
      <c r="K48" s="49"/>
      <c r="L48" s="49"/>
      <c r="M48" s="49"/>
      <c r="N48" s="721"/>
      <c r="O48" s="722">
        <v>235.3294460825931</v>
      </c>
    </row>
    <row r="49" ht="18" customHeight="1" x14ac:dyDescent="0.25">
      <c r="B49" s="25" t="s">
        <v>678</v>
      </c>
      <c r="C49" s="49"/>
      <c r="D49" s="49"/>
      <c r="E49" s="49"/>
      <c r="F49" s="37">
        <v>2122.2469188912232</v>
      </c>
      <c r="G49" s="37" t="s">
        <v>105</v>
      </c>
      <c r="H49" s="718" t="s">
        <v>105</v>
      </c>
      <c r="I49" s="37" t="s">
        <v>105</v>
      </c>
      <c r="J49" s="724" t="s">
        <v>105</v>
      </c>
      <c r="K49" s="49"/>
      <c r="L49" s="49"/>
      <c r="M49" s="49"/>
      <c r="N49" s="721"/>
      <c r="O49" s="722">
        <v>2122.2469188912232</v>
      </c>
    </row>
    <row r="50" ht="18" customHeight="1" x14ac:dyDescent="0.25">
      <c r="B50" s="25" t="s">
        <v>679</v>
      </c>
      <c r="C50" s="49"/>
      <c r="D50" s="49"/>
      <c r="E50" s="49"/>
      <c r="F50" s="37">
        <v>18.9280592985</v>
      </c>
      <c r="G50" s="37" t="s">
        <v>105</v>
      </c>
      <c r="H50" s="718" t="s">
        <v>105</v>
      </c>
      <c r="I50" s="37" t="s">
        <v>105</v>
      </c>
      <c r="J50" s="724" t="s">
        <v>105</v>
      </c>
      <c r="K50" s="49"/>
      <c r="L50" s="49"/>
      <c r="M50" s="49"/>
      <c r="N50" s="721"/>
      <c r="O50" s="722">
        <v>18.9280592985</v>
      </c>
    </row>
    <row r="51" ht="18" customHeight="1" x14ac:dyDescent="0.3">
      <c r="B51" s="25" t="s">
        <v>680</v>
      </c>
      <c r="C51" s="283"/>
      <c r="D51" s="283"/>
      <c r="E51" s="283"/>
      <c r="F51" s="39">
        <v>111.79933327211448</v>
      </c>
      <c r="G51" s="39" t="s">
        <v>105</v>
      </c>
      <c r="H51" s="39" t="s">
        <v>105</v>
      </c>
      <c r="I51" s="39" t="s">
        <v>105</v>
      </c>
      <c r="J51" s="742" t="s">
        <v>105</v>
      </c>
      <c r="K51" s="283"/>
      <c r="L51" s="283"/>
      <c r="M51" s="283"/>
      <c r="N51" s="749"/>
      <c r="O51" s="739">
        <v>111.79933327211448</v>
      </c>
    </row>
    <row r="52" ht="18" customHeight="1" x14ac:dyDescent="0.25">
      <c r="B52" s="51" t="s">
        <v>681</v>
      </c>
      <c r="C52" s="740" t="s">
        <v>105</v>
      </c>
      <c r="D52" s="740" t="s">
        <v>105</v>
      </c>
      <c r="E52" s="740">
        <v>2.4150451932210104</v>
      </c>
      <c r="F52" s="713" t="s">
        <v>105</v>
      </c>
      <c r="G52" s="713">
        <v>126.38955211197546</v>
      </c>
      <c r="H52" s="713" t="s">
        <v>105</v>
      </c>
      <c r="I52" s="713">
        <v>0.032290372457451456</v>
      </c>
      <c r="J52" s="740" t="s">
        <v>105</v>
      </c>
      <c r="K52" s="740">
        <v>0.1026864</v>
      </c>
      <c r="L52" s="740">
        <v>3.1433448</v>
      </c>
      <c r="M52" s="740">
        <v>0.27611232</v>
      </c>
      <c r="N52" s="741" t="s">
        <v>105</v>
      </c>
      <c r="O52" s="716">
        <v>1525.2002810656525</v>
      </c>
    </row>
    <row r="53" ht="18" customHeight="1" x14ac:dyDescent="0.25">
      <c r="B53" s="25" t="s">
        <v>682</v>
      </c>
      <c r="C53" s="202"/>
      <c r="D53" s="202"/>
      <c r="E53" s="202"/>
      <c r="F53" s="718" t="s">
        <v>105</v>
      </c>
      <c r="G53" s="718" t="s">
        <v>105</v>
      </c>
      <c r="H53" s="718" t="s">
        <v>105</v>
      </c>
      <c r="I53" s="718">
        <v>0.0206015620489481</v>
      </c>
      <c r="J53" s="724" t="s">
        <v>105</v>
      </c>
      <c r="K53" s="202"/>
      <c r="L53" s="202"/>
      <c r="M53" s="202"/>
      <c r="N53" s="744"/>
      <c r="O53" s="720">
        <v>484.13670815028036</v>
      </c>
    </row>
    <row r="54" ht="18" customHeight="1" x14ac:dyDescent="0.25">
      <c r="B54" s="25" t="s">
        <v>683</v>
      </c>
      <c r="C54" s="202"/>
      <c r="D54" s="202"/>
      <c r="E54" s="202"/>
      <c r="F54" s="202"/>
      <c r="G54" s="718">
        <v>126.38955211197546</v>
      </c>
      <c r="H54" s="148"/>
      <c r="I54" s="718">
        <v>0.011688810408503357</v>
      </c>
      <c r="J54" s="202"/>
      <c r="K54" s="202"/>
      <c r="L54" s="202"/>
      <c r="M54" s="202"/>
      <c r="N54" s="744"/>
      <c r="O54" s="720">
        <v>401.0765967118043</v>
      </c>
    </row>
    <row r="55" ht="18" customHeight="1" x14ac:dyDescent="0.25">
      <c r="B55" s="25" t="s">
        <v>684</v>
      </c>
      <c r="C55" s="202"/>
      <c r="D55" s="202"/>
      <c r="E55" s="724">
        <v>1.9663051932210103</v>
      </c>
      <c r="F55" s="148"/>
      <c r="G55" s="148"/>
      <c r="H55" s="148"/>
      <c r="I55" s="148"/>
      <c r="J55" s="202"/>
      <c r="K55" s="202"/>
      <c r="L55" s="202"/>
      <c r="M55" s="202"/>
      <c r="N55" s="744"/>
      <c r="O55" s="720">
        <v>521.0708762035678</v>
      </c>
    </row>
    <row r="56" ht="18" customHeight="1" x14ac:dyDescent="0.3">
      <c r="B56" s="30" t="s">
        <v>685</v>
      </c>
      <c r="C56" s="750" t="s">
        <v>105</v>
      </c>
      <c r="D56" s="750" t="s">
        <v>105</v>
      </c>
      <c r="E56" s="750">
        <v>0.44874</v>
      </c>
      <c r="F56" s="751" t="s">
        <v>105</v>
      </c>
      <c r="G56" s="751" t="s">
        <v>105</v>
      </c>
      <c r="H56" s="752" t="s">
        <v>105</v>
      </c>
      <c r="I56" s="752"/>
      <c r="J56" s="729"/>
      <c r="K56" s="172">
        <v>0.1026864</v>
      </c>
      <c r="L56" s="172">
        <v>3.1433448</v>
      </c>
      <c r="M56" s="172">
        <v>0.27611232</v>
      </c>
      <c r="N56" s="738" t="s">
        <v>105</v>
      </c>
      <c r="O56" s="753">
        <v>118.91610000000001</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90.98545074142199</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3.1905876636576704</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87.79486307776432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9062.972208091227</v>
      </c>
      <c r="I10" s="775">
        <v>0.607650996292903</v>
      </c>
      <c r="J10" s="776" t="s">
        <v>105</v>
      </c>
      <c r="K10" s="777" t="s">
        <v>105</v>
      </c>
      <c r="L10" s="777" t="s">
        <v>105</v>
      </c>
      <c r="M10" s="777" t="s">
        <v>105</v>
      </c>
      <c r="N10" s="778" t="s">
        <v>105</v>
      </c>
    </row>
    <row r="11" ht="18" customHeight="1" x14ac:dyDescent="0.25">
      <c r="B11" s="779" t="s">
        <v>710</v>
      </c>
      <c r="C11" s="780" t="s">
        <v>711</v>
      </c>
      <c r="D11" s="555">
        <v>10402</v>
      </c>
      <c r="E11" s="781">
        <v>0.5745654357354365</v>
      </c>
      <c r="F11" s="563"/>
      <c r="G11" s="563"/>
      <c r="H11" s="782">
        <v>5976.62966252001</v>
      </c>
      <c r="I11" s="563"/>
      <c r="J11" s="563"/>
      <c r="K11" s="783" t="s">
        <v>105</v>
      </c>
      <c r="L11" s="784" t="s">
        <v>105</v>
      </c>
      <c r="M11" s="785"/>
      <c r="N11" s="786"/>
    </row>
    <row r="12" ht="18" customHeight="1" x14ac:dyDescent="0.25">
      <c r="B12" s="779" t="s">
        <v>712</v>
      </c>
      <c r="C12" s="780" t="s">
        <v>510</v>
      </c>
      <c r="D12" s="555">
        <v>3432.71836711045</v>
      </c>
      <c r="E12" s="781">
        <v>0.44550000000000134</v>
      </c>
      <c r="F12" s="563"/>
      <c r="G12" s="563"/>
      <c r="H12" s="782">
        <v>1529.27603254771</v>
      </c>
      <c r="I12" s="563"/>
      <c r="J12" s="563"/>
      <c r="K12" s="783" t="s">
        <v>105</v>
      </c>
      <c r="L12" s="784" t="s">
        <v>105</v>
      </c>
      <c r="M12" s="785"/>
      <c r="N12" s="786"/>
    </row>
    <row r="13" ht="18" customHeight="1" x14ac:dyDescent="0.25">
      <c r="B13" s="779" t="s">
        <v>713</v>
      </c>
      <c r="C13" s="780" t="s">
        <v>510</v>
      </c>
      <c r="D13" s="555">
        <v>1920.6689481909746</v>
      </c>
      <c r="E13" s="781">
        <v>0.22653527086728564</v>
      </c>
      <c r="F13" s="563"/>
      <c r="G13" s="563"/>
      <c r="H13" s="782">
        <v>435.09926042482704</v>
      </c>
      <c r="I13" s="563"/>
      <c r="J13" s="563"/>
      <c r="K13" s="783" t="s">
        <v>105</v>
      </c>
      <c r="L13" s="784" t="s">
        <v>105</v>
      </c>
      <c r="M13" s="785"/>
      <c r="N13" s="786"/>
    </row>
    <row r="14" ht="18" customHeight="1" x14ac:dyDescent="0.25">
      <c r="B14" s="779" t="s">
        <v>714</v>
      </c>
      <c r="C14" s="787"/>
      <c r="D14" s="788"/>
      <c r="E14" s="788"/>
      <c r="F14" s="563"/>
      <c r="G14" s="563"/>
      <c r="H14" s="789">
        <v>1121.9672525986805</v>
      </c>
      <c r="I14" s="789">
        <v>0.607650996292903</v>
      </c>
      <c r="J14" s="781" t="s">
        <v>105</v>
      </c>
      <c r="K14" s="790" t="s">
        <v>105</v>
      </c>
      <c r="L14" s="791" t="s">
        <v>105</v>
      </c>
      <c r="M14" s="790" t="s">
        <v>105</v>
      </c>
      <c r="N14" s="792" t="s">
        <v>105</v>
      </c>
    </row>
    <row r="15" ht="18" customHeight="1" x14ac:dyDescent="0.25">
      <c r="B15" s="137" t="s">
        <v>715</v>
      </c>
      <c r="C15" s="793" t="s">
        <v>510</v>
      </c>
      <c r="D15" s="794">
        <v>7117.917119999999</v>
      </c>
      <c r="E15" s="781">
        <v>0.10012494219042917</v>
      </c>
      <c r="F15" s="563"/>
      <c r="G15" s="563"/>
      <c r="H15" s="782">
        <v>712.681040156266</v>
      </c>
      <c r="I15" s="563"/>
      <c r="J15" s="563"/>
      <c r="K15" s="783" t="s">
        <v>105</v>
      </c>
      <c r="L15" s="783" t="s">
        <v>105</v>
      </c>
      <c r="M15" s="785"/>
      <c r="N15" s="786"/>
    </row>
    <row r="16" ht="18" customHeight="1" x14ac:dyDescent="0.25">
      <c r="B16" s="137" t="s">
        <v>716</v>
      </c>
      <c r="C16" s="793" t="s">
        <v>510</v>
      </c>
      <c r="D16" s="794">
        <v>205.15775678454702</v>
      </c>
      <c r="E16" s="781">
        <v>0.32713455153263354</v>
      </c>
      <c r="F16" s="563"/>
      <c r="G16" s="563"/>
      <c r="H16" s="782">
        <v>67.1141907591539</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342.17202168326065</v>
      </c>
      <c r="I18" s="789">
        <v>0.607650996292903</v>
      </c>
      <c r="J18" s="789" t="s">
        <v>105</v>
      </c>
      <c r="K18" s="790" t="s">
        <v>105</v>
      </c>
      <c r="L18" s="791" t="s">
        <v>105</v>
      </c>
      <c r="M18" s="790" t="s">
        <v>105</v>
      </c>
      <c r="N18" s="792" t="s">
        <v>105</v>
      </c>
    </row>
    <row r="19" ht="18" customHeight="1" x14ac:dyDescent="0.25">
      <c r="B19" s="796" t="s">
        <v>719</v>
      </c>
      <c r="C19" s="793" t="s">
        <v>510</v>
      </c>
      <c r="D19" s="794">
        <v>1299.4042036124795</v>
      </c>
      <c r="E19" s="781">
        <v>0.2633299328507532</v>
      </c>
      <c r="F19" s="781" t="s">
        <v>105</v>
      </c>
      <c r="G19" s="781" t="s">
        <v>105</v>
      </c>
      <c r="H19" s="782">
        <v>342.17202168326065</v>
      </c>
      <c r="I19" s="782" t="s">
        <v>105</v>
      </c>
      <c r="J19" s="782" t="s">
        <v>105</v>
      </c>
      <c r="K19" s="783" t="s">
        <v>105</v>
      </c>
      <c r="L19" s="783" t="s">
        <v>105</v>
      </c>
      <c r="M19" s="783" t="s">
        <v>105</v>
      </c>
      <c r="N19" s="797" t="s">
        <v>105</v>
      </c>
    </row>
    <row r="20" ht="18" customHeight="1" x14ac:dyDescent="0.25">
      <c r="B20" s="796" t="s">
        <v>720</v>
      </c>
      <c r="C20" s="793" t="s">
        <v>510</v>
      </c>
      <c r="D20" s="794">
        <v>774.1305600000007</v>
      </c>
      <c r="E20" s="781" t="s">
        <v>105</v>
      </c>
      <c r="F20" s="781">
        <v>0.0007849464001174458</v>
      </c>
      <c r="G20" s="781" t="s">
        <v>105</v>
      </c>
      <c r="H20" s="782" t="s">
        <v>105</v>
      </c>
      <c r="I20" s="782">
        <v>0.607650996292903</v>
      </c>
      <c r="J20" s="782" t="s">
        <v>105</v>
      </c>
      <c r="K20" s="783" t="s">
        <v>105</v>
      </c>
      <c r="L20" s="783" t="s">
        <v>105</v>
      </c>
      <c r="M20" s="783" t="s">
        <v>105</v>
      </c>
      <c r="N20" s="797" t="s">
        <v>105</v>
      </c>
    </row>
    <row r="21" ht="18" customHeight="1" x14ac:dyDescent="0.25">
      <c r="B21" s="798" t="s">
        <v>721</v>
      </c>
      <c r="C21" s="799"/>
      <c r="D21" s="800"/>
      <c r="E21" s="800"/>
      <c r="F21" s="800"/>
      <c r="G21" s="801"/>
      <c r="H21" s="802">
        <v>6594.918539923172</v>
      </c>
      <c r="I21" s="802">
        <v>4.336815309825064</v>
      </c>
      <c r="J21" s="802">
        <v>12.089901606777294</v>
      </c>
      <c r="K21" s="803" t="s">
        <v>104</v>
      </c>
      <c r="L21" s="804" t="s">
        <v>104</v>
      </c>
      <c r="M21" s="804" t="s">
        <v>105</v>
      </c>
      <c r="N21" s="805" t="s">
        <v>105</v>
      </c>
    </row>
    <row r="22" ht="18" customHeight="1" x14ac:dyDescent="0.25">
      <c r="B22" s="779" t="s">
        <v>722</v>
      </c>
      <c r="C22" s="780" t="s">
        <v>723</v>
      </c>
      <c r="D22" s="555">
        <v>1252.337</v>
      </c>
      <c r="E22" s="781">
        <v>1.410379155131571</v>
      </c>
      <c r="F22" s="781">
        <v>0.0026635329130841384</v>
      </c>
      <c r="G22" s="781">
        <v>7.681492899315982e-7</v>
      </c>
      <c r="H22" s="555">
        <v>1766.2700000000061</v>
      </c>
      <c r="I22" s="555">
        <v>3.3356408177730508</v>
      </c>
      <c r="J22" s="555">
        <v>0.000961981777305068</v>
      </c>
      <c r="K22" s="783" t="s">
        <v>105</v>
      </c>
      <c r="L22" s="784" t="s">
        <v>105</v>
      </c>
      <c r="M22" s="784" t="s">
        <v>105</v>
      </c>
      <c r="N22" s="806" t="s">
        <v>105</v>
      </c>
    </row>
    <row r="23" ht="18" customHeight="1" x14ac:dyDescent="0.25">
      <c r="B23" s="779" t="s">
        <v>724</v>
      </c>
      <c r="C23" s="780" t="s">
        <v>725</v>
      </c>
      <c r="D23" s="555">
        <v>1705.5359999999998</v>
      </c>
      <c r="E23" s="563"/>
      <c r="F23" s="563"/>
      <c r="G23" s="781">
        <v>0.004997150455927052</v>
      </c>
      <c r="H23" s="563"/>
      <c r="I23" s="563"/>
      <c r="J23" s="555">
        <v>8.52282</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3.55909999999999</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291</v>
      </c>
      <c r="E32" s="781">
        <v>0.36819643104203437</v>
      </c>
      <c r="F32" s="788"/>
      <c r="G32" s="563"/>
      <c r="H32" s="555">
        <v>107.145161433232</v>
      </c>
      <c r="I32" s="788"/>
      <c r="J32" s="563"/>
      <c r="K32" s="783" t="s">
        <v>105</v>
      </c>
      <c r="L32" s="784" t="s">
        <v>105</v>
      </c>
      <c r="M32" s="821"/>
      <c r="N32" s="786"/>
    </row>
    <row r="33" ht="18" customHeight="1" x14ac:dyDescent="0.25">
      <c r="B33" s="820" t="s">
        <v>735</v>
      </c>
      <c r="C33" s="780" t="s">
        <v>736</v>
      </c>
      <c r="D33" s="555">
        <v>1000</v>
      </c>
      <c r="E33" s="781">
        <v>0.239163329084944</v>
      </c>
      <c r="F33" s="788"/>
      <c r="G33" s="563"/>
      <c r="H33" s="555">
        <v>239.163329084944</v>
      </c>
      <c r="I33" s="788"/>
      <c r="J33" s="563"/>
      <c r="K33" s="783" t="s">
        <v>105</v>
      </c>
      <c r="L33" s="784" t="s">
        <v>105</v>
      </c>
      <c r="M33" s="821"/>
      <c r="N33" s="786"/>
    </row>
    <row r="34" ht="18" customHeight="1" x14ac:dyDescent="0.25">
      <c r="B34" s="820" t="s">
        <v>737</v>
      </c>
      <c r="C34" s="787"/>
      <c r="D34" s="788"/>
      <c r="E34" s="788"/>
      <c r="F34" s="788"/>
      <c r="G34" s="563"/>
      <c r="H34" s="781">
        <v>4482.34004940499</v>
      </c>
      <c r="I34" s="781">
        <v>1.0011744920520134</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0.0004424381898112232</v>
      </c>
      <c r="G36" s="563"/>
      <c r="H36" s="555" t="s">
        <v>181</v>
      </c>
      <c r="I36" s="555">
        <v>0.85545424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188.110817496229</v>
      </c>
      <c r="E38" s="781">
        <v>0.6630000000000009</v>
      </c>
      <c r="F38" s="781">
        <v>0.00032089595273387185</v>
      </c>
      <c r="G38" s="563"/>
      <c r="H38" s="555">
        <v>124.717472</v>
      </c>
      <c r="I38" s="555">
        <v>0.0603639999999999</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136.836326364928</v>
      </c>
      <c r="E40" s="781">
        <v>2.8316091954022977</v>
      </c>
      <c r="F40" s="781">
        <v>0.00007424928942409894</v>
      </c>
      <c r="G40" s="563"/>
      <c r="H40" s="555">
        <v>387.467</v>
      </c>
      <c r="I40" s="555">
        <v>0.01016</v>
      </c>
      <c r="J40" s="563"/>
      <c r="K40" s="783" t="s">
        <v>105</v>
      </c>
      <c r="L40" s="784" t="s">
        <v>105</v>
      </c>
      <c r="M40" s="784" t="s">
        <v>105</v>
      </c>
      <c r="N40" s="786"/>
    </row>
    <row r="41" ht="18" customHeight="1" x14ac:dyDescent="0.25">
      <c r="B41" s="122" t="s">
        <v>745</v>
      </c>
      <c r="C41" s="562"/>
      <c r="D41" s="563"/>
      <c r="E41" s="563"/>
      <c r="F41" s="563"/>
      <c r="G41" s="563"/>
      <c r="H41" s="781">
        <v>3964.50557740499</v>
      </c>
      <c r="I41" s="781">
        <v>0.0701962520520135</v>
      </c>
      <c r="J41" s="563"/>
      <c r="K41" s="790" t="s">
        <v>105</v>
      </c>
      <c r="L41" s="791" t="s">
        <v>105</v>
      </c>
      <c r="M41" s="791" t="s">
        <v>105</v>
      </c>
      <c r="N41" s="786"/>
    </row>
    <row r="42" ht="18" customHeight="1" x14ac:dyDescent="0.25">
      <c r="B42" s="823" t="s">
        <v>746</v>
      </c>
      <c r="C42" s="562"/>
      <c r="D42" s="563"/>
      <c r="E42" s="563"/>
      <c r="F42" s="563"/>
      <c r="G42" s="563"/>
      <c r="H42" s="781">
        <v>3964.50557740499</v>
      </c>
      <c r="I42" s="781">
        <v>0.0701962520520135</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3964.50557740499</v>
      </c>
      <c r="I43" s="555">
        <v>0.0701962520520135</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0.007019625</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0.007019625</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0.007019625</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20007.67740154803</v>
      </c>
      <c r="I48" s="776">
        <v>1.2605807277101064</v>
      </c>
      <c r="J48" s="776">
        <v>0.05818107277101066</v>
      </c>
      <c r="K48" s="777" t="s">
        <v>105</v>
      </c>
      <c r="L48" s="834" t="s">
        <v>105</v>
      </c>
      <c r="M48" s="834" t="s">
        <v>105</v>
      </c>
      <c r="N48" s="778" t="s">
        <v>105</v>
      </c>
    </row>
    <row r="49" ht="18" customHeight="1" x14ac:dyDescent="0.25" s="1" customFormat="1">
      <c r="B49" s="779" t="s">
        <v>753</v>
      </c>
      <c r="C49" s="562"/>
      <c r="D49" s="563"/>
      <c r="E49" s="819"/>
      <c r="F49" s="819"/>
      <c r="G49" s="819"/>
      <c r="H49" s="781">
        <v>19453.845661548028</v>
      </c>
      <c r="I49" s="781">
        <v>1.2605807277101064</v>
      </c>
      <c r="J49" s="563"/>
      <c r="K49" s="790" t="s">
        <v>105</v>
      </c>
      <c r="L49" s="791" t="s">
        <v>105</v>
      </c>
      <c r="M49" s="791" t="s">
        <v>105</v>
      </c>
      <c r="N49" s="786"/>
    </row>
    <row r="50" ht="18" customHeight="1" x14ac:dyDescent="0.25" s="1" customFormat="1">
      <c r="B50" s="122" t="s">
        <v>754</v>
      </c>
      <c r="C50" s="835" t="s">
        <v>755</v>
      </c>
      <c r="D50" s="555">
        <v>35559.200000000004</v>
      </c>
      <c r="E50" s="781">
        <v>0.008425301699378598</v>
      </c>
      <c r="F50" s="808">
        <v>8.97686112173502e-7</v>
      </c>
      <c r="G50" s="819"/>
      <c r="H50" s="555">
        <v>299.5969881885435</v>
      </c>
      <c r="I50" s="809">
        <v>0.031921</v>
      </c>
      <c r="J50" s="563"/>
      <c r="K50" s="783" t="s">
        <v>105</v>
      </c>
      <c r="L50" s="784" t="s">
        <v>105</v>
      </c>
      <c r="M50" s="836" t="s">
        <v>105</v>
      </c>
      <c r="N50" s="786"/>
    </row>
    <row r="51" ht="18" customHeight="1" x14ac:dyDescent="0.25" s="1" customFormat="1">
      <c r="B51" s="122" t="s">
        <v>756</v>
      </c>
      <c r="C51" s="835" t="s">
        <v>757</v>
      </c>
      <c r="D51" s="555">
        <v>16017</v>
      </c>
      <c r="E51" s="781">
        <v>0.9950726864289101</v>
      </c>
      <c r="F51" s="781">
        <v>0.000004368466486240027</v>
      </c>
      <c r="G51" s="819"/>
      <c r="H51" s="555">
        <v>15938.079218531853</v>
      </c>
      <c r="I51" s="555">
        <v>0.06996972771010651</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3216.1694548276305</v>
      </c>
      <c r="I53" s="555">
        <v>1.15869</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1286.0656189253111</v>
      </c>
      <c r="E57" s="781">
        <v>0.4306403435796732</v>
      </c>
      <c r="F57" s="788"/>
      <c r="G57" s="819"/>
      <c r="H57" s="555">
        <v>553.831740000001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245.938</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0.05818107277101066</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0.05818107277101066</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0.05818107277101066</v>
      </c>
      <c r="K63" s="855" t="s">
        <v>105</v>
      </c>
      <c r="L63" s="856" t="s">
        <v>105</v>
      </c>
      <c r="M63" s="856" t="s">
        <v>105</v>
      </c>
      <c r="N63" s="857" t="s">
        <v>105</v>
      </c>
    </row>
    <row r="64" ht="18" customHeight="1" x14ac:dyDescent="0.25" s="1" customFormat="1">
      <c r="B64" s="858" t="s">
        <v>771</v>
      </c>
      <c r="C64" s="859"/>
      <c r="D64" s="773"/>
      <c r="E64" s="577"/>
      <c r="F64" s="577"/>
      <c r="G64" s="577"/>
      <c r="H64" s="776">
        <v>1740.0297724320667</v>
      </c>
      <c r="I64" s="776" t="s">
        <v>104</v>
      </c>
      <c r="J64" s="776" t="s">
        <v>104</v>
      </c>
      <c r="K64" s="777" t="s">
        <v>105</v>
      </c>
      <c r="L64" s="834" t="s">
        <v>105</v>
      </c>
      <c r="M64" s="834" t="s">
        <v>104</v>
      </c>
      <c r="N64" s="778" t="s">
        <v>104</v>
      </c>
    </row>
    <row r="65" ht="18" customHeight="1" x14ac:dyDescent="0.25" s="1" customFormat="1">
      <c r="B65" s="779" t="s">
        <v>772</v>
      </c>
      <c r="C65" s="835" t="s">
        <v>773</v>
      </c>
      <c r="D65" s="860">
        <v>911.7935034470904</v>
      </c>
      <c r="E65" s="781">
        <v>0.6342170315479585</v>
      </c>
      <c r="F65" s="781" t="s">
        <v>181</v>
      </c>
      <c r="G65" s="781" t="s">
        <v>181</v>
      </c>
      <c r="H65" s="861">
        <v>578.2749691409269</v>
      </c>
      <c r="I65" s="861" t="s">
        <v>181</v>
      </c>
      <c r="J65" s="861" t="s">
        <v>181</v>
      </c>
      <c r="K65" s="862" t="s">
        <v>105</v>
      </c>
      <c r="L65" s="863" t="s">
        <v>105</v>
      </c>
      <c r="M65" s="863" t="s">
        <v>181</v>
      </c>
      <c r="N65" s="864" t="s">
        <v>181</v>
      </c>
    </row>
    <row r="66" ht="18" customHeight="1" x14ac:dyDescent="0.25" s="1" customFormat="1">
      <c r="B66" s="779" t="s">
        <v>774</v>
      </c>
      <c r="C66" s="835" t="s">
        <v>510</v>
      </c>
      <c r="D66" s="860">
        <v>50.4408637786416</v>
      </c>
      <c r="E66" s="781">
        <v>0.6047066666666674</v>
      </c>
      <c r="F66" s="781" t="s">
        <v>105</v>
      </c>
      <c r="G66" s="781" t="s">
        <v>105</v>
      </c>
      <c r="H66" s="861">
        <v>30.501926599369803</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1131.25287669177</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1131.25287669177</v>
      </c>
      <c r="I68" s="781" t="s">
        <v>105</v>
      </c>
      <c r="J68" s="781" t="s">
        <v>105</v>
      </c>
      <c r="K68" s="790" t="s">
        <v>105</v>
      </c>
      <c r="L68" s="791" t="s">
        <v>105</v>
      </c>
      <c r="M68" s="791" t="s">
        <v>105</v>
      </c>
      <c r="N68" s="816" t="s">
        <v>105</v>
      </c>
    </row>
    <row r="69" ht="18" customHeight="1" x14ac:dyDescent="0.3" s="1" customFormat="1">
      <c r="B69" s="850" t="s">
        <v>777</v>
      </c>
      <c r="C69" s="835" t="s">
        <v>778</v>
      </c>
      <c r="D69" s="860">
        <v>341.5340164692</v>
      </c>
      <c r="E69" s="781">
        <v>3.312269999886784</v>
      </c>
      <c r="F69" s="781" t="s">
        <v>105</v>
      </c>
      <c r="G69" s="781" t="s">
        <v>105</v>
      </c>
      <c r="H69" s="861">
        <v>1131.25287669177</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2.4150451932210104</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1.9663051932210103</v>
      </c>
      <c r="K76" s="873"/>
      <c r="L76" s="874"/>
      <c r="M76" s="874"/>
      <c r="N76" s="778" t="s">
        <v>105</v>
      </c>
    </row>
    <row r="77" ht="18" customHeight="1" x14ac:dyDescent="0.25" s="1" customFormat="1">
      <c r="B77" s="865" t="s">
        <v>786</v>
      </c>
      <c r="C77" s="835" t="s">
        <v>510</v>
      </c>
      <c r="D77" s="860">
        <v>1.8361313851845615</v>
      </c>
      <c r="E77" s="788"/>
      <c r="F77" s="788"/>
      <c r="G77" s="781">
        <v>1</v>
      </c>
      <c r="H77" s="788"/>
      <c r="I77" s="788"/>
      <c r="J77" s="861">
        <v>1.8361313851845615</v>
      </c>
      <c r="K77" s="871"/>
      <c r="L77" s="821"/>
      <c r="M77" s="821"/>
      <c r="N77" s="864" t="s">
        <v>105</v>
      </c>
    </row>
    <row r="78" ht="18" customHeight="1" x14ac:dyDescent="0.25" s="1" customFormat="1">
      <c r="B78" s="865" t="s">
        <v>787</v>
      </c>
      <c r="C78" s="562"/>
      <c r="D78" s="563"/>
      <c r="E78" s="788"/>
      <c r="F78" s="788"/>
      <c r="G78" s="788"/>
      <c r="H78" s="788"/>
      <c r="I78" s="788"/>
      <c r="J78" s="781">
        <v>0.13017380803644865</v>
      </c>
      <c r="K78" s="871"/>
      <c r="L78" s="821"/>
      <c r="M78" s="821"/>
      <c r="N78" s="816" t="s">
        <v>105</v>
      </c>
    </row>
    <row r="79" ht="18" customHeight="1" x14ac:dyDescent="0.25" s="1" customFormat="1">
      <c r="B79" s="875" t="s">
        <v>788</v>
      </c>
      <c r="C79" s="835" t="s">
        <v>510</v>
      </c>
      <c r="D79" s="860">
        <v>2.603476160728973</v>
      </c>
      <c r="E79" s="788"/>
      <c r="F79" s="788"/>
      <c r="G79" s="781">
        <v>0.05</v>
      </c>
      <c r="H79" s="788"/>
      <c r="I79" s="788"/>
      <c r="J79" s="861">
        <v>0.13017380803644865</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0.44874</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0.44874</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3830.26007263012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29.75144142766315</v>
      </c>
      <c r="D10" s="900">
        <v>63.00750732905685</v>
      </c>
      <c r="E10" s="900" t="s">
        <v>118</v>
      </c>
      <c r="F10" s="900">
        <v>11.47155109</v>
      </c>
      <c r="G10" s="900">
        <v>389.66113223799556</v>
      </c>
      <c r="H10" s="900" t="s">
        <v>118</v>
      </c>
      <c r="I10" s="900">
        <v>2525.430854917938</v>
      </c>
      <c r="J10" s="900" t="s">
        <v>118</v>
      </c>
      <c r="K10" s="900">
        <v>392.4221630375612</v>
      </c>
      <c r="L10" s="900" t="s">
        <v>118</v>
      </c>
      <c r="M10" s="900">
        <v>216.19701731764613</v>
      </c>
      <c r="N10" s="900" t="s">
        <v>118</v>
      </c>
      <c r="O10" s="900">
        <v>132.52528148905637</v>
      </c>
      <c r="P10" s="900" t="s">
        <v>118</v>
      </c>
      <c r="Q10" s="900" t="s">
        <v>118</v>
      </c>
      <c r="R10" s="900" t="s">
        <v>118</v>
      </c>
      <c r="S10" s="900" t="s">
        <v>118</v>
      </c>
      <c r="T10" s="900">
        <v>66.21914039962917</v>
      </c>
      <c r="U10" s="900">
        <v>127.0204697378353</v>
      </c>
      <c r="V10" s="901" t="s">
        <v>110</v>
      </c>
      <c r="W10" s="511"/>
      <c r="X10" s="902">
        <v>26.71993363184517</v>
      </c>
      <c r="Y10" s="900">
        <v>11.02106667038968</v>
      </c>
      <c r="Z10" s="900">
        <v>10.90326204948582</v>
      </c>
      <c r="AA10" s="900">
        <v>0.4489648923558493</v>
      </c>
      <c r="AB10" s="900">
        <v>0.00510741554595057</v>
      </c>
      <c r="AC10" s="900" t="s">
        <v>118</v>
      </c>
      <c r="AD10" s="900" t="s">
        <v>118</v>
      </c>
      <c r="AE10" s="900" t="s">
        <v>118</v>
      </c>
      <c r="AF10" s="900" t="s">
        <v>118</v>
      </c>
      <c r="AG10" s="900">
        <v>2.281356888</v>
      </c>
      <c r="AH10" s="202"/>
      <c r="AI10" s="903" t="s">
        <v>118</v>
      </c>
      <c r="AJ10" s="904">
        <v>47.76081237745146</v>
      </c>
      <c r="AK10" s="905">
        <v>0.015085753435453299</v>
      </c>
      <c r="AM10" s="589" t="s">
        <v>852</v>
      </c>
    </row>
    <row r="11" ht="18" customHeight="1" x14ac:dyDescent="0.25">
      <c r="B11" s="898" t="s">
        <v>853</v>
      </c>
      <c r="C11" s="906">
        <v>28.7315</v>
      </c>
      <c r="D11" s="907" t="s">
        <v>105</v>
      </c>
      <c r="E11" s="907" t="s">
        <v>105</v>
      </c>
      <c r="F11" s="907" t="s">
        <v>105</v>
      </c>
      <c r="G11" s="907" t="s">
        <v>105</v>
      </c>
      <c r="H11" s="907" t="s">
        <v>105</v>
      </c>
      <c r="I11" s="907">
        <v>65.987916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1.08908609</v>
      </c>
      <c r="Y11" s="900">
        <v>1.08908609</v>
      </c>
      <c r="Z11" s="907">
        <v>10.15449871</v>
      </c>
      <c r="AA11" s="900" t="s">
        <v>105</v>
      </c>
      <c r="AB11" s="900" t="s">
        <v>105</v>
      </c>
      <c r="AC11" s="900" t="s">
        <v>105</v>
      </c>
      <c r="AD11" s="900" t="s">
        <v>105</v>
      </c>
      <c r="AE11" s="900" t="s">
        <v>105</v>
      </c>
      <c r="AF11" s="900" t="s">
        <v>105</v>
      </c>
      <c r="AG11" s="900">
        <v>2.281356888</v>
      </c>
      <c r="AH11" s="551"/>
      <c r="AI11" s="903" t="s">
        <v>105</v>
      </c>
      <c r="AJ11" s="908" t="s">
        <v>105</v>
      </c>
      <c r="AK11" s="905" t="s">
        <v>105</v>
      </c>
    </row>
    <row r="12" ht="18" customHeight="1" x14ac:dyDescent="0.25">
      <c r="B12" s="717" t="s">
        <v>854</v>
      </c>
      <c r="C12" s="906">
        <v>28.7315</v>
      </c>
      <c r="D12" s="907" t="s">
        <v>105</v>
      </c>
      <c r="E12" s="907" t="s">
        <v>105</v>
      </c>
      <c r="F12" s="907" t="s">
        <v>105</v>
      </c>
      <c r="G12" s="907" t="s">
        <v>105</v>
      </c>
      <c r="H12" s="907" t="s">
        <v>105</v>
      </c>
      <c r="I12" s="907">
        <v>65.987916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1.08908609</v>
      </c>
      <c r="Y12" s="900">
        <v>1.08908609</v>
      </c>
      <c r="Z12" s="907">
        <v>10.15449871</v>
      </c>
      <c r="AA12" s="900" t="s">
        <v>105</v>
      </c>
      <c r="AB12" s="900" t="s">
        <v>105</v>
      </c>
      <c r="AC12" s="900" t="s">
        <v>105</v>
      </c>
      <c r="AD12" s="900" t="s">
        <v>105</v>
      </c>
      <c r="AE12" s="900" t="s">
        <v>105</v>
      </c>
      <c r="AF12" s="900" t="s">
        <v>105</v>
      </c>
      <c r="AG12" s="900">
        <v>2.281356888</v>
      </c>
      <c r="AH12" s="551"/>
      <c r="AI12" s="903" t="s">
        <v>105</v>
      </c>
      <c r="AJ12" s="908" t="s">
        <v>105</v>
      </c>
      <c r="AK12" s="905" t="s">
        <v>105</v>
      </c>
    </row>
    <row r="13" ht="18" customHeight="1" x14ac:dyDescent="0.25">
      <c r="B13" s="909" t="s">
        <v>855</v>
      </c>
      <c r="C13" s="906">
        <v>28.7315</v>
      </c>
      <c r="D13" s="907" t="s">
        <v>105</v>
      </c>
      <c r="E13" s="907" t="s">
        <v>105</v>
      </c>
      <c r="F13" s="907" t="s">
        <v>105</v>
      </c>
      <c r="G13" s="907" t="s">
        <v>105</v>
      </c>
      <c r="H13" s="907" t="s">
        <v>105</v>
      </c>
      <c r="I13" s="907">
        <v>65.987916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1.08908609</v>
      </c>
      <c r="Y14" s="907">
        <v>1.08908609</v>
      </c>
      <c r="Z14" s="907">
        <v>10.15449871</v>
      </c>
      <c r="AA14" s="907"/>
      <c r="AB14" s="907"/>
      <c r="AC14" s="907" t="s">
        <v>105</v>
      </c>
      <c r="AD14" s="907" t="s">
        <v>105</v>
      </c>
      <c r="AE14" s="907" t="s">
        <v>105</v>
      </c>
      <c r="AF14" s="907" t="s">
        <v>105</v>
      </c>
      <c r="AG14" s="907">
        <v>2.281356888</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19.9200748585219</v>
      </c>
      <c r="Y16" s="907">
        <v>2.56131294473112</v>
      </c>
      <c r="Z16" s="907" t="s">
        <v>105</v>
      </c>
      <c r="AA16" s="907" t="s">
        <v>105</v>
      </c>
      <c r="AB16" s="907" t="s">
        <v>105</v>
      </c>
      <c r="AC16" s="907" t="s">
        <v>105</v>
      </c>
      <c r="AD16" s="907" t="s">
        <v>105</v>
      </c>
      <c r="AE16" s="907" t="s">
        <v>105</v>
      </c>
      <c r="AF16" s="907" t="s">
        <v>105</v>
      </c>
      <c r="AG16" s="907" t="s">
        <v>105</v>
      </c>
      <c r="AH16" s="551"/>
      <c r="AI16" s="903" t="s">
        <v>105</v>
      </c>
      <c r="AJ16" s="911">
        <v>15.47043992</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19.9200748585219</v>
      </c>
      <c r="Y17" s="907">
        <v>2.56131294473112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15.47043992</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1.01994142766315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0.015085753435453299</v>
      </c>
    </row>
    <row r="21" ht="18" customHeight="1" x14ac:dyDescent="0.25">
      <c r="B21" s="717" t="s">
        <v>781</v>
      </c>
      <c r="C21" s="906">
        <v>1.01994142766315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0.015085753435453299</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63.00750732905685</v>
      </c>
      <c r="E26" s="922" t="s">
        <v>105</v>
      </c>
      <c r="F26" s="922">
        <v>11.47155109</v>
      </c>
      <c r="G26" s="922">
        <v>389.66113223799556</v>
      </c>
      <c r="H26" s="922" t="s">
        <v>105</v>
      </c>
      <c r="I26" s="922">
        <v>2459.442938917938</v>
      </c>
      <c r="J26" s="922" t="s">
        <v>105</v>
      </c>
      <c r="K26" s="922">
        <v>392.4221630375612</v>
      </c>
      <c r="L26" s="922" t="s">
        <v>105</v>
      </c>
      <c r="M26" s="922">
        <v>216.19701731764613</v>
      </c>
      <c r="N26" s="922" t="s">
        <v>105</v>
      </c>
      <c r="O26" s="922">
        <v>132.52528148905637</v>
      </c>
      <c r="P26" s="922" t="s">
        <v>105</v>
      </c>
      <c r="Q26" s="922" t="s">
        <v>105</v>
      </c>
      <c r="R26" s="922" t="s">
        <v>105</v>
      </c>
      <c r="S26" s="922" t="s">
        <v>105</v>
      </c>
      <c r="T26" s="922">
        <v>66.21914039962917</v>
      </c>
      <c r="U26" s="922">
        <v>127.0204697378353</v>
      </c>
      <c r="V26" s="922" t="s">
        <v>105</v>
      </c>
      <c r="W26" s="132"/>
      <c r="X26" s="923" t="s">
        <v>105</v>
      </c>
      <c r="Y26" s="922" t="s">
        <v>105</v>
      </c>
      <c r="Z26" s="922" t="s">
        <v>105</v>
      </c>
      <c r="AA26" s="922">
        <v>0.4489648923558493</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59.91778778367596</v>
      </c>
      <c r="E27" s="900" t="s">
        <v>105</v>
      </c>
      <c r="F27" s="900" t="s">
        <v>105</v>
      </c>
      <c r="G27" s="900">
        <v>376.80824787754585</v>
      </c>
      <c r="H27" s="900" t="s">
        <v>105</v>
      </c>
      <c r="I27" s="900">
        <v>773.764192595131</v>
      </c>
      <c r="J27" s="900" t="s">
        <v>105</v>
      </c>
      <c r="K27" s="900">
        <v>384.6061216367973</v>
      </c>
      <c r="L27" s="900" t="s">
        <v>105</v>
      </c>
      <c r="M27" s="900">
        <v>26.178096876074637</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145.62702362585537</v>
      </c>
      <c r="J28" s="900" t="s">
        <v>105</v>
      </c>
      <c r="K28" s="900" t="s">
        <v>105</v>
      </c>
      <c r="L28" s="900" t="s">
        <v>105</v>
      </c>
      <c r="M28" s="900">
        <v>167.33566772211486</v>
      </c>
      <c r="N28" s="900" t="s">
        <v>105</v>
      </c>
      <c r="O28" s="900">
        <v>19.183397734901398</v>
      </c>
      <c r="P28" s="900" t="s">
        <v>105</v>
      </c>
      <c r="Q28" s="900" t="s">
        <v>105</v>
      </c>
      <c r="R28" s="900" t="s">
        <v>105</v>
      </c>
      <c r="S28" s="900" t="s">
        <v>105</v>
      </c>
      <c r="T28" s="900">
        <v>66.21914039962917</v>
      </c>
      <c r="U28" s="900">
        <v>127.0204697378353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69.01461763370725</v>
      </c>
      <c r="P29" s="900" t="s">
        <v>105</v>
      </c>
      <c r="Q29" s="900" t="s">
        <v>105</v>
      </c>
      <c r="R29" s="900" t="s">
        <v>105</v>
      </c>
      <c r="S29" s="900" t="s">
        <v>105</v>
      </c>
      <c r="T29" s="900" t="s">
        <v>105</v>
      </c>
      <c r="U29" s="900" t="s">
        <v>105</v>
      </c>
      <c r="V29" s="900" t="s">
        <v>105</v>
      </c>
      <c r="W29" s="49"/>
      <c r="X29" s="902" t="s">
        <v>105</v>
      </c>
      <c r="Y29" s="900" t="s">
        <v>105</v>
      </c>
      <c r="Z29" s="900" t="s">
        <v>105</v>
      </c>
      <c r="AA29" s="900">
        <v>0.4489648923558493</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1516.0911850834204</v>
      </c>
      <c r="J30" s="900" t="s">
        <v>105</v>
      </c>
      <c r="K30" s="900" t="s">
        <v>105</v>
      </c>
      <c r="L30" s="900" t="s">
        <v>105</v>
      </c>
      <c r="M30" s="900">
        <v>22.484838980390453</v>
      </c>
      <c r="N30" s="900" t="s">
        <v>105</v>
      </c>
      <c r="O30" s="900">
        <v>44.2464091055172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11.47155109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3.089719545380886</v>
      </c>
      <c r="E32" s="927" t="s">
        <v>105</v>
      </c>
      <c r="F32" s="927" t="s">
        <v>105</v>
      </c>
      <c r="G32" s="927">
        <v>12.852884360449716</v>
      </c>
      <c r="H32" s="927" t="s">
        <v>105</v>
      </c>
      <c r="I32" s="927">
        <v>23.960537613531578</v>
      </c>
      <c r="J32" s="927" t="s">
        <v>105</v>
      </c>
      <c r="K32" s="927">
        <v>7.816041400763892</v>
      </c>
      <c r="L32" s="927" t="s">
        <v>105</v>
      </c>
      <c r="M32" s="927">
        <v>0.198413739066154</v>
      </c>
      <c r="N32" s="927" t="s">
        <v>105</v>
      </c>
      <c r="O32" s="927">
        <v>0.08085701493049219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5.7107726833232695</v>
      </c>
      <c r="Y33" s="907">
        <v>7.37066763565856</v>
      </c>
      <c r="Z33" s="907">
        <v>0.7487633394858201</v>
      </c>
      <c r="AA33" s="907" t="s">
        <v>118</v>
      </c>
      <c r="AB33" s="907">
        <v>0.00510741554595057</v>
      </c>
      <c r="AC33" s="907" t="s">
        <v>105</v>
      </c>
      <c r="AD33" s="907" t="s">
        <v>105</v>
      </c>
      <c r="AE33" s="907" t="s">
        <v>105</v>
      </c>
      <c r="AF33" s="907" t="s">
        <v>105</v>
      </c>
      <c r="AG33" s="907" t="s">
        <v>118</v>
      </c>
      <c r="AH33" s="202"/>
      <c r="AI33" s="903" t="s">
        <v>105</v>
      </c>
      <c r="AJ33" s="903">
        <v>32.290372457451454</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20.6015620489481</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5.7107726833232695</v>
      </c>
      <c r="Y35" s="900">
        <v>7.37066763565856</v>
      </c>
      <c r="Z35" s="900">
        <v>0.7487633394858201</v>
      </c>
      <c r="AA35" s="900" t="s">
        <v>118</v>
      </c>
      <c r="AB35" s="900">
        <v>0.00510741554595057</v>
      </c>
      <c r="AC35" s="900" t="s">
        <v>105</v>
      </c>
      <c r="AD35" s="900" t="s">
        <v>105</v>
      </c>
      <c r="AE35" s="900" t="s">
        <v>105</v>
      </c>
      <c r="AF35" s="900" t="s">
        <v>105</v>
      </c>
      <c r="AG35" s="900" t="s">
        <v>118</v>
      </c>
      <c r="AH35" s="49"/>
      <c r="AI35" s="527"/>
      <c r="AJ35" s="903">
        <v>11.688810408503358</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368.9178737030231</v>
      </c>
      <c r="D39" s="922">
        <v>42.65608246177149</v>
      </c>
      <c r="E39" s="922" t="s">
        <v>118</v>
      </c>
      <c r="F39" s="922">
        <v>18.9280592985</v>
      </c>
      <c r="G39" s="922">
        <v>1235.225789194446</v>
      </c>
      <c r="H39" s="922" t="s">
        <v>118</v>
      </c>
      <c r="I39" s="922">
        <v>3283.0601113933194</v>
      </c>
      <c r="J39" s="922" t="s">
        <v>118</v>
      </c>
      <c r="K39" s="922">
        <v>1883.6263825802937</v>
      </c>
      <c r="L39" s="922" t="s">
        <v>118</v>
      </c>
      <c r="M39" s="922">
        <v>29.835188389835164</v>
      </c>
      <c r="N39" s="922" t="s">
        <v>118</v>
      </c>
      <c r="O39" s="922">
        <v>443.9596929883389</v>
      </c>
      <c r="P39" s="922" t="s">
        <v>118</v>
      </c>
      <c r="Q39" s="922" t="s">
        <v>118</v>
      </c>
      <c r="R39" s="922" t="s">
        <v>118</v>
      </c>
      <c r="S39" s="922" t="s">
        <v>118</v>
      </c>
      <c r="T39" s="922">
        <v>56.81602246288183</v>
      </c>
      <c r="U39" s="922">
        <v>102.12445766921957</v>
      </c>
      <c r="V39" s="922" t="s">
        <v>110</v>
      </c>
      <c r="W39" s="934"/>
      <c r="X39" s="922">
        <v>177.15315997913348</v>
      </c>
      <c r="Y39" s="922">
        <v>122.33384004132544</v>
      </c>
      <c r="Z39" s="922">
        <v>97.03903224042381</v>
      </c>
      <c r="AA39" s="922">
        <v>4.130477009673814</v>
      </c>
      <c r="AB39" s="922">
        <v>0.04872474430836844</v>
      </c>
      <c r="AC39" s="922" t="s">
        <v>118</v>
      </c>
      <c r="AD39" s="922" t="s">
        <v>118</v>
      </c>
      <c r="AE39" s="922" t="s">
        <v>118</v>
      </c>
      <c r="AF39" s="922" t="s">
        <v>118</v>
      </c>
      <c r="AG39" s="922">
        <v>2.281356888</v>
      </c>
      <c r="AH39" s="934"/>
      <c r="AI39" s="925" t="s">
        <v>118</v>
      </c>
      <c r="AJ39" s="925">
        <v>1122.3790908701092</v>
      </c>
      <c r="AK39" s="715">
        <v>0.24288063031079812</v>
      </c>
    </row>
    <row r="40" ht="18" customHeight="1" x14ac:dyDescent="0.25">
      <c r="B40" s="935" t="s">
        <v>853</v>
      </c>
      <c r="C40" s="899">
        <v>356.2706</v>
      </c>
      <c r="D40" s="900" t="s">
        <v>105</v>
      </c>
      <c r="E40" s="900" t="s">
        <v>105</v>
      </c>
      <c r="F40" s="900" t="s">
        <v>105</v>
      </c>
      <c r="G40" s="900" t="s">
        <v>105</v>
      </c>
      <c r="H40" s="900" t="s">
        <v>105</v>
      </c>
      <c r="I40" s="900">
        <v>85.7842908</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7.220640776699999</v>
      </c>
      <c r="Y40" s="900">
        <v>12.088855598999999</v>
      </c>
      <c r="Z40" s="900">
        <v>90.37503851900001</v>
      </c>
      <c r="AA40" s="900" t="s">
        <v>105</v>
      </c>
      <c r="AB40" s="900" t="s">
        <v>105</v>
      </c>
      <c r="AC40" s="900" t="s">
        <v>105</v>
      </c>
      <c r="AD40" s="900" t="s">
        <v>105</v>
      </c>
      <c r="AE40" s="900" t="s">
        <v>105</v>
      </c>
      <c r="AF40" s="900" t="s">
        <v>105</v>
      </c>
      <c r="AG40" s="900">
        <v>2.281356888</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132.0700963120002</v>
      </c>
      <c r="Y41" s="900">
        <v>28.430573686515434</v>
      </c>
      <c r="Z41" s="903" t="s">
        <v>105</v>
      </c>
      <c r="AA41" s="903" t="s">
        <v>105</v>
      </c>
      <c r="AB41" s="903" t="s">
        <v>105</v>
      </c>
      <c r="AC41" s="903" t="s">
        <v>105</v>
      </c>
      <c r="AD41" s="903" t="s">
        <v>105</v>
      </c>
      <c r="AE41" s="903" t="s">
        <v>105</v>
      </c>
      <c r="AF41" s="903" t="s">
        <v>105</v>
      </c>
      <c r="AG41" s="903" t="s">
        <v>105</v>
      </c>
      <c r="AH41" s="936"/>
      <c r="AI41" s="937" t="s">
        <v>105</v>
      </c>
      <c r="AJ41" s="937">
        <v>363.55533812</v>
      </c>
      <c r="AK41" s="938"/>
    </row>
    <row r="42" ht="18" customHeight="1" x14ac:dyDescent="0.25">
      <c r="B42" s="940" t="s">
        <v>858</v>
      </c>
      <c r="C42" s="899">
        <v>12.64727370302306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0.24288063031079812</v>
      </c>
    </row>
    <row r="43" ht="18" customHeight="1" x14ac:dyDescent="0.25">
      <c r="B43" s="941" t="s">
        <v>861</v>
      </c>
      <c r="C43" s="899" t="s">
        <v>118</v>
      </c>
      <c r="D43" s="900">
        <v>42.65608246177149</v>
      </c>
      <c r="E43" s="900" t="s">
        <v>105</v>
      </c>
      <c r="F43" s="900">
        <v>18.9280592985</v>
      </c>
      <c r="G43" s="900">
        <v>1235.225789194446</v>
      </c>
      <c r="H43" s="900" t="s">
        <v>105</v>
      </c>
      <c r="I43" s="900">
        <v>3197.2758205933196</v>
      </c>
      <c r="J43" s="900" t="s">
        <v>105</v>
      </c>
      <c r="K43" s="900">
        <v>1883.6263825802937</v>
      </c>
      <c r="L43" s="900" t="s">
        <v>105</v>
      </c>
      <c r="M43" s="900">
        <v>29.835188389835164</v>
      </c>
      <c r="N43" s="900" t="s">
        <v>105</v>
      </c>
      <c r="O43" s="900">
        <v>443.9596929883389</v>
      </c>
      <c r="P43" s="900" t="s">
        <v>105</v>
      </c>
      <c r="Q43" s="900" t="s">
        <v>105</v>
      </c>
      <c r="R43" s="900" t="s">
        <v>105</v>
      </c>
      <c r="S43" s="900" t="s">
        <v>105</v>
      </c>
      <c r="T43" s="900">
        <v>56.81602246288183</v>
      </c>
      <c r="U43" s="900">
        <v>102.12445766921957</v>
      </c>
      <c r="V43" s="900" t="s">
        <v>105</v>
      </c>
      <c r="W43" s="936"/>
      <c r="X43" s="900" t="s">
        <v>105</v>
      </c>
      <c r="Y43" s="900" t="s">
        <v>105</v>
      </c>
      <c r="Z43" s="900" t="s">
        <v>105</v>
      </c>
      <c r="AA43" s="900">
        <v>4.130477009673814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37.86242289043328</v>
      </c>
      <c r="Y44" s="900">
        <v>81.81441075581002</v>
      </c>
      <c r="Z44" s="900">
        <v>6.6639937214237985</v>
      </c>
      <c r="AA44" s="900" t="s">
        <v>118</v>
      </c>
      <c r="AB44" s="900">
        <v>0.04872474430836844</v>
      </c>
      <c r="AC44" s="900" t="s">
        <v>105</v>
      </c>
      <c r="AD44" s="900" t="s">
        <v>105</v>
      </c>
      <c r="AE44" s="900" t="s">
        <v>105</v>
      </c>
      <c r="AF44" s="900" t="s">
        <v>105</v>
      </c>
      <c r="AG44" s="900" t="s">
        <v>118</v>
      </c>
      <c r="AH44" s="936"/>
      <c r="AI44" s="937" t="s">
        <v>105</v>
      </c>
      <c r="AJ44" s="937">
        <v>758.8237527501092</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28.7315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65.987916</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1.08908609</v>
      </c>
      <c r="H31" s="969" t="s">
        <v>105</v>
      </c>
    </row>
    <row r="32" ht="18" customHeight="1" x14ac:dyDescent="0.25">
      <c r="B32" s="968" t="s">
        <v>891</v>
      </c>
      <c r="C32" s="966"/>
      <c r="D32" s="277"/>
      <c r="E32" s="148"/>
      <c r="F32" s="148"/>
      <c r="G32" s="124">
        <v>1.08908609</v>
      </c>
      <c r="H32" s="969" t="s">
        <v>105</v>
      </c>
    </row>
    <row r="33" ht="18" customHeight="1" x14ac:dyDescent="0.25">
      <c r="B33" s="968" t="s">
        <v>892</v>
      </c>
      <c r="C33" s="966"/>
      <c r="D33" s="277"/>
      <c r="E33" s="148"/>
      <c r="F33" s="148"/>
      <c r="G33" s="124">
        <v>10.15449871</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2281.356888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28.7315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65.987916</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1.08908609</v>
      </c>
      <c r="H65" s="969" t="s">
        <v>105</v>
      </c>
    </row>
    <row r="66" ht="18" customHeight="1" x14ac:dyDescent="0.25">
      <c r="B66" s="971" t="s">
        <v>891</v>
      </c>
      <c r="C66" s="966"/>
      <c r="D66" s="277"/>
      <c r="E66" s="148"/>
      <c r="F66" s="148"/>
      <c r="G66" s="124">
        <v>1.08908609</v>
      </c>
      <c r="H66" s="969" t="s">
        <v>105</v>
      </c>
    </row>
    <row r="67" ht="18" customHeight="1" x14ac:dyDescent="0.25">
      <c r="B67" s="971" t="s">
        <v>892</v>
      </c>
      <c r="C67" s="966"/>
      <c r="D67" s="277"/>
      <c r="E67" s="148"/>
      <c r="F67" s="148"/>
      <c r="G67" s="124">
        <v>10.15449871</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2281.356888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28.7315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65.987916</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28.7315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65.987916</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1.08908609</v>
      </c>
      <c r="H148" s="969" t="s">
        <v>105</v>
      </c>
    </row>
    <row r="149" ht="18" customHeight="1" x14ac:dyDescent="0.25">
      <c r="B149" s="973" t="s">
        <v>891</v>
      </c>
      <c r="C149" s="966"/>
      <c r="D149" s="277"/>
      <c r="E149" s="148"/>
      <c r="F149" s="148"/>
      <c r="G149" s="124">
        <v>1.08908609</v>
      </c>
      <c r="H149" s="969" t="s">
        <v>105</v>
      </c>
    </row>
    <row r="150" ht="18" customHeight="1" x14ac:dyDescent="0.25">
      <c r="B150" s="973" t="s">
        <v>892</v>
      </c>
      <c r="C150" s="966"/>
      <c r="D150" s="277"/>
      <c r="E150" s="148"/>
      <c r="F150" s="148"/>
      <c r="G150" s="124">
        <v>10.15449871</v>
      </c>
      <c r="H150" s="969"/>
    </row>
    <row r="151" ht="18" customHeight="1" x14ac:dyDescent="0.25">
      <c r="B151" s="973" t="s">
        <v>899</v>
      </c>
      <c r="C151" s="966"/>
      <c r="D151" s="277"/>
      <c r="E151" s="148"/>
      <c r="F151" s="148"/>
      <c r="G151" s="124">
        <v>2281.356888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1.08908609</v>
      </c>
      <c r="H157" s="978" t="s">
        <v>105</v>
      </c>
    </row>
    <row r="158" ht="18" customHeight="1" x14ac:dyDescent="0.25" s="589" customFormat="1">
      <c r="B158" s="975" t="s">
        <v>891</v>
      </c>
      <c r="C158" s="966"/>
      <c r="D158" s="976" t="s">
        <v>510</v>
      </c>
      <c r="E158" s="977" t="s">
        <v>129</v>
      </c>
      <c r="F158" s="119" t="s">
        <v>129</v>
      </c>
      <c r="G158" s="167">
        <v>1.08908609</v>
      </c>
      <c r="H158" s="978" t="s">
        <v>105</v>
      </c>
    </row>
    <row r="159" ht="18" customHeight="1" x14ac:dyDescent="0.25" s="589" customFormat="1">
      <c r="B159" s="975" t="s">
        <v>892</v>
      </c>
      <c r="C159" s="966"/>
      <c r="D159" s="976" t="s">
        <v>510</v>
      </c>
      <c r="E159" s="977" t="s">
        <v>218</v>
      </c>
      <c r="F159" s="119" t="s">
        <v>218</v>
      </c>
      <c r="G159" s="167">
        <v>10.15449871</v>
      </c>
      <c r="H159" s="978" t="s">
        <v>218</v>
      </c>
    </row>
    <row r="160" ht="18" customHeight="1" x14ac:dyDescent="0.25" s="589" customFormat="1">
      <c r="B160" s="975" t="s">
        <v>899</v>
      </c>
      <c r="C160" s="966"/>
      <c r="D160" s="976" t="s">
        <v>510</v>
      </c>
      <c r="E160" s="977" t="s">
        <v>129</v>
      </c>
      <c r="F160" s="119" t="s">
        <v>129</v>
      </c>
      <c r="G160" s="167">
        <v>2281.356888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19.9200748585219</v>
      </c>
      <c r="H186" s="969" t="s">
        <v>105</v>
      </c>
    </row>
    <row r="187" ht="18" customHeight="1" x14ac:dyDescent="0.25">
      <c r="B187" s="968" t="s">
        <v>891</v>
      </c>
      <c r="C187" s="966"/>
      <c r="D187" s="277"/>
      <c r="E187" s="148"/>
      <c r="F187" s="148"/>
      <c r="G187" s="124">
        <v>2.56131294473112</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15.47043992</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19.9200748585219</v>
      </c>
      <c r="H199" s="969" t="s">
        <v>105</v>
      </c>
    </row>
    <row r="200" ht="18" customHeight="1" x14ac:dyDescent="0.25">
      <c r="B200" s="971" t="s">
        <v>891</v>
      </c>
      <c r="C200" s="966"/>
      <c r="D200" s="277"/>
      <c r="E200" s="148"/>
      <c r="F200" s="148"/>
      <c r="G200" s="124">
        <v>2.56131294473112</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359631</v>
      </c>
      <c r="F211" s="119">
        <v>0.05539031634792858</v>
      </c>
      <c r="G211" s="170">
        <v>19.9200748585219</v>
      </c>
      <c r="H211" s="978" t="s">
        <v>105</v>
      </c>
    </row>
    <row r="212" ht="18" customHeight="1" x14ac:dyDescent="0.25">
      <c r="B212" s="973" t="s">
        <v>891</v>
      </c>
      <c r="C212" s="966"/>
      <c r="D212" s="976" t="s">
        <v>916</v>
      </c>
      <c r="E212" s="977">
        <v>359631</v>
      </c>
      <c r="F212" s="119">
        <v>0.007122058289555461</v>
      </c>
      <c r="G212" s="170">
        <v>2.56131294473112</v>
      </c>
      <c r="H212" s="978" t="s">
        <v>105</v>
      </c>
    </row>
    <row r="213" ht="18" customHeight="1" x14ac:dyDescent="0.25">
      <c r="B213" s="973" t="s">
        <v>892</v>
      </c>
      <c r="C213" s="966"/>
      <c r="D213" s="976" t="s">
        <v>916</v>
      </c>
      <c r="E213" s="977">
        <v>359631</v>
      </c>
      <c r="F213" s="119" t="s">
        <v>105</v>
      </c>
      <c r="G213" s="170" t="s">
        <v>105</v>
      </c>
      <c r="H213" s="978" t="s">
        <v>105</v>
      </c>
    </row>
    <row r="214" ht="18" customHeight="1" x14ac:dyDescent="0.25">
      <c r="B214" s="973" t="s">
        <v>893</v>
      </c>
      <c r="C214" s="966"/>
      <c r="D214" s="976" t="s">
        <v>916</v>
      </c>
      <c r="E214" s="977">
        <v>359631</v>
      </c>
      <c r="F214" s="119" t="s">
        <v>105</v>
      </c>
      <c r="G214" s="170" t="s">
        <v>105</v>
      </c>
      <c r="H214" s="978" t="s">
        <v>105</v>
      </c>
    </row>
    <row r="215" ht="18" customHeight="1" x14ac:dyDescent="0.25">
      <c r="B215" s="973" t="s">
        <v>894</v>
      </c>
      <c r="C215" s="966"/>
      <c r="D215" s="976" t="s">
        <v>510</v>
      </c>
      <c r="E215" s="977">
        <v>359631</v>
      </c>
      <c r="F215" s="119" t="s">
        <v>105</v>
      </c>
      <c r="G215" s="170" t="s">
        <v>105</v>
      </c>
      <c r="H215" s="978" t="s">
        <v>105</v>
      </c>
    </row>
    <row r="216" ht="18" customHeight="1" x14ac:dyDescent="0.25">
      <c r="B216" s="973" t="s">
        <v>895</v>
      </c>
      <c r="C216" s="966"/>
      <c r="D216" s="976" t="s">
        <v>510</v>
      </c>
      <c r="E216" s="977">
        <v>359631</v>
      </c>
      <c r="F216" s="119" t="s">
        <v>105</v>
      </c>
      <c r="G216" s="170" t="s">
        <v>105</v>
      </c>
      <c r="H216" s="978" t="s">
        <v>105</v>
      </c>
    </row>
    <row r="217" ht="18" customHeight="1" x14ac:dyDescent="0.25">
      <c r="B217" s="973" t="s">
        <v>896</v>
      </c>
      <c r="C217" s="966"/>
      <c r="D217" s="976" t="s">
        <v>510</v>
      </c>
      <c r="E217" s="977">
        <v>359631</v>
      </c>
      <c r="F217" s="119" t="s">
        <v>105</v>
      </c>
      <c r="G217" s="170" t="s">
        <v>105</v>
      </c>
      <c r="H217" s="978" t="s">
        <v>105</v>
      </c>
    </row>
    <row r="218" ht="18" customHeight="1" x14ac:dyDescent="0.25">
      <c r="B218" s="973" t="s">
        <v>897</v>
      </c>
      <c r="C218" s="966"/>
      <c r="D218" s="976" t="s">
        <v>510</v>
      </c>
      <c r="E218" s="977">
        <v>359631</v>
      </c>
      <c r="F218" s="119" t="s">
        <v>105</v>
      </c>
      <c r="G218" s="170" t="s">
        <v>105</v>
      </c>
      <c r="H218" s="978" t="s">
        <v>105</v>
      </c>
    </row>
    <row r="219" ht="18" customHeight="1" x14ac:dyDescent="0.25">
      <c r="B219" s="973" t="s">
        <v>898</v>
      </c>
      <c r="C219" s="966"/>
      <c r="D219" s="976" t="s">
        <v>510</v>
      </c>
      <c r="E219" s="977">
        <v>359631</v>
      </c>
      <c r="F219" s="119" t="s">
        <v>105</v>
      </c>
      <c r="G219" s="170" t="s">
        <v>105</v>
      </c>
      <c r="H219" s="978" t="s">
        <v>105</v>
      </c>
    </row>
    <row r="220" ht="18" customHeight="1" x14ac:dyDescent="0.25">
      <c r="B220" s="973" t="s">
        <v>899</v>
      </c>
      <c r="C220" s="966"/>
      <c r="D220" s="976" t="s">
        <v>510</v>
      </c>
      <c r="E220" s="977">
        <v>359631</v>
      </c>
      <c r="F220" s="119" t="s">
        <v>105</v>
      </c>
      <c r="G220" s="170" t="s">
        <v>105</v>
      </c>
      <c r="H220" s="978" t="s">
        <v>105</v>
      </c>
    </row>
    <row r="221" ht="18" customHeight="1" x14ac:dyDescent="0.25">
      <c r="B221" s="973" t="s">
        <v>901</v>
      </c>
      <c r="C221" s="966"/>
      <c r="D221" s="976" t="s">
        <v>510</v>
      </c>
      <c r="E221" s="977">
        <v>359631</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5500</v>
      </c>
      <c r="F235" s="119" t="s">
        <v>105</v>
      </c>
      <c r="G235" s="170" t="s">
        <v>105</v>
      </c>
      <c r="H235" s="978" t="s">
        <v>105</v>
      </c>
    </row>
    <row r="236" ht="18" customHeight="1" x14ac:dyDescent="0.25">
      <c r="B236" s="971" t="s">
        <v>816</v>
      </c>
      <c r="C236" s="966"/>
      <c r="D236" s="986" t="s">
        <v>510</v>
      </c>
      <c r="E236" s="170">
        <v>5500</v>
      </c>
      <c r="F236" s="119" t="s">
        <v>105</v>
      </c>
      <c r="G236" s="170" t="s">
        <v>105</v>
      </c>
      <c r="H236" s="978" t="s">
        <v>105</v>
      </c>
    </row>
    <row r="237" ht="18" customHeight="1" x14ac:dyDescent="0.25">
      <c r="B237" s="971" t="s">
        <v>817</v>
      </c>
      <c r="C237" s="966"/>
      <c r="D237" s="986" t="s">
        <v>510</v>
      </c>
      <c r="E237" s="170">
        <v>5500</v>
      </c>
      <c r="F237" s="119" t="s">
        <v>105</v>
      </c>
      <c r="G237" s="170" t="s">
        <v>105</v>
      </c>
      <c r="H237" s="978" t="s">
        <v>105</v>
      </c>
    </row>
    <row r="238" ht="18" customHeight="1" x14ac:dyDescent="0.25">
      <c r="B238" s="971" t="s">
        <v>818</v>
      </c>
      <c r="C238" s="966"/>
      <c r="D238" s="986" t="s">
        <v>510</v>
      </c>
      <c r="E238" s="170">
        <v>5500</v>
      </c>
      <c r="F238" s="119" t="s">
        <v>105</v>
      </c>
      <c r="G238" s="170" t="s">
        <v>105</v>
      </c>
      <c r="H238" s="978" t="s">
        <v>105</v>
      </c>
    </row>
    <row r="239" ht="18" customHeight="1" x14ac:dyDescent="0.25">
      <c r="B239" s="971" t="s">
        <v>819</v>
      </c>
      <c r="C239" s="966"/>
      <c r="D239" s="986" t="s">
        <v>510</v>
      </c>
      <c r="E239" s="170">
        <v>5500</v>
      </c>
      <c r="F239" s="119" t="s">
        <v>105</v>
      </c>
      <c r="G239" s="170" t="s">
        <v>105</v>
      </c>
      <c r="H239" s="978" t="s">
        <v>105</v>
      </c>
    </row>
    <row r="240" ht="18" customHeight="1" x14ac:dyDescent="0.25">
      <c r="B240" s="971" t="s">
        <v>820</v>
      </c>
      <c r="C240" s="966"/>
      <c r="D240" s="986" t="s">
        <v>510</v>
      </c>
      <c r="E240" s="170">
        <v>5500</v>
      </c>
      <c r="F240" s="119" t="s">
        <v>105</v>
      </c>
      <c r="G240" s="170" t="s">
        <v>105</v>
      </c>
      <c r="H240" s="978" t="s">
        <v>105</v>
      </c>
    </row>
    <row r="241" ht="18" customHeight="1" x14ac:dyDescent="0.25">
      <c r="B241" s="971" t="s">
        <v>821</v>
      </c>
      <c r="C241" s="966"/>
      <c r="D241" s="986" t="s">
        <v>510</v>
      </c>
      <c r="E241" s="170">
        <v>5500</v>
      </c>
      <c r="F241" s="119" t="s">
        <v>105</v>
      </c>
      <c r="G241" s="170" t="s">
        <v>105</v>
      </c>
      <c r="H241" s="978" t="s">
        <v>105</v>
      </c>
    </row>
    <row r="242" ht="18" customHeight="1" x14ac:dyDescent="0.25">
      <c r="B242" s="971" t="s">
        <v>822</v>
      </c>
      <c r="C242" s="966"/>
      <c r="D242" s="986" t="s">
        <v>510</v>
      </c>
      <c r="E242" s="170">
        <v>5500</v>
      </c>
      <c r="F242" s="119" t="s">
        <v>105</v>
      </c>
      <c r="G242" s="170" t="s">
        <v>105</v>
      </c>
      <c r="H242" s="978" t="s">
        <v>105</v>
      </c>
    </row>
    <row r="243" ht="18" customHeight="1" x14ac:dyDescent="0.25">
      <c r="B243" s="971" t="s">
        <v>823</v>
      </c>
      <c r="C243" s="966"/>
      <c r="D243" s="986" t="s">
        <v>510</v>
      </c>
      <c r="E243" s="170">
        <v>5500</v>
      </c>
      <c r="F243" s="119" t="s">
        <v>105</v>
      </c>
      <c r="G243" s="170" t="s">
        <v>105</v>
      </c>
      <c r="H243" s="978" t="s">
        <v>105</v>
      </c>
    </row>
    <row r="244" ht="18" customHeight="1" x14ac:dyDescent="0.25">
      <c r="B244" s="971" t="s">
        <v>824</v>
      </c>
      <c r="C244" s="966"/>
      <c r="D244" s="986" t="s">
        <v>510</v>
      </c>
      <c r="E244" s="170">
        <v>5500</v>
      </c>
      <c r="F244" s="119" t="s">
        <v>105</v>
      </c>
      <c r="G244" s="170" t="s">
        <v>105</v>
      </c>
      <c r="H244" s="978" t="s">
        <v>105</v>
      </c>
    </row>
    <row r="245" ht="18" customHeight="1" x14ac:dyDescent="0.25">
      <c r="B245" s="971" t="s">
        <v>825</v>
      </c>
      <c r="C245" s="966"/>
      <c r="D245" s="986" t="s">
        <v>510</v>
      </c>
      <c r="E245" s="170">
        <v>5500</v>
      </c>
      <c r="F245" s="119" t="s">
        <v>105</v>
      </c>
      <c r="G245" s="170" t="s">
        <v>105</v>
      </c>
      <c r="H245" s="978" t="s">
        <v>105</v>
      </c>
    </row>
    <row r="246" ht="18" customHeight="1" x14ac:dyDescent="0.25">
      <c r="B246" s="971" t="s">
        <v>826</v>
      </c>
      <c r="C246" s="966"/>
      <c r="D246" s="986" t="s">
        <v>510</v>
      </c>
      <c r="E246" s="170">
        <v>5500</v>
      </c>
      <c r="F246" s="119" t="s">
        <v>105</v>
      </c>
      <c r="G246" s="170" t="s">
        <v>105</v>
      </c>
      <c r="H246" s="978" t="s">
        <v>105</v>
      </c>
    </row>
    <row r="247" ht="18" customHeight="1" x14ac:dyDescent="0.25">
      <c r="B247" s="971" t="s">
        <v>827</v>
      </c>
      <c r="C247" s="966"/>
      <c r="D247" s="986" t="s">
        <v>510</v>
      </c>
      <c r="E247" s="170">
        <v>5500</v>
      </c>
      <c r="F247" s="119" t="s">
        <v>105</v>
      </c>
      <c r="G247" s="170" t="s">
        <v>105</v>
      </c>
      <c r="H247" s="978" t="s">
        <v>105</v>
      </c>
    </row>
    <row r="248" ht="18" customHeight="1" x14ac:dyDescent="0.25">
      <c r="B248" s="971" t="s">
        <v>828</v>
      </c>
      <c r="C248" s="966"/>
      <c r="D248" s="986" t="s">
        <v>510</v>
      </c>
      <c r="E248" s="170">
        <v>5500</v>
      </c>
      <c r="F248" s="119" t="s">
        <v>105</v>
      </c>
      <c r="G248" s="170" t="s">
        <v>105</v>
      </c>
      <c r="H248" s="978" t="s">
        <v>105</v>
      </c>
    </row>
    <row r="249" ht="18" customHeight="1" x14ac:dyDescent="0.25">
      <c r="B249" s="971" t="s">
        <v>829</v>
      </c>
      <c r="C249" s="966"/>
      <c r="D249" s="986" t="s">
        <v>510</v>
      </c>
      <c r="E249" s="170">
        <v>5500</v>
      </c>
      <c r="F249" s="119" t="s">
        <v>105</v>
      </c>
      <c r="G249" s="170" t="s">
        <v>105</v>
      </c>
      <c r="H249" s="978" t="s">
        <v>105</v>
      </c>
    </row>
    <row r="250" ht="18" customHeight="1" x14ac:dyDescent="0.25">
      <c r="B250" s="971" t="s">
        <v>830</v>
      </c>
      <c r="C250" s="966"/>
      <c r="D250" s="986" t="s">
        <v>510</v>
      </c>
      <c r="E250" s="170">
        <v>5500</v>
      </c>
      <c r="F250" s="119" t="s">
        <v>105</v>
      </c>
      <c r="G250" s="170" t="s">
        <v>105</v>
      </c>
      <c r="H250" s="978" t="s">
        <v>105</v>
      </c>
    </row>
    <row r="251" ht="18" customHeight="1" x14ac:dyDescent="0.25">
      <c r="B251" s="971" t="s">
        <v>831</v>
      </c>
      <c r="C251" s="966"/>
      <c r="D251" s="986" t="s">
        <v>510</v>
      </c>
      <c r="E251" s="170">
        <v>5500</v>
      </c>
      <c r="F251" s="119" t="s">
        <v>105</v>
      </c>
      <c r="G251" s="170" t="s">
        <v>105</v>
      </c>
      <c r="H251" s="978" t="s">
        <v>105</v>
      </c>
    </row>
    <row r="252" ht="18" customHeight="1" x14ac:dyDescent="0.25">
      <c r="B252" s="971" t="s">
        <v>832</v>
      </c>
      <c r="C252" s="966"/>
      <c r="D252" s="986" t="s">
        <v>510</v>
      </c>
      <c r="E252" s="170">
        <v>5500</v>
      </c>
      <c r="F252" s="119" t="s">
        <v>105</v>
      </c>
      <c r="G252" s="170" t="s">
        <v>105</v>
      </c>
      <c r="H252" s="978" t="s">
        <v>105</v>
      </c>
    </row>
    <row r="253" ht="18" customHeight="1" x14ac:dyDescent="0.25">
      <c r="B253" s="971" t="s">
        <v>833</v>
      </c>
      <c r="C253" s="966"/>
      <c r="D253" s="986" t="s">
        <v>510</v>
      </c>
      <c r="E253" s="170">
        <v>5500</v>
      </c>
      <c r="F253" s="119" t="s">
        <v>105</v>
      </c>
      <c r="G253" s="170" t="s">
        <v>105</v>
      </c>
      <c r="H253" s="978" t="s">
        <v>105</v>
      </c>
    </row>
    <row r="254" ht="18" customHeight="1" x14ac:dyDescent="0.25">
      <c r="B254" s="971" t="s">
        <v>889</v>
      </c>
      <c r="C254" s="966"/>
      <c r="D254" s="986" t="s">
        <v>510</v>
      </c>
      <c r="E254" s="170">
        <v>5500</v>
      </c>
      <c r="F254" s="119" t="s">
        <v>105</v>
      </c>
      <c r="G254" s="170" t="s">
        <v>105</v>
      </c>
      <c r="H254" s="978" t="s">
        <v>105</v>
      </c>
    </row>
    <row r="255" ht="18" customHeight="1" x14ac:dyDescent="0.25">
      <c r="B255" s="971" t="s">
        <v>890</v>
      </c>
      <c r="C255" s="966"/>
      <c r="D255" s="986" t="s">
        <v>510</v>
      </c>
      <c r="E255" s="170">
        <v>5500</v>
      </c>
      <c r="F255" s="119" t="s">
        <v>105</v>
      </c>
      <c r="G255" s="170" t="s">
        <v>105</v>
      </c>
      <c r="H255" s="978" t="s">
        <v>105</v>
      </c>
    </row>
    <row r="256" ht="18" customHeight="1" x14ac:dyDescent="0.25">
      <c r="B256" s="971" t="s">
        <v>891</v>
      </c>
      <c r="C256" s="966"/>
      <c r="D256" s="986" t="s">
        <v>510</v>
      </c>
      <c r="E256" s="170">
        <v>5500</v>
      </c>
      <c r="F256" s="119" t="s">
        <v>105</v>
      </c>
      <c r="G256" s="170" t="s">
        <v>105</v>
      </c>
      <c r="H256" s="978" t="s">
        <v>105</v>
      </c>
    </row>
    <row r="257" ht="18" customHeight="1" x14ac:dyDescent="0.25">
      <c r="B257" s="971" t="s">
        <v>892</v>
      </c>
      <c r="C257" s="966"/>
      <c r="D257" s="986" t="s">
        <v>510</v>
      </c>
      <c r="E257" s="170">
        <v>5500</v>
      </c>
      <c r="F257" s="119" t="s">
        <v>105</v>
      </c>
      <c r="G257" s="170" t="s">
        <v>105</v>
      </c>
      <c r="H257" s="978" t="s">
        <v>105</v>
      </c>
    </row>
    <row r="258" ht="18" customHeight="1" x14ac:dyDescent="0.25">
      <c r="B258" s="971" t="s">
        <v>893</v>
      </c>
      <c r="C258" s="966"/>
      <c r="D258" s="986" t="s">
        <v>510</v>
      </c>
      <c r="E258" s="170">
        <v>5500</v>
      </c>
      <c r="F258" s="119" t="s">
        <v>105</v>
      </c>
      <c r="G258" s="170" t="s">
        <v>105</v>
      </c>
      <c r="H258" s="978" t="s">
        <v>105</v>
      </c>
    </row>
    <row r="259" ht="18" customHeight="1" x14ac:dyDescent="0.25">
      <c r="B259" s="971" t="s">
        <v>894</v>
      </c>
      <c r="C259" s="966"/>
      <c r="D259" s="986" t="s">
        <v>510</v>
      </c>
      <c r="E259" s="170">
        <v>5500</v>
      </c>
      <c r="F259" s="119" t="s">
        <v>105</v>
      </c>
      <c r="G259" s="170" t="s">
        <v>105</v>
      </c>
      <c r="H259" s="978" t="s">
        <v>105</v>
      </c>
    </row>
    <row r="260" ht="18" customHeight="1" x14ac:dyDescent="0.25">
      <c r="B260" s="971" t="s">
        <v>895</v>
      </c>
      <c r="C260" s="966"/>
      <c r="D260" s="986" t="s">
        <v>510</v>
      </c>
      <c r="E260" s="170">
        <v>5500</v>
      </c>
      <c r="F260" s="119" t="s">
        <v>105</v>
      </c>
      <c r="G260" s="170" t="s">
        <v>105</v>
      </c>
      <c r="H260" s="978" t="s">
        <v>105</v>
      </c>
    </row>
    <row r="261" ht="18" customHeight="1" x14ac:dyDescent="0.25">
      <c r="B261" s="971" t="s">
        <v>896</v>
      </c>
      <c r="C261" s="966"/>
      <c r="D261" s="986" t="s">
        <v>510</v>
      </c>
      <c r="E261" s="170">
        <v>5500</v>
      </c>
      <c r="F261" s="119" t="s">
        <v>105</v>
      </c>
      <c r="G261" s="170" t="s">
        <v>105</v>
      </c>
      <c r="H261" s="978" t="s">
        <v>105</v>
      </c>
    </row>
    <row r="262" ht="18" customHeight="1" x14ac:dyDescent="0.25">
      <c r="B262" s="971" t="s">
        <v>897</v>
      </c>
      <c r="C262" s="966"/>
      <c r="D262" s="986" t="s">
        <v>510</v>
      </c>
      <c r="E262" s="170">
        <v>5500</v>
      </c>
      <c r="F262" s="119" t="s">
        <v>105</v>
      </c>
      <c r="G262" s="170" t="s">
        <v>105</v>
      </c>
      <c r="H262" s="978" t="s">
        <v>105</v>
      </c>
    </row>
    <row r="263" ht="18" customHeight="1" x14ac:dyDescent="0.25">
      <c r="B263" s="971" t="s">
        <v>898</v>
      </c>
      <c r="C263" s="966"/>
      <c r="D263" s="986" t="s">
        <v>510</v>
      </c>
      <c r="E263" s="170">
        <v>5500</v>
      </c>
      <c r="F263" s="119" t="s">
        <v>105</v>
      </c>
      <c r="G263" s="170" t="s">
        <v>105</v>
      </c>
      <c r="H263" s="978" t="s">
        <v>105</v>
      </c>
    </row>
    <row r="264" ht="18" customHeight="1" x14ac:dyDescent="0.25">
      <c r="B264" s="971" t="s">
        <v>899</v>
      </c>
      <c r="C264" s="966"/>
      <c r="D264" s="986" t="s">
        <v>510</v>
      </c>
      <c r="E264" s="170">
        <v>5500</v>
      </c>
      <c r="F264" s="119" t="s">
        <v>105</v>
      </c>
      <c r="G264" s="170" t="s">
        <v>105</v>
      </c>
      <c r="H264" s="978" t="s">
        <v>105</v>
      </c>
    </row>
    <row r="265" ht="18" customHeight="1" x14ac:dyDescent="0.25">
      <c r="B265" s="971" t="s">
        <v>900</v>
      </c>
      <c r="C265" s="966"/>
      <c r="D265" s="986" t="s">
        <v>510</v>
      </c>
      <c r="E265" s="170">
        <v>5500</v>
      </c>
      <c r="F265" s="119" t="s">
        <v>105</v>
      </c>
      <c r="G265" s="170" t="s">
        <v>105</v>
      </c>
      <c r="H265" s="978" t="s">
        <v>105</v>
      </c>
    </row>
    <row r="266" ht="18" customHeight="1" x14ac:dyDescent="0.25">
      <c r="B266" s="971" t="s">
        <v>901</v>
      </c>
      <c r="C266" s="966"/>
      <c r="D266" s="986" t="s">
        <v>510</v>
      </c>
      <c r="E266" s="170">
        <v>5500</v>
      </c>
      <c r="F266" s="119">
        <v>2.8128072581818184</v>
      </c>
      <c r="G266" s="170">
        <v>15.47043992</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1.01994142766315</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0.015085753435453299</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2.027</v>
      </c>
      <c r="F305" s="119">
        <v>503.17781335133196</v>
      </c>
      <c r="G305" s="167">
        <v>1.01994142766315</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2.301</v>
      </c>
      <c r="F337" s="119">
        <v>6.556172722926249</v>
      </c>
      <c r="G337" s="167">
        <v>0.015085753435453299</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2.1164225325204162</v>
      </c>
      <c r="K12" s="178">
        <v>60.89108479653643</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11.47155109</v>
      </c>
      <c r="L14" s="178" t="s">
        <v>118</v>
      </c>
      <c r="M14" s="1004" t="s">
        <v>118</v>
      </c>
    </row>
    <row r="15" ht="18" customHeight="1" x14ac:dyDescent="0.25">
      <c r="B15" s="1003" t="s">
        <v>819</v>
      </c>
      <c r="C15" s="562"/>
      <c r="D15" s="202"/>
      <c r="E15" s="202"/>
      <c r="F15" s="202"/>
      <c r="G15" s="202"/>
      <c r="H15" s="202"/>
      <c r="I15" s="202"/>
      <c r="J15" s="178">
        <v>10.137591728497766</v>
      </c>
      <c r="K15" s="178">
        <v>378.17331293235594</v>
      </c>
      <c r="L15" s="178">
        <v>1.3502275771419154</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64.19104047537242</v>
      </c>
      <c r="K17" s="178">
        <v>2361.8439520544644</v>
      </c>
      <c r="L17" s="178">
        <v>33.40794638810128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9.383829400851207</v>
      </c>
      <c r="K19" s="178">
        <v>374.9924030471372</v>
      </c>
      <c r="L19" s="178">
        <v>8.045930589572748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80.68604488420131</v>
      </c>
      <c r="K21" s="178">
        <v>123.63201563159349</v>
      </c>
      <c r="L21" s="178">
        <v>11.878956801851322</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16.806358419248465</v>
      </c>
      <c r="K23" s="178">
        <v>115.71892306980787</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56.5181529135003</v>
      </c>
      <c r="K28" s="178">
        <v>9.700987486128861</v>
      </c>
      <c r="L28" s="178" t="s">
        <v>105</v>
      </c>
      <c r="M28" s="1004" t="s">
        <v>105</v>
      </c>
    </row>
    <row r="29" ht="18" customHeight="1" x14ac:dyDescent="0.25">
      <c r="B29" s="1003" t="s">
        <v>833</v>
      </c>
      <c r="C29" s="562"/>
      <c r="D29" s="202"/>
      <c r="E29" s="202"/>
      <c r="F29" s="202"/>
      <c r="G29" s="202"/>
      <c r="H29" s="202"/>
      <c r="I29" s="202"/>
      <c r="J29" s="178">
        <v>111.281201093563</v>
      </c>
      <c r="K29" s="178">
        <v>15.739268644272299</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0.0009475431437167053</v>
      </c>
      <c r="K34" s="178">
        <v>0.397481714880575</v>
      </c>
      <c r="L34" s="178">
        <v>0.05053563433155761</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2.1164225325204162</v>
      </c>
      <c r="K46" s="178">
        <v>57.801365251155545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10.137591728497766</v>
      </c>
      <c r="K49" s="178">
        <v>365.32042857190623</v>
      </c>
      <c r="L49" s="178">
        <v>1.3502275771419154</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10.400343885904942</v>
      </c>
      <c r="K51" s="178">
        <v>729.9559023211248</v>
      </c>
      <c r="L51" s="178">
        <v>33.40794638810128</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9.383829400851207</v>
      </c>
      <c r="K53" s="178">
        <v>367.1763616463733</v>
      </c>
      <c r="L53" s="178">
        <v>8.045930589572748</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14.299140074223311</v>
      </c>
      <c r="L55" s="178">
        <v>11.878956801851322</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220.48448627142574</v>
      </c>
      <c r="E83" s="1007">
        <v>1061.925440558288</v>
      </c>
      <c r="F83" s="1007">
        <v>0.8266565058961265</v>
      </c>
      <c r="G83" s="178">
        <v>2.9752926767976007</v>
      </c>
      <c r="H83" s="178">
        <v>21.648593389415943</v>
      </c>
      <c r="I83" s="178">
        <v>90.68560667965245</v>
      </c>
      <c r="J83" s="1007">
        <v>6.5600587735085405</v>
      </c>
      <c r="K83" s="1007">
        <v>229.8919207252277</v>
      </c>
      <c r="L83" s="1007">
        <v>0.7496584675287192</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137.92773441167944</v>
      </c>
      <c r="E85" s="1007">
        <v>1111.1610907874167</v>
      </c>
      <c r="F85" s="1007">
        <v>0.0037105153516573696</v>
      </c>
      <c r="G85" s="178">
        <v>2.802349737100354</v>
      </c>
      <c r="H85" s="178">
        <v>13.529892467488965</v>
      </c>
      <c r="I85" s="178">
        <v>71.23554948539098</v>
      </c>
      <c r="J85" s="1007">
        <v>3.8652175026741733</v>
      </c>
      <c r="K85" s="1007">
        <v>150.33890072411492</v>
      </c>
      <c r="L85" s="1007">
        <v>0.0026432059994929142</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260.5725747941046</v>
      </c>
      <c r="E87" s="1007">
        <v>1271.5182360023516</v>
      </c>
      <c r="F87" s="1007">
        <v>5.427497926281618</v>
      </c>
      <c r="G87" s="178">
        <v>2.975292728165788</v>
      </c>
      <c r="H87" s="178">
        <v>21.69407936193522</v>
      </c>
      <c r="I87" s="178">
        <v>90.70137142874577</v>
      </c>
      <c r="J87" s="1007">
        <v>7.752796869443354</v>
      </c>
      <c r="K87" s="1007">
        <v>275.8441752198289</v>
      </c>
      <c r="L87" s="1007">
        <v>4.922815053404165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31.6317709813664</v>
      </c>
      <c r="F89" s="1007">
        <v>8.383888957155659</v>
      </c>
      <c r="G89" s="178" t="s">
        <v>105</v>
      </c>
      <c r="H89" s="178">
        <v>27.94555627109397</v>
      </c>
      <c r="I89" s="178">
        <v>90.81123025333152</v>
      </c>
      <c r="J89" s="1007" t="s">
        <v>105</v>
      </c>
      <c r="K89" s="1007">
        <v>8.83967435914132</v>
      </c>
      <c r="L89" s="1007">
        <v>7.61351270506626</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3350.2262013093928</v>
      </c>
      <c r="F119" s="1007">
        <v>23.66214593962473</v>
      </c>
      <c r="G119" s="178" t="s">
        <v>105</v>
      </c>
      <c r="H119" s="178">
        <v>0.10008289377359837</v>
      </c>
      <c r="I119" s="178">
        <v>99.99783983881711</v>
      </c>
      <c r="J119" s="1007" t="s">
        <v>105</v>
      </c>
      <c r="K119" s="1007">
        <v>3.3530033302317395</v>
      </c>
      <c r="L119" s="1007">
        <v>23.661634799133104</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2.3946341603678603</v>
      </c>
      <c r="E148" s="1007">
        <v>9.44025248188801</v>
      </c>
      <c r="F148" s="1007" t="s">
        <v>105</v>
      </c>
      <c r="G148" s="178">
        <v>1.9999999999999998</v>
      </c>
      <c r="H148" s="178">
        <v>9.140335423728907</v>
      </c>
      <c r="I148" s="178" t="s">
        <v>105</v>
      </c>
      <c r="J148" s="1007">
        <v>0.0478926832073572</v>
      </c>
      <c r="K148" s="1007">
        <v>0.862870741691457</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42.626245687566126</v>
      </c>
      <c r="E151" s="1007">
        <v>292.17499434107157</v>
      </c>
      <c r="F151" s="1007">
        <v>0.49753174421834306</v>
      </c>
      <c r="G151" s="178">
        <v>2.5726686333365016</v>
      </c>
      <c r="H151" s="178">
        <v>15.952215661042384</v>
      </c>
      <c r="I151" s="178">
        <v>89.99999999999984</v>
      </c>
      <c r="J151" s="1007">
        <v>1.096632052372967</v>
      </c>
      <c r="K151" s="1007">
        <v>46.60838520492612</v>
      </c>
      <c r="L151" s="1007">
        <v>0.447778569796508</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75.2244021652081</v>
      </c>
      <c r="E153" s="1007">
        <v>490.8988549333864</v>
      </c>
      <c r="F153" s="1007" t="s">
        <v>105</v>
      </c>
      <c r="G153" s="178">
        <v>2.436477871960792</v>
      </c>
      <c r="H153" s="178">
        <v>14.365932558761916</v>
      </c>
      <c r="I153" s="178" t="s">
        <v>105</v>
      </c>
      <c r="J153" s="1007">
        <v>1.8328259130700906</v>
      </c>
      <c r="K153" s="1007">
        <v>70.52219843146479</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47.40364026219892</v>
      </c>
      <c r="E155" s="1007">
        <v>355.6892759679552</v>
      </c>
      <c r="F155" s="1007">
        <v>3.2694943191491155</v>
      </c>
      <c r="G155" s="178">
        <v>2.6085824910048556</v>
      </c>
      <c r="H155" s="178">
        <v>16.31116111546696</v>
      </c>
      <c r="I155" s="178">
        <v>89.99999999999984</v>
      </c>
      <c r="J155" s="1007">
        <v>1.2365630599786492</v>
      </c>
      <c r="K155" s="1007">
        <v>58.01705087357108</v>
      </c>
      <c r="L155" s="1007">
        <v>2.942544887234199</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27.223711101660232</v>
      </c>
      <c r="F157" s="1007">
        <v>3.159955907751133</v>
      </c>
      <c r="G157" s="178" t="s">
        <v>105</v>
      </c>
      <c r="H157" s="178">
        <v>16.252874441764025</v>
      </c>
      <c r="I157" s="178">
        <v>88.3425110849615</v>
      </c>
      <c r="J157" s="1007" t="s">
        <v>105</v>
      </c>
      <c r="K157" s="1007">
        <v>4.424635583741411</v>
      </c>
      <c r="L157" s="1007">
        <v>2.7915843980849404</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16.68909923084493</v>
      </c>
      <c r="E185" s="1007">
        <v>125.60886536281637</v>
      </c>
      <c r="F185" s="1007">
        <v>0.16619891408270832</v>
      </c>
      <c r="G185" s="178">
        <v>1.999999141966381</v>
      </c>
      <c r="H185" s="178">
        <v>22.442468528968416</v>
      </c>
      <c r="I185" s="178">
        <v>91.93233340902134</v>
      </c>
      <c r="J185" s="1007">
        <v>0.3337818414188165</v>
      </c>
      <c r="K185" s="1007">
        <v>28.189730078644374</v>
      </c>
      <c r="L185" s="1007">
        <v>0.15279053981668833</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12.072484312176705</v>
      </c>
      <c r="E187" s="1007">
        <v>83.24909847593867</v>
      </c>
      <c r="F187" s="1007">
        <v>0.5915945328623955</v>
      </c>
      <c r="G187" s="178">
        <v>1.999997243456201</v>
      </c>
      <c r="H187" s="178">
        <v>22.75584873187891</v>
      </c>
      <c r="I187" s="178">
        <v>91.92902783141325</v>
      </c>
      <c r="J187" s="1007">
        <v>0.2414493534602164</v>
      </c>
      <c r="K187" s="1007">
        <v>18.944038919837514</v>
      </c>
      <c r="L187" s="1007">
        <v>0.5438471027641908</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19.723480903425134</v>
      </c>
      <c r="E189" s="1007">
        <v>148.44684093871572</v>
      </c>
      <c r="F189" s="1007">
        <v>0.19641692588440055</v>
      </c>
      <c r="G189" s="178">
        <v>1.9999992565242466</v>
      </c>
      <c r="H189" s="178">
        <v>22.442468524289488</v>
      </c>
      <c r="I189" s="178">
        <v>91.93232615841742</v>
      </c>
      <c r="J189" s="1007">
        <v>0.3944694714292044</v>
      </c>
      <c r="K189" s="1007">
        <v>33.31513555297336</v>
      </c>
      <c r="L189" s="1007">
        <v>0.18057064893438413</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1.52056201171875</v>
      </c>
      <c r="F191" s="1007">
        <v>0.560196533203125</v>
      </c>
      <c r="G191" s="178" t="s">
        <v>105</v>
      </c>
      <c r="H191" s="178">
        <v>28.614008941877795</v>
      </c>
      <c r="I191" s="178">
        <v>92</v>
      </c>
      <c r="J191" s="1007" t="s">
        <v>105</v>
      </c>
      <c r="K191" s="1007">
        <v>0.43509375</v>
      </c>
      <c r="L191" s="1007">
        <v>0.515380810546875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1.4419956757048848</v>
      </c>
      <c r="E216" s="1007">
        <v>17.390246438305454</v>
      </c>
      <c r="F216" s="1007" t="s">
        <v>105</v>
      </c>
      <c r="G216" s="178">
        <v>0.4999970879865979</v>
      </c>
      <c r="H216" s="178">
        <v>22.015118380606445</v>
      </c>
      <c r="I216" s="178" t="s">
        <v>105</v>
      </c>
      <c r="J216" s="1007">
        <v>0.00720993638741709</v>
      </c>
      <c r="K216" s="1007">
        <v>3.828483340072142</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1.5673865768357627</v>
      </c>
      <c r="E219" s="1007">
        <v>18.902441772997808</v>
      </c>
      <c r="F219" s="1007" t="s">
        <v>105</v>
      </c>
      <c r="G219" s="178">
        <v>0.4999988314771471</v>
      </c>
      <c r="H219" s="178">
        <v>22.01511818415392</v>
      </c>
      <c r="I219" s="178" t="s">
        <v>105</v>
      </c>
      <c r="J219" s="1007">
        <v>0.00783691456890847</v>
      </c>
      <c r="K219" s="1007">
        <v>4.161394896016347</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170.11068189984496</v>
      </c>
      <c r="E221" s="1007">
        <v>5002.098111775077</v>
      </c>
      <c r="F221" s="1007">
        <v>10.169061830752918</v>
      </c>
      <c r="G221" s="178">
        <v>1.3880086849934783</v>
      </c>
      <c r="H221" s="178">
        <v>7.252482408577436</v>
      </c>
      <c r="I221" s="178">
        <v>90.46870533452487</v>
      </c>
      <c r="J221" s="1007">
        <v>2.3611510388714767</v>
      </c>
      <c r="K221" s="1007">
        <v>362.7762856162716</v>
      </c>
      <c r="L221" s="1007">
        <v>9.199818582949497</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100.00590827036518</v>
      </c>
      <c r="E250" s="1007">
        <v>768.780069184996</v>
      </c>
      <c r="F250" s="1007" t="s">
        <v>105</v>
      </c>
      <c r="G250" s="178">
        <v>2.061198131767255</v>
      </c>
      <c r="H250" s="178">
        <v>6.9083491232668495</v>
      </c>
      <c r="I250" s="178" t="s">
        <v>105</v>
      </c>
      <c r="J250" s="1007">
        <v>2.061319912925642</v>
      </c>
      <c r="K250" s="1007">
        <v>53.110011169391946</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103.90168716375422</v>
      </c>
      <c r="E253" s="1007">
        <v>817.9655445516552</v>
      </c>
      <c r="F253" s="1007" t="s">
        <v>105</v>
      </c>
      <c r="G253" s="178">
        <v>2.0589484204014115</v>
      </c>
      <c r="H253" s="178">
        <v>6.90359123843579</v>
      </c>
      <c r="I253" s="178" t="s">
        <v>105</v>
      </c>
      <c r="J253" s="1007">
        <v>2.1392821466285334</v>
      </c>
      <c r="K253" s="1007">
        <v>56.468997667091664</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115.85581670188999</v>
      </c>
      <c r="E255" s="1007">
        <v>2041.4240167752737</v>
      </c>
      <c r="F255" s="1007">
        <v>0.0000030660844526408944</v>
      </c>
      <c r="G255" s="178">
        <v>1.812338937829723</v>
      </c>
      <c r="H255" s="178">
        <v>6.075243275285561</v>
      </c>
      <c r="I255" s="178">
        <v>87.97066878009686</v>
      </c>
      <c r="J255" s="1007">
        <v>2.099700077828984</v>
      </c>
      <c r="K255" s="1007">
        <v>124.0214752992042</v>
      </c>
      <c r="L255" s="1007">
        <v>0.000002697254998350767</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11.154790889190549</v>
      </c>
      <c r="F259" s="1007">
        <v>1.161792591700908</v>
      </c>
      <c r="G259" s="178" t="s">
        <v>105</v>
      </c>
      <c r="H259" s="178">
        <v>5.376491476158017</v>
      </c>
      <c r="I259" s="178">
        <v>82.4999999999999</v>
      </c>
      <c r="J259" s="1007" t="s">
        <v>105</v>
      </c>
      <c r="K259" s="1007">
        <v>0.5997363813405809</v>
      </c>
      <c r="L259" s="1007">
        <v>0.958478888153248</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53.79069658946747</v>
      </c>
      <c r="K289" s="178">
        <v>91.83632703638789</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80.68604488420131</v>
      </c>
      <c r="K293" s="178">
        <v>86.64962283791357</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16.806358419248465</v>
      </c>
      <c r="K295" s="178">
        <v>2.377039315652935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56.5181529135003</v>
      </c>
      <c r="K300" s="178">
        <v>9.700987486128861</v>
      </c>
      <c r="L300" s="178" t="s">
        <v>105</v>
      </c>
      <c r="M300" s="1004" t="s">
        <v>105</v>
      </c>
    </row>
    <row r="301" ht="18" customHeight="1" x14ac:dyDescent="0.25">
      <c r="B301" s="1005" t="s">
        <v>833</v>
      </c>
      <c r="C301" s="562"/>
      <c r="D301" s="202"/>
      <c r="E301" s="202"/>
      <c r="F301" s="202"/>
      <c r="G301" s="202"/>
      <c r="H301" s="202"/>
      <c r="I301" s="202"/>
      <c r="J301" s="178">
        <v>111.281201093563</v>
      </c>
      <c r="K301" s="178">
        <v>15.739268644272299</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256.14617423555956</v>
      </c>
      <c r="E323" s="1007">
        <v>606.2683570105855</v>
      </c>
      <c r="F323" s="1007" t="s">
        <v>105</v>
      </c>
      <c r="G323" s="178">
        <v>20.999999999999986</v>
      </c>
      <c r="H323" s="178">
        <v>2.5</v>
      </c>
      <c r="I323" s="178" t="s">
        <v>105</v>
      </c>
      <c r="J323" s="1007">
        <v>53.79069658946747</v>
      </c>
      <c r="K323" s="1007">
        <v>15.156708925264638</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384.2192613533398</v>
      </c>
      <c r="E327" s="1007">
        <v>909.4025355158783</v>
      </c>
      <c r="F327" s="1007" t="s">
        <v>105</v>
      </c>
      <c r="G327" s="178">
        <v>20.99999999999999</v>
      </c>
      <c r="H327" s="178">
        <v>2.5000000000000053</v>
      </c>
      <c r="I327" s="178" t="s">
        <v>105</v>
      </c>
      <c r="J327" s="1007">
        <v>80.68604488420131</v>
      </c>
      <c r="K327" s="1007">
        <v>22.735063387897007</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145.82662314393886</v>
      </c>
      <c r="E329" s="1007">
        <v>390.81321730260225</v>
      </c>
      <c r="F329" s="1007" t="s">
        <v>105</v>
      </c>
      <c r="G329" s="178">
        <v>11.524890350549823</v>
      </c>
      <c r="H329" s="178">
        <v>0.6082289980004489</v>
      </c>
      <c r="I329" s="178" t="s">
        <v>105</v>
      </c>
      <c r="J329" s="1007">
        <v>16.806358419248465</v>
      </c>
      <c r="K329" s="1007">
        <v>2.377039315652935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519.453528989697</v>
      </c>
      <c r="E334" s="1007">
        <v>1464.21434269782</v>
      </c>
      <c r="F334" s="1007" t="s">
        <v>105</v>
      </c>
      <c r="G334" s="178">
        <v>10.8803097407817</v>
      </c>
      <c r="H334" s="178">
        <v>0.6625387556479442</v>
      </c>
      <c r="I334" s="178" t="s">
        <v>105</v>
      </c>
      <c r="J334" s="1007">
        <v>56.5181529135003</v>
      </c>
      <c r="K334" s="1007">
        <v>9.700987486128861</v>
      </c>
      <c r="L334" s="1007" t="s">
        <v>105</v>
      </c>
      <c r="M334" s="1008" t="s">
        <v>105</v>
      </c>
    </row>
    <row r="335" ht="18" customHeight="1" x14ac:dyDescent="0.25">
      <c r="B335" s="1006" t="s">
        <v>833</v>
      </c>
      <c r="C335" s="562"/>
      <c r="D335" s="1007">
        <v>965.5727534818091</v>
      </c>
      <c r="E335" s="1007">
        <v>2587.72085777152</v>
      </c>
      <c r="F335" s="1007" t="s">
        <v>105</v>
      </c>
      <c r="G335" s="178">
        <v>11.524890350549798</v>
      </c>
      <c r="H335" s="178">
        <v>0.6082289980004474</v>
      </c>
      <c r="I335" s="178" t="s">
        <v>105</v>
      </c>
      <c r="J335" s="1007">
        <v>111.281201093563</v>
      </c>
      <c r="K335" s="1007">
        <v>15.739268644272299</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76.67961811112325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63.91455945001656</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2359.99053383606</v>
      </c>
      <c r="F397" s="1007" t="s">
        <v>105</v>
      </c>
      <c r="G397" s="178" t="s">
        <v>105</v>
      </c>
      <c r="H397" s="178">
        <v>2.924359934678511</v>
      </c>
      <c r="I397" s="178" t="s">
        <v>105</v>
      </c>
      <c r="J397" s="1007" t="s">
        <v>105</v>
      </c>
      <c r="K397" s="1007">
        <v>69.01461763370725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0.18950862874334107</v>
      </c>
      <c r="E408" s="1007">
        <v>19.874085744028747</v>
      </c>
      <c r="F408" s="1007">
        <v>5.0535634331557615</v>
      </c>
      <c r="G408" s="178">
        <v>0.5</v>
      </c>
      <c r="H408" s="178">
        <v>2.0000000000000004</v>
      </c>
      <c r="I408" s="178">
        <v>0.9999999999999999</v>
      </c>
      <c r="J408" s="1007">
        <v>0.0009475431437167053</v>
      </c>
      <c r="K408" s="1007">
        <v>0.397481714880575</v>
      </c>
      <c r="L408" s="1007">
        <v>0.05053563433155761</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1516.0911850834204</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22.484838980390453</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44.2464091055172</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508.95148471344777</v>
      </c>
      <c r="F459" s="49"/>
      <c r="G459" s="119" t="s">
        <v>181</v>
      </c>
      <c r="H459" s="119">
        <v>100</v>
      </c>
      <c r="I459" s="140"/>
      <c r="J459" s="170" t="s">
        <v>181</v>
      </c>
      <c r="K459" s="170">
        <v>508.95148471344777</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44.2464091055172</v>
      </c>
      <c r="F465" s="49"/>
      <c r="G465" s="119" t="s">
        <v>105</v>
      </c>
      <c r="H465" s="119">
        <v>100</v>
      </c>
      <c r="I465" s="140"/>
      <c r="J465" s="170" t="s">
        <v>105</v>
      </c>
      <c r="K465" s="170">
        <v>44.2464091055172</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1007.1397003699727</v>
      </c>
      <c r="F494" s="49"/>
      <c r="G494" s="119" t="s">
        <v>181</v>
      </c>
      <c r="H494" s="119">
        <v>100</v>
      </c>
      <c r="I494" s="140"/>
      <c r="J494" s="170" t="s">
        <v>181</v>
      </c>
      <c r="K494" s="170">
        <v>1007.1397003699727</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22.484838980390453</v>
      </c>
      <c r="F498" s="49"/>
      <c r="G498" s="119" t="s">
        <v>181</v>
      </c>
      <c r="H498" s="119">
        <v>100</v>
      </c>
      <c r="I498" s="140"/>
      <c r="J498" s="170" t="s">
        <v>181</v>
      </c>
      <c r="K498" s="170">
        <v>22.484838980390453</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11.47155109</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3.089719545380886</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12.852884360449716</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23.960537613531578</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7.816041400763892</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0.198413739066154</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0.08085701493049219</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3.089719545380886</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12.852884360449716</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23.960537613531578</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7.816041400763892</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0.198413739066154</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0.08085701493049219</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5.7107726833232695</v>
      </c>
      <c r="L645" s="178" t="s">
        <v>118</v>
      </c>
      <c r="M645" s="1004" t="s">
        <v>110</v>
      </c>
    </row>
    <row r="646" ht="18" customHeight="1" x14ac:dyDescent="0.25">
      <c r="B646" s="1003" t="s">
        <v>891</v>
      </c>
      <c r="C646" s="562"/>
      <c r="D646" s="202"/>
      <c r="E646" s="202"/>
      <c r="F646" s="202"/>
      <c r="G646" s="202"/>
      <c r="H646" s="202"/>
      <c r="I646" s="202"/>
      <c r="J646" s="178" t="s">
        <v>118</v>
      </c>
      <c r="K646" s="178">
        <v>7.37066763565856</v>
      </c>
      <c r="L646" s="178" t="s">
        <v>118</v>
      </c>
      <c r="M646" s="1004" t="s">
        <v>110</v>
      </c>
    </row>
    <row r="647" ht="18" customHeight="1" x14ac:dyDescent="0.25">
      <c r="B647" s="1003" t="s">
        <v>892</v>
      </c>
      <c r="C647" s="562"/>
      <c r="D647" s="202"/>
      <c r="E647" s="202"/>
      <c r="F647" s="202"/>
      <c r="G647" s="202"/>
      <c r="H647" s="202"/>
      <c r="I647" s="202"/>
      <c r="J647" s="178" t="s">
        <v>118</v>
      </c>
      <c r="K647" s="178">
        <v>0.7487633394858201</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0.00510741554595057</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32.290372457451454</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1003.53940965347</v>
      </c>
      <c r="F690" s="1007" t="s">
        <v>123</v>
      </c>
      <c r="G690" s="178" t="s">
        <v>123</v>
      </c>
      <c r="H690" s="178">
        <v>2.0528901855545447</v>
      </c>
      <c r="I690" s="178" t="s">
        <v>462</v>
      </c>
      <c r="J690" s="1007" t="s">
        <v>123</v>
      </c>
      <c r="K690" s="1007">
        <v>20.6015620489481</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5.7107726833232695</v>
      </c>
      <c r="L693" s="178" t="s">
        <v>118</v>
      </c>
      <c r="M693" s="1004" t="s">
        <v>110</v>
      </c>
    </row>
    <row r="694" ht="18" customHeight="1" x14ac:dyDescent="0.25">
      <c r="B694" s="1005" t="s">
        <v>891</v>
      </c>
      <c r="C694" s="562"/>
      <c r="D694" s="202"/>
      <c r="E694" s="202"/>
      <c r="F694" s="202"/>
      <c r="G694" s="202"/>
      <c r="H694" s="202"/>
      <c r="I694" s="202"/>
      <c r="J694" s="178" t="s">
        <v>118</v>
      </c>
      <c r="K694" s="178">
        <v>7.37066763565856</v>
      </c>
      <c r="L694" s="178" t="s">
        <v>118</v>
      </c>
      <c r="M694" s="1004" t="s">
        <v>110</v>
      </c>
    </row>
    <row r="695" ht="18" customHeight="1" x14ac:dyDescent="0.25">
      <c r="B695" s="1005" t="s">
        <v>892</v>
      </c>
      <c r="C695" s="562"/>
      <c r="D695" s="202"/>
      <c r="E695" s="202"/>
      <c r="F695" s="202"/>
      <c r="G695" s="202"/>
      <c r="H695" s="202"/>
      <c r="I695" s="202"/>
      <c r="J695" s="178" t="s">
        <v>118</v>
      </c>
      <c r="K695" s="178">
        <v>0.7487633394858201</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0.00510741554595057</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11.688810408503358</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0.349045</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5.7107726833232695</v>
      </c>
      <c r="L753" s="178" t="s">
        <v>123</v>
      </c>
      <c r="M753" s="1004" t="s">
        <v>462</v>
      </c>
    </row>
    <row r="754" ht="18" customHeight="1" x14ac:dyDescent="0.25">
      <c r="B754" s="1006" t="s">
        <v>891</v>
      </c>
      <c r="C754" s="562"/>
      <c r="D754" s="202"/>
      <c r="E754" s="202"/>
      <c r="F754" s="202"/>
      <c r="G754" s="202"/>
      <c r="H754" s="202"/>
      <c r="I754" s="202"/>
      <c r="J754" s="178" t="s">
        <v>123</v>
      </c>
      <c r="K754" s="178">
        <v>7.37066763565856</v>
      </c>
      <c r="L754" s="178" t="s">
        <v>123</v>
      </c>
      <c r="M754" s="1004" t="s">
        <v>462</v>
      </c>
    </row>
    <row r="755" ht="18" customHeight="1" x14ac:dyDescent="0.25">
      <c r="B755" s="1006" t="s">
        <v>892</v>
      </c>
      <c r="C755" s="562"/>
      <c r="D755" s="202"/>
      <c r="E755" s="202"/>
      <c r="F755" s="202"/>
      <c r="G755" s="202"/>
      <c r="H755" s="202"/>
      <c r="I755" s="202"/>
      <c r="J755" s="178" t="s">
        <v>123</v>
      </c>
      <c r="K755" s="178">
        <v>0.7487633394858201</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0.00510741554595057</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9.520245408503357</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5.7107726833232695</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7.37066763565856</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0.7487633394858201</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0.00510741554595057</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9.508646163503357</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1309.9996355693745</v>
      </c>
      <c r="D10" s="1043">
        <v>1080.1732906047032</v>
      </c>
      <c r="E10" s="1043">
        <v>54.65149249683208</v>
      </c>
      <c r="F10" s="1043">
        <v>30.600099110612845</v>
      </c>
      <c r="G10" s="1043" t="s">
        <v>110</v>
      </c>
      <c r="H10" s="709">
        <v>119.98812764915613</v>
      </c>
      <c r="I10" s="1044" t="s">
        <v>118</v>
      </c>
      <c r="J10" s="1045">
        <v>46037.49728416156</v>
      </c>
    </row>
    <row r="11" ht="18" customHeight="1" x14ac:dyDescent="0.25">
      <c r="B11" s="1046" t="s">
        <v>991</v>
      </c>
      <c r="C11" s="1047"/>
      <c r="D11" s="713">
        <v>912.0608308563513</v>
      </c>
      <c r="E11" s="132"/>
      <c r="F11" s="132"/>
      <c r="G11" s="132"/>
      <c r="H11" s="1048"/>
      <c r="I11" s="1049"/>
      <c r="J11" s="722">
        <v>25537.703263977837</v>
      </c>
    </row>
    <row r="12" ht="18" customHeight="1" x14ac:dyDescent="0.25">
      <c r="B12" s="1050" t="s">
        <v>992</v>
      </c>
      <c r="C12" s="1051"/>
      <c r="D12" s="718">
        <v>703.751902989</v>
      </c>
      <c r="E12" s="202"/>
      <c r="F12" s="202"/>
      <c r="G12" s="202"/>
      <c r="H12" s="1052"/>
      <c r="I12" s="1049"/>
      <c r="J12" s="720">
        <v>21245.467369521582</v>
      </c>
    </row>
    <row r="13" ht="18" customHeight="1" x14ac:dyDescent="0.25">
      <c r="B13" s="1053" t="s">
        <v>993</v>
      </c>
      <c r="C13" s="1054"/>
      <c r="D13" s="202"/>
      <c r="E13" s="49"/>
      <c r="F13" s="49"/>
      <c r="G13" s="49"/>
      <c r="H13" s="1055"/>
      <c r="I13" s="47"/>
      <c r="J13" s="1056"/>
    </row>
    <row r="14" ht="18" customHeight="1" x14ac:dyDescent="0.25">
      <c r="B14" s="1057" t="s">
        <v>994</v>
      </c>
      <c r="C14" s="1058"/>
      <c r="D14" s="718">
        <v>238.80168805</v>
      </c>
      <c r="E14" s="49"/>
      <c r="F14" s="49"/>
      <c r="G14" s="49"/>
      <c r="H14" s="1055"/>
      <c r="I14" s="47"/>
      <c r="J14" s="720">
        <v>6686.4472654</v>
      </c>
    </row>
    <row r="15" ht="18" customHeight="1" x14ac:dyDescent="0.25">
      <c r="B15" s="1057" t="s">
        <v>995</v>
      </c>
      <c r="C15" s="1058"/>
      <c r="D15" s="718">
        <v>464.9502149389999</v>
      </c>
      <c r="E15" s="49"/>
      <c r="F15" s="49"/>
      <c r="G15" s="49"/>
      <c r="H15" s="1055"/>
      <c r="I15" s="47"/>
      <c r="J15" s="720">
        <v>13018.606018291997</v>
      </c>
    </row>
    <row r="16" ht="18" customHeight="1" x14ac:dyDescent="0.25">
      <c r="B16" s="1050" t="s">
        <v>996</v>
      </c>
      <c r="C16" s="1054"/>
      <c r="D16" s="718">
        <v>180.55811463688133</v>
      </c>
      <c r="E16" s="49"/>
      <c r="F16" s="49"/>
      <c r="G16" s="49"/>
      <c r="H16" s="1055"/>
      <c r="I16" s="47"/>
      <c r="J16" s="720">
        <v>5055.627209832677</v>
      </c>
    </row>
    <row r="17" ht="18" customHeight="1" x14ac:dyDescent="0.25">
      <c r="B17" s="1050" t="s">
        <v>997</v>
      </c>
      <c r="C17" s="1054"/>
      <c r="D17" s="718">
        <v>7.737781506909999</v>
      </c>
      <c r="E17" s="49"/>
      <c r="F17" s="49"/>
      <c r="G17" s="49"/>
      <c r="H17" s="1055"/>
      <c r="I17" s="47"/>
      <c r="J17" s="720">
        <v>216.65788219348</v>
      </c>
    </row>
    <row r="18" ht="18" customHeight="1" x14ac:dyDescent="0.25">
      <c r="B18" s="1059" t="s">
        <v>998</v>
      </c>
      <c r="C18" s="1060"/>
      <c r="D18" s="1043">
        <v>20.013031723560022</v>
      </c>
      <c r="E18" s="283"/>
      <c r="F18" s="283"/>
      <c r="G18" s="283"/>
      <c r="H18" s="1061"/>
      <c r="I18" s="80"/>
      <c r="J18" s="720">
        <v>560.3648882596806</v>
      </c>
    </row>
    <row r="19" ht="18" customHeight="1" x14ac:dyDescent="0.25">
      <c r="B19" s="1062" t="s">
        <v>999</v>
      </c>
      <c r="C19" s="1051"/>
      <c r="D19" s="718">
        <v>158.13490014835202</v>
      </c>
      <c r="E19" s="718">
        <v>10.649002578111974</v>
      </c>
      <c r="F19" s="202"/>
      <c r="G19" s="202"/>
      <c r="H19" s="911">
        <v>76.86150508959477</v>
      </c>
      <c r="I19" s="47"/>
      <c r="J19" s="716">
        <v>7249.76288735353</v>
      </c>
    </row>
    <row r="20" ht="18" customHeight="1" x14ac:dyDescent="0.25">
      <c r="B20" s="1050" t="s">
        <v>1000</v>
      </c>
      <c r="C20" s="1054"/>
      <c r="D20" s="718">
        <v>127.680866354915</v>
      </c>
      <c r="E20" s="718">
        <v>5.812883342753143</v>
      </c>
      <c r="F20" s="1063"/>
      <c r="G20" s="1063"/>
      <c r="H20" s="911">
        <v>56.21293795604463</v>
      </c>
      <c r="I20" s="47"/>
      <c r="J20" s="720">
        <v>5115.478343767203</v>
      </c>
    </row>
    <row r="21" ht="18" customHeight="1" x14ac:dyDescent="0.25">
      <c r="B21" s="1053" t="s">
        <v>993</v>
      </c>
      <c r="C21" s="1054"/>
      <c r="D21" s="202"/>
      <c r="E21" s="49"/>
      <c r="F21" s="49"/>
      <c r="G21" s="49"/>
      <c r="H21" s="1055"/>
      <c r="I21" s="47"/>
      <c r="J21" s="1056"/>
    </row>
    <row r="22" ht="18" customHeight="1" x14ac:dyDescent="0.25">
      <c r="B22" s="1057" t="s">
        <v>1001</v>
      </c>
      <c r="C22" s="1058"/>
      <c r="D22" s="718">
        <v>65.53395653063852</v>
      </c>
      <c r="E22" s="718">
        <v>0.903968159435</v>
      </c>
      <c r="F22" s="49"/>
      <c r="G22" s="49"/>
      <c r="H22" s="1064">
        <v>24.347920717502102</v>
      </c>
      <c r="I22" s="47"/>
      <c r="J22" s="720">
        <v>2074.5023451081533</v>
      </c>
    </row>
    <row r="23" ht="18" customHeight="1" x14ac:dyDescent="0.25">
      <c r="B23" s="1057" t="s">
        <v>1002</v>
      </c>
      <c r="C23" s="1058"/>
      <c r="D23" s="718">
        <v>62.14690982427648</v>
      </c>
      <c r="E23" s="718">
        <v>4.908915183318142</v>
      </c>
      <c r="F23" s="49"/>
      <c r="G23" s="49"/>
      <c r="H23" s="1064">
        <v>31.86501723854252</v>
      </c>
      <c r="I23" s="47"/>
      <c r="J23" s="720">
        <v>3040.975998659049</v>
      </c>
    </row>
    <row r="24" ht="18" customHeight="1" x14ac:dyDescent="0.25">
      <c r="B24" s="1050" t="s">
        <v>1003</v>
      </c>
      <c r="C24" s="1054"/>
      <c r="D24" s="718">
        <v>4.5678702588973215</v>
      </c>
      <c r="E24" s="718">
        <v>0.0950023695646158</v>
      </c>
      <c r="F24" s="1063"/>
      <c r="G24" s="1063"/>
      <c r="H24" s="1064">
        <v>2.436038297004607</v>
      </c>
      <c r="I24" s="47"/>
      <c r="J24" s="720">
        <v>153.07599518374818</v>
      </c>
    </row>
    <row r="25" ht="18" customHeight="1" x14ac:dyDescent="0.25">
      <c r="B25" s="1050" t="s">
        <v>1004</v>
      </c>
      <c r="C25" s="1054"/>
      <c r="D25" s="718">
        <v>22.28136717728257</v>
      </c>
      <c r="E25" s="718">
        <v>1.0760225875094145</v>
      </c>
      <c r="F25" s="1063"/>
      <c r="G25" s="1063"/>
      <c r="H25" s="1064">
        <v>2.3030134014702437</v>
      </c>
      <c r="I25" s="47"/>
      <c r="J25" s="720">
        <v>909.0242666539068</v>
      </c>
    </row>
    <row r="26" ht="18" customHeight="1" x14ac:dyDescent="0.25">
      <c r="B26" s="1050" t="s">
        <v>1005</v>
      </c>
      <c r="C26" s="1054"/>
      <c r="D26" s="718">
        <v>3.6047963572571335</v>
      </c>
      <c r="E26" s="718">
        <v>1.6157515029745646</v>
      </c>
      <c r="F26" s="1063"/>
      <c r="G26" s="1063"/>
      <c r="H26" s="1064">
        <v>15.909515435075297</v>
      </c>
      <c r="I26" s="47"/>
      <c r="J26" s="720">
        <v>529.1084462914594</v>
      </c>
    </row>
    <row r="27" ht="18" customHeight="1" x14ac:dyDescent="0.3">
      <c r="B27" s="1059" t="s">
        <v>1006</v>
      </c>
      <c r="C27" s="1065"/>
      <c r="D27" s="314"/>
      <c r="E27" s="39">
        <v>2.0493427753102362</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43.7895497187201</v>
      </c>
      <c r="F29" s="1076">
        <v>28.80198842457248</v>
      </c>
      <c r="G29" s="1076" t="s">
        <v>129</v>
      </c>
      <c r="H29" s="1077">
        <v>43.12662255956135</v>
      </c>
      <c r="I29" s="47"/>
      <c r="J29" s="1078">
        <v>11604.230675460827</v>
      </c>
    </row>
    <row r="30" ht="18" customHeight="1" x14ac:dyDescent="0.25">
      <c r="B30" s="1050" t="s">
        <v>1009</v>
      </c>
      <c r="C30" s="1073"/>
      <c r="D30" s="1073"/>
      <c r="E30" s="1075">
        <v>35.416629028975684</v>
      </c>
      <c r="F30" s="1073"/>
      <c r="G30" s="1073"/>
      <c r="H30" s="1073"/>
      <c r="I30" s="47"/>
      <c r="J30" s="1078">
        <v>5219.719555286323</v>
      </c>
    </row>
    <row r="31" ht="18" customHeight="1" x14ac:dyDescent="0.25">
      <c r="B31" s="1057" t="s">
        <v>1010</v>
      </c>
      <c r="C31" s="1073"/>
      <c r="D31" s="1073"/>
      <c r="E31" s="1075">
        <v>14.604299252572602</v>
      </c>
      <c r="F31" s="1073"/>
      <c r="G31" s="1073"/>
      <c r="H31" s="1073"/>
      <c r="I31" s="47"/>
      <c r="J31" s="1078">
        <v>3870.1393019317397</v>
      </c>
    </row>
    <row r="32" ht="18" customHeight="1" x14ac:dyDescent="0.25">
      <c r="B32" s="1057" t="s">
        <v>1011</v>
      </c>
      <c r="C32" s="1073"/>
      <c r="D32" s="1073"/>
      <c r="E32" s="1075">
        <v>5.092755673036162</v>
      </c>
      <c r="F32" s="1073"/>
      <c r="G32" s="1073"/>
      <c r="H32" s="1073"/>
      <c r="I32" s="47"/>
      <c r="J32" s="1078">
        <v>1349.580253354583</v>
      </c>
    </row>
    <row r="33" ht="18" customHeight="1" x14ac:dyDescent="0.25">
      <c r="B33" s="1057" t="s">
        <v>1012</v>
      </c>
      <c r="C33" s="1073"/>
      <c r="D33" s="1073"/>
      <c r="E33" s="1075">
        <v>2.6824606219349563</v>
      </c>
      <c r="F33" s="1073"/>
      <c r="G33" s="1073"/>
      <c r="H33" s="1073"/>
      <c r="I33" s="47"/>
      <c r="J33" s="1078">
        <v>710.8520648127634</v>
      </c>
    </row>
    <row r="34" ht="18" customHeight="1" x14ac:dyDescent="0.25">
      <c r="B34" s="1057" t="s">
        <v>1013</v>
      </c>
      <c r="C34" s="1073"/>
      <c r="D34" s="1073"/>
      <c r="E34" s="1075">
        <v>4.791402336931096</v>
      </c>
      <c r="F34" s="1073"/>
      <c r="G34" s="1073"/>
      <c r="H34" s="1073"/>
      <c r="I34" s="47"/>
      <c r="J34" s="1078">
        <v>1269.7216192867404</v>
      </c>
    </row>
    <row r="35" ht="24" customHeight="1" x14ac:dyDescent="0.25">
      <c r="B35" s="1079" t="s">
        <v>1014</v>
      </c>
      <c r="C35" s="1073"/>
      <c r="D35" s="1073"/>
      <c r="E35" s="1075">
        <v>1.1542353412644655</v>
      </c>
      <c r="F35" s="1073"/>
      <c r="G35" s="1073"/>
      <c r="H35" s="1073"/>
      <c r="I35" s="47"/>
      <c r="J35" s="1078">
        <v>305.87236543508334</v>
      </c>
    </row>
    <row r="36" ht="18" customHeight="1" x14ac:dyDescent="0.25">
      <c r="B36" s="1057" t="s">
        <v>1015</v>
      </c>
      <c r="C36" s="1073"/>
      <c r="D36" s="1073"/>
      <c r="E36" s="1075">
        <v>7.091475803236403</v>
      </c>
      <c r="F36" s="1073"/>
      <c r="G36" s="1073"/>
      <c r="H36" s="1073"/>
      <c r="I36" s="47"/>
      <c r="J36" s="1078">
        <v>1879.2410878576468</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8.372920689744417</v>
      </c>
      <c r="F38" s="1073"/>
      <c r="G38" s="1073"/>
      <c r="H38" s="1073"/>
      <c r="I38" s="47"/>
      <c r="J38" s="1078">
        <v>2218.8239827822704</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1082.6630571384958</v>
      </c>
      <c r="D41" s="930"/>
      <c r="E41" s="930"/>
      <c r="F41" s="930"/>
      <c r="G41" s="930"/>
      <c r="H41" s="1083"/>
      <c r="I41" s="1084"/>
      <c r="J41" s="1078">
        <v>1082.6630571384958</v>
      </c>
    </row>
    <row r="42" ht="18" customHeight="1" x14ac:dyDescent="0.25">
      <c r="B42" s="1081" t="s">
        <v>1021</v>
      </c>
      <c r="C42" s="1082">
        <v>223.85250706087876</v>
      </c>
      <c r="D42" s="930"/>
      <c r="E42" s="930"/>
      <c r="F42" s="930"/>
      <c r="G42" s="930"/>
      <c r="H42" s="1083"/>
      <c r="I42" s="1084"/>
      <c r="J42" s="1078">
        <v>223.85250706087876</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3.48407137</v>
      </c>
      <c r="D44" s="1075">
        <v>9.9775596</v>
      </c>
      <c r="E44" s="1075">
        <v>0.2129402</v>
      </c>
      <c r="F44" s="1075">
        <v>1.7981106860403642</v>
      </c>
      <c r="G44" s="1075" t="s">
        <v>110</v>
      </c>
      <c r="H44" s="1075" t="s">
        <v>110</v>
      </c>
      <c r="I44" s="1075" t="s">
        <v>118</v>
      </c>
      <c r="J44" s="1087">
        <v>339.2848931699999</v>
      </c>
    </row>
    <row r="45" ht="18" customHeight="1" x14ac:dyDescent="0.3">
      <c r="B45" s="1088" t="s">
        <v>1024</v>
      </c>
      <c r="C45" s="1089" t="s">
        <v>105</v>
      </c>
      <c r="D45" s="172">
        <v>9.9775596</v>
      </c>
      <c r="E45" s="172">
        <v>0.0347303</v>
      </c>
      <c r="F45" s="172" t="s">
        <v>129</v>
      </c>
      <c r="G45" s="172" t="s">
        <v>129</v>
      </c>
      <c r="H45" s="567" t="s">
        <v>129</v>
      </c>
      <c r="I45" s="738" t="s">
        <v>105</v>
      </c>
      <c r="J45" s="1067">
        <v>288.57519829999995</v>
      </c>
    </row>
    <row r="46" ht="18" customHeight="1" x14ac:dyDescent="0.3">
      <c r="B46" s="1088" t="s">
        <v>1025</v>
      </c>
      <c r="C46" s="1089" t="s">
        <v>105</v>
      </c>
      <c r="D46" s="172" t="s">
        <v>105</v>
      </c>
      <c r="E46" s="172">
        <v>0.1782099</v>
      </c>
      <c r="F46" s="172" t="s">
        <v>105</v>
      </c>
      <c r="G46" s="172" t="s">
        <v>105</v>
      </c>
      <c r="H46" s="567" t="s">
        <v>105</v>
      </c>
      <c r="I46" s="738" t="s">
        <v>105</v>
      </c>
      <c r="J46" s="1067">
        <v>47.225623500000005</v>
      </c>
    </row>
    <row r="47" ht="18" customHeight="1" x14ac:dyDescent="0.3">
      <c r="B47" s="1088" t="s">
        <v>1026</v>
      </c>
      <c r="C47" s="1089">
        <v>3.48407137</v>
      </c>
      <c r="D47" s="172" t="s">
        <v>105</v>
      </c>
      <c r="E47" s="172" t="s">
        <v>105</v>
      </c>
      <c r="F47" s="172" t="s">
        <v>105</v>
      </c>
      <c r="G47" s="172" t="s">
        <v>105</v>
      </c>
      <c r="H47" s="567" t="s">
        <v>105</v>
      </c>
      <c r="I47" s="738" t="s">
        <v>105</v>
      </c>
      <c r="J47" s="1067">
        <v>3.48407137</v>
      </c>
    </row>
    <row r="48" ht="18" customHeight="1" x14ac:dyDescent="0.3">
      <c r="B48" s="1088" t="s">
        <v>1027</v>
      </c>
      <c r="C48" s="1089" t="s">
        <v>123</v>
      </c>
      <c r="D48" s="172" t="s">
        <v>123</v>
      </c>
      <c r="E48" s="172" t="s">
        <v>123</v>
      </c>
      <c r="F48" s="172">
        <v>1.7981106860403642</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10502.846492483332</v>
      </c>
      <c r="D10" s="1122"/>
      <c r="E10" s="1122"/>
      <c r="F10" s="512">
        <v>67.00582584851264</v>
      </c>
      <c r="G10" s="1123">
        <v>703.751902989</v>
      </c>
      <c r="I10" s="1124" t="s">
        <v>1057</v>
      </c>
      <c r="J10" s="1125" t="s">
        <v>1058</v>
      </c>
      <c r="K10" s="167">
        <v>526.7785781367802</v>
      </c>
      <c r="L10" s="167">
        <v>421.26802171811573</v>
      </c>
      <c r="M10" s="559">
        <v>50.826470286925584</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2128.8036263333333</v>
      </c>
      <c r="D12" s="1074">
        <v>256.5066011865067</v>
      </c>
      <c r="E12" s="1074">
        <v>6.667692288812306</v>
      </c>
      <c r="F12" s="512">
        <v>112.17647560160997</v>
      </c>
      <c r="G12" s="1130">
        <v>238.80168805</v>
      </c>
      <c r="I12" s="1124" t="s">
        <v>1061</v>
      </c>
      <c r="J12" s="1125" t="s">
        <v>1062</v>
      </c>
      <c r="K12" s="167">
        <v>18.61007741583544</v>
      </c>
      <c r="L12" s="167">
        <v>4.5601298630136995</v>
      </c>
      <c r="M12" s="559" t="s">
        <v>123</v>
      </c>
      <c r="N12" s="559" t="s">
        <v>129</v>
      </c>
      <c r="O12" s="559" t="s">
        <v>129</v>
      </c>
      <c r="P12" s="559" t="s">
        <v>129</v>
      </c>
      <c r="Q12" s="559" t="s">
        <v>123</v>
      </c>
    </row>
    <row r="13" ht="18" customHeight="1" x14ac:dyDescent="0.25">
      <c r="B13" s="122" t="s">
        <v>995</v>
      </c>
      <c r="C13" s="1074">
        <v>8374.04286615</v>
      </c>
      <c r="D13" s="1074">
        <v>105.1321611925315</v>
      </c>
      <c r="E13" s="1074">
        <v>8.052078219611285</v>
      </c>
      <c r="F13" s="512">
        <v>55.52278897668967</v>
      </c>
      <c r="G13" s="1130">
        <v>464.9502149389999</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36525.43207706409</v>
      </c>
      <c r="D14" s="551"/>
      <c r="E14" s="551"/>
      <c r="F14" s="512">
        <v>4.9433532847996515</v>
      </c>
      <c r="G14" s="1131">
        <v>180.55811463688133</v>
      </c>
      <c r="I14" s="1124" t="s">
        <v>1066</v>
      </c>
      <c r="J14" s="1125" t="s">
        <v>375</v>
      </c>
      <c r="K14" s="167">
        <v>90</v>
      </c>
      <c r="L14" s="167" t="s">
        <v>129</v>
      </c>
      <c r="M14" s="559">
        <v>96.27529594683043</v>
      </c>
      <c r="N14" s="559" t="s">
        <v>129</v>
      </c>
      <c r="O14" s="559" t="s">
        <v>129</v>
      </c>
      <c r="P14" s="559" t="s">
        <v>129</v>
      </c>
      <c r="Q14" s="559" t="s">
        <v>129</v>
      </c>
    </row>
    <row r="15" ht="18" customHeight="1" x14ac:dyDescent="0.25">
      <c r="B15" s="122" t="s">
        <v>1067</v>
      </c>
      <c r="C15" s="512">
        <v>36525.43207706409</v>
      </c>
      <c r="D15" s="551"/>
      <c r="E15" s="551"/>
      <c r="F15" s="512">
        <v>4.9433532847996515</v>
      </c>
      <c r="G15" s="1131">
        <v>180.55811463688133</v>
      </c>
      <c r="I15" s="1132" t="s">
        <v>1068</v>
      </c>
      <c r="J15" s="1133" t="s">
        <v>375</v>
      </c>
      <c r="K15" s="197">
        <v>73.07556927869878</v>
      </c>
      <c r="L15" s="197">
        <v>73.70637189766316</v>
      </c>
      <c r="M15" s="1134">
        <v>70.65434187275987</v>
      </c>
      <c r="N15" s="1134" t="s">
        <v>129</v>
      </c>
      <c r="O15" s="1134" t="s">
        <v>129</v>
      </c>
      <c r="P15" s="1134" t="s">
        <v>129</v>
      </c>
      <c r="Q15" s="1134" t="s">
        <v>129</v>
      </c>
    </row>
    <row r="16" ht="18" customHeight="1" x14ac:dyDescent="0.25">
      <c r="B16" s="1135" t="s">
        <v>595</v>
      </c>
      <c r="C16" s="319">
        <v>36525.43207706409</v>
      </c>
      <c r="D16" s="1136">
        <v>15.247328815336909</v>
      </c>
      <c r="E16" s="1136">
        <v>4.943109000529421</v>
      </c>
      <c r="F16" s="512">
        <v>4.9433532847996515</v>
      </c>
      <c r="G16" s="1137">
        <v>180.55811463688133</v>
      </c>
      <c r="I16" s="1138" t="s">
        <v>1069</v>
      </c>
      <c r="J16" s="181"/>
      <c r="K16" s="181"/>
      <c r="L16" s="181"/>
      <c r="M16" s="181"/>
      <c r="N16" s="181"/>
      <c r="O16" s="181"/>
      <c r="P16" s="181"/>
      <c r="Q16" s="181"/>
    </row>
    <row r="17" ht="18" customHeight="1" x14ac:dyDescent="0.25">
      <c r="B17" s="779" t="s">
        <v>1070</v>
      </c>
      <c r="C17" s="512">
        <v>5158.5210047</v>
      </c>
      <c r="D17" s="551"/>
      <c r="E17" s="551"/>
      <c r="F17" s="512">
        <v>1.4999999999728604</v>
      </c>
      <c r="G17" s="1131">
        <v>7.737781506909999</v>
      </c>
      <c r="I17" s="1138" t="s">
        <v>1071</v>
      </c>
      <c r="J17" s="181"/>
      <c r="K17" s="181"/>
      <c r="L17" s="181"/>
      <c r="M17" s="181"/>
      <c r="N17" s="181"/>
      <c r="O17" s="181"/>
      <c r="P17" s="181"/>
      <c r="Q17" s="181"/>
    </row>
    <row r="18" ht="18" customHeight="1" x14ac:dyDescent="0.25">
      <c r="B18" s="122" t="s">
        <v>1072</v>
      </c>
      <c r="C18" s="512">
        <v>5158.5210047</v>
      </c>
      <c r="D18" s="551"/>
      <c r="E18" s="551"/>
      <c r="F18" s="512">
        <v>1.4999999999728604</v>
      </c>
      <c r="G18" s="1131">
        <v>7.737781506909999</v>
      </c>
      <c r="I18" s="1138" t="s">
        <v>1073</v>
      </c>
      <c r="J18" s="181"/>
      <c r="K18" s="181"/>
      <c r="L18" s="181"/>
      <c r="M18" s="181"/>
      <c r="N18" s="181"/>
      <c r="O18" s="181"/>
      <c r="P18" s="181"/>
      <c r="Q18" s="181"/>
    </row>
    <row r="19" ht="18" customHeight="1" x14ac:dyDescent="0.25">
      <c r="B19" s="779" t="s">
        <v>1074</v>
      </c>
      <c r="C19" s="512">
        <v>182913.24626426</v>
      </c>
      <c r="D19" s="551"/>
      <c r="E19" s="551"/>
      <c r="F19" s="512">
        <v>0.10941269772582038</v>
      </c>
      <c r="G19" s="1131">
        <v>20.013031723560022</v>
      </c>
      <c r="I19" s="181"/>
      <c r="J19" s="181"/>
      <c r="K19" s="181"/>
      <c r="L19" s="181"/>
      <c r="M19" s="181"/>
      <c r="N19" s="181"/>
      <c r="O19" s="181"/>
      <c r="P19" s="181"/>
      <c r="Q19" s="181"/>
    </row>
    <row r="20" ht="18" customHeight="1" x14ac:dyDescent="0.25">
      <c r="B20" s="1139" t="s">
        <v>1075</v>
      </c>
      <c r="C20" s="1074">
        <v>32.33999991</v>
      </c>
      <c r="D20" s="1074" t="s">
        <v>129</v>
      </c>
      <c r="E20" s="1074" t="s">
        <v>129</v>
      </c>
      <c r="F20" s="512">
        <v>20</v>
      </c>
      <c r="G20" s="1130">
        <v>0.6467999982</v>
      </c>
      <c r="I20" s="181"/>
      <c r="J20" s="181"/>
      <c r="K20" s="1140"/>
      <c r="L20" s="1140"/>
      <c r="M20" s="1140"/>
      <c r="N20" s="1140"/>
      <c r="O20" s="1140"/>
      <c r="P20" s="1140"/>
      <c r="Q20" s="1140"/>
    </row>
    <row r="21" ht="18" customHeight="1" x14ac:dyDescent="0.25">
      <c r="B21" s="1139" t="s">
        <v>1076</v>
      </c>
      <c r="C21" s="1074">
        <v>91.54900131999999</v>
      </c>
      <c r="D21" s="1074" t="s">
        <v>129</v>
      </c>
      <c r="E21" s="1074" t="s">
        <v>129</v>
      </c>
      <c r="F21" s="512">
        <v>9</v>
      </c>
      <c r="G21" s="1130">
        <v>0.8239410118799999</v>
      </c>
      <c r="I21" s="181"/>
      <c r="J21" s="1140"/>
      <c r="K21" s="1140"/>
      <c r="L21" s="1140"/>
      <c r="M21" s="1140"/>
      <c r="N21" s="1140"/>
      <c r="O21" s="1140"/>
      <c r="P21" s="1140"/>
      <c r="Q21" s="1140"/>
    </row>
    <row r="22" ht="18" customHeight="1" x14ac:dyDescent="0.25">
      <c r="B22" s="1139" t="s">
        <v>1077</v>
      </c>
      <c r="C22" s="1074">
        <v>1030.12726186</v>
      </c>
      <c r="D22" s="1074" t="s">
        <v>129</v>
      </c>
      <c r="E22" s="1074" t="s">
        <v>129</v>
      </c>
      <c r="F22" s="512">
        <v>18</v>
      </c>
      <c r="G22" s="1130">
        <v>18.54229071348002</v>
      </c>
      <c r="I22" s="181"/>
    </row>
    <row r="23" ht="18" customHeight="1" x14ac:dyDescent="0.25">
      <c r="B23" s="1139" t="s">
        <v>1078</v>
      </c>
      <c r="C23" s="1141">
        <v>181759.23000117</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10502.846492483332</v>
      </c>
      <c r="D10" s="1063"/>
      <c r="E10" s="1063"/>
      <c r="F10" s="1063"/>
      <c r="G10" s="1063"/>
      <c r="H10" s="1063"/>
      <c r="I10" s="1208"/>
      <c r="J10" s="1209">
        <v>12.156786871663176</v>
      </c>
      <c r="K10" s="1210">
        <v>127.680866354915</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50.70112414391408</v>
      </c>
      <c r="S11" s="1225">
        <v>8.47588960407154</v>
      </c>
      <c r="T11" s="1226" t="s">
        <v>105</v>
      </c>
      <c r="U11" s="1226" t="s">
        <v>105</v>
      </c>
      <c r="V11" s="1226" t="s">
        <v>105</v>
      </c>
      <c r="W11" s="1226">
        <v>7.557666734476892</v>
      </c>
      <c r="X11" s="1226">
        <v>33.25713042336359</v>
      </c>
      <c r="Y11" s="1226" t="s">
        <v>129</v>
      </c>
      <c r="Z11" s="1226">
        <v>0.008189094173896185</v>
      </c>
      <c r="AA11" s="1226" t="s">
        <v>105</v>
      </c>
      <c r="AB11" s="1227" t="s">
        <v>105</v>
      </c>
    </row>
    <row r="12" ht="18" customHeight="1" x14ac:dyDescent="0.25" s="225" customFormat="1">
      <c r="B12" s="1228" t="s">
        <v>1001</v>
      </c>
      <c r="C12" s="1229">
        <v>2128.8036263333333</v>
      </c>
      <c r="D12" s="1229">
        <v>100</v>
      </c>
      <c r="E12" s="1229" t="s">
        <v>105</v>
      </c>
      <c r="F12" s="1229" t="s">
        <v>105</v>
      </c>
      <c r="G12" s="1230">
        <v>526.7785781367802</v>
      </c>
      <c r="H12" s="1231">
        <v>4.783348052673283</v>
      </c>
      <c r="I12" s="1232">
        <v>0.24</v>
      </c>
      <c r="J12" s="1233">
        <v>30.78440665920636</v>
      </c>
      <c r="K12" s="1234">
        <v>65.53395653063852</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8374.04286615</v>
      </c>
      <c r="D13" s="1229">
        <v>100</v>
      </c>
      <c r="E13" s="1229" t="s">
        <v>105</v>
      </c>
      <c r="F13" s="1229" t="s">
        <v>105</v>
      </c>
      <c r="G13" s="1230">
        <v>421.26802171811573</v>
      </c>
      <c r="H13" s="1231">
        <v>2.017267753558126</v>
      </c>
      <c r="I13" s="1232">
        <v>0.18</v>
      </c>
      <c r="J13" s="1233">
        <v>7.421374695308764</v>
      </c>
      <c r="K13" s="1234">
        <v>62.14690982427648</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36525.43207706409</v>
      </c>
      <c r="D14" s="1247"/>
      <c r="E14" s="1247"/>
      <c r="F14" s="1247"/>
      <c r="G14" s="1247"/>
      <c r="H14" s="1247"/>
      <c r="I14" s="1248"/>
      <c r="J14" s="1233">
        <v>0.125059992425543</v>
      </c>
      <c r="K14" s="1210">
        <v>4.5678702588973215</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36525.43207706409</v>
      </c>
      <c r="D15" s="1251"/>
      <c r="E15" s="1251"/>
      <c r="F15" s="1251"/>
      <c r="G15" s="1251"/>
      <c r="H15" s="1251"/>
      <c r="I15" s="1252"/>
      <c r="J15" s="1233">
        <v>0.125059992425543</v>
      </c>
      <c r="K15" s="1210">
        <v>4.5678702588973215</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36525.43207706409</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5158.5210047</v>
      </c>
      <c r="D17" s="1251"/>
      <c r="E17" s="1251"/>
      <c r="F17" s="1251"/>
      <c r="G17" s="1251"/>
      <c r="H17" s="1251"/>
      <c r="I17" s="1252"/>
      <c r="J17" s="1233">
        <v>4.319332451487879</v>
      </c>
      <c r="K17" s="1210">
        <v>22.28136717728257</v>
      </c>
      <c r="M17" s="1221"/>
      <c r="N17" s="1211" t="s">
        <v>1132</v>
      </c>
      <c r="O17" s="1222" t="s">
        <v>1126</v>
      </c>
      <c r="P17" s="1223" t="s">
        <v>1114</v>
      </c>
      <c r="Q17" s="1224" t="s">
        <v>105</v>
      </c>
      <c r="R17" s="1225" t="s">
        <v>105</v>
      </c>
      <c r="S17" s="1225">
        <v>14.752260396475576</v>
      </c>
      <c r="T17" s="1226" t="s">
        <v>105</v>
      </c>
      <c r="U17" s="1226">
        <v>19.64179734824404</v>
      </c>
      <c r="V17" s="1226" t="s">
        <v>105</v>
      </c>
      <c r="W17" s="1226">
        <v>18.94198287907407</v>
      </c>
      <c r="X17" s="1226">
        <v>46.657856683118446</v>
      </c>
      <c r="Y17" s="1226" t="s">
        <v>129</v>
      </c>
      <c r="Z17" s="1226">
        <v>0.006102693087882742</v>
      </c>
      <c r="AA17" s="1226" t="s">
        <v>105</v>
      </c>
      <c r="AB17" s="1227" t="s">
        <v>105</v>
      </c>
    </row>
    <row r="18" ht="18" customHeight="1" x14ac:dyDescent="0.25">
      <c r="B18" s="1250" t="s">
        <v>1133</v>
      </c>
      <c r="C18" s="1246">
        <v>5158.5210047</v>
      </c>
      <c r="D18" s="1251"/>
      <c r="E18" s="1251"/>
      <c r="F18" s="1251"/>
      <c r="G18" s="1251"/>
      <c r="H18" s="1251"/>
      <c r="I18" s="1252"/>
      <c r="J18" s="1233">
        <v>4.319332451487879</v>
      </c>
      <c r="K18" s="1210">
        <v>22.28136717728257</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182913.24626426</v>
      </c>
      <c r="D19" s="1251"/>
      <c r="E19" s="1251"/>
      <c r="F19" s="1251"/>
      <c r="G19" s="1251"/>
      <c r="H19" s="1251"/>
      <c r="I19" s="1252"/>
      <c r="J19" s="1233">
        <v>0.019707683455845407</v>
      </c>
      <c r="K19" s="1210">
        <v>3.6047963572571335</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32.33999991</v>
      </c>
      <c r="D20" s="1256">
        <v>100</v>
      </c>
      <c r="E20" s="1256" t="s">
        <v>105</v>
      </c>
      <c r="F20" s="1256" t="s">
        <v>105</v>
      </c>
      <c r="G20" s="1257" t="s">
        <v>129</v>
      </c>
      <c r="H20" s="27">
        <v>0.3</v>
      </c>
      <c r="I20" s="516">
        <v>0.18</v>
      </c>
      <c r="J20" s="1233">
        <v>0.2199999999999999</v>
      </c>
      <c r="K20" s="1234">
        <v>0.007114799980199997</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91.54900131999999</v>
      </c>
      <c r="D21" s="1256">
        <v>100</v>
      </c>
      <c r="E21" s="1256" t="s">
        <v>105</v>
      </c>
      <c r="F21" s="1256" t="s">
        <v>105</v>
      </c>
      <c r="G21" s="1257" t="s">
        <v>129</v>
      </c>
      <c r="H21" s="27">
        <v>0.3</v>
      </c>
      <c r="I21" s="516">
        <v>0.18</v>
      </c>
      <c r="J21" s="1233">
        <v>0.38999999999999996</v>
      </c>
      <c r="K21" s="1234">
        <v>0.03570411051479999</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1030.12726186</v>
      </c>
      <c r="D22" s="1256">
        <v>100</v>
      </c>
      <c r="E22" s="1256" t="s">
        <v>105</v>
      </c>
      <c r="F22" s="1256" t="s">
        <v>105</v>
      </c>
      <c r="G22" s="1257" t="s">
        <v>129</v>
      </c>
      <c r="H22" s="27">
        <v>2.13</v>
      </c>
      <c r="I22" s="516">
        <v>0.3</v>
      </c>
      <c r="J22" s="1233">
        <v>0.41</v>
      </c>
      <c r="K22" s="1234">
        <v>0.4223521773626</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181759.23000117</v>
      </c>
      <c r="D23" s="1256">
        <v>100</v>
      </c>
      <c r="E23" s="1256" t="s">
        <v>105</v>
      </c>
      <c r="F23" s="1256" t="s">
        <v>105</v>
      </c>
      <c r="G23" s="1257" t="s">
        <v>129</v>
      </c>
      <c r="H23" s="27">
        <v>0.020819366779403117</v>
      </c>
      <c r="I23" s="516">
        <v>0.3648946963501897</v>
      </c>
      <c r="J23" s="1233">
        <v>0.01727353966772044</v>
      </c>
      <c r="K23" s="1234">
        <v>3.1396252693995335</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24.931506849315106</v>
      </c>
      <c r="U29" s="1226" t="s">
        <v>105</v>
      </c>
      <c r="V29" s="1226" t="s">
        <v>105</v>
      </c>
      <c r="W29" s="1226" t="s">
        <v>105</v>
      </c>
      <c r="X29" s="1226">
        <v>75.06849315068489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8.219178082191787</v>
      </c>
      <c r="U35" s="1226" t="s">
        <v>105</v>
      </c>
      <c r="V35" s="1226" t="s">
        <v>105</v>
      </c>
      <c r="W35" s="1226" t="s">
        <v>105</v>
      </c>
      <c r="X35" s="1226">
        <v>91.78082191780821</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29.75210709217478</v>
      </c>
      <c r="U41" s="1226" t="s">
        <v>105</v>
      </c>
      <c r="V41" s="1226" t="s">
        <v>105</v>
      </c>
      <c r="W41" s="1226" t="s">
        <v>105</v>
      </c>
      <c r="X41" s="1226">
        <v>70.24789290782523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42.8687272024308</v>
      </c>
      <c r="T47" s="1226" t="s">
        <v>105</v>
      </c>
      <c r="U47" s="1226" t="s">
        <v>105</v>
      </c>
      <c r="V47" s="1226" t="s">
        <v>105</v>
      </c>
      <c r="W47" s="1226" t="s">
        <v>105</v>
      </c>
      <c r="X47" s="1226">
        <v>1.176943762581969</v>
      </c>
      <c r="Y47" s="1226" t="s">
        <v>129</v>
      </c>
      <c r="Z47" s="1226">
        <v>0.02724728341885519</v>
      </c>
      <c r="AA47" s="1226" t="s">
        <v>105</v>
      </c>
      <c r="AB47" s="1227">
        <v>55.92708175156837</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10502.846492483332</v>
      </c>
      <c r="D10" s="1334"/>
      <c r="E10" s="1334"/>
      <c r="F10" s="1335" t="s">
        <v>105</v>
      </c>
      <c r="G10" s="1335">
        <v>108457361.6455627</v>
      </c>
      <c r="H10" s="1335">
        <v>72917392.45526308</v>
      </c>
      <c r="I10" s="1335" t="s">
        <v>105</v>
      </c>
      <c r="J10" s="1335">
        <v>72944694.91721706</v>
      </c>
      <c r="K10" s="1335" t="s">
        <v>105</v>
      </c>
      <c r="L10" s="1335">
        <v>86512750.53702806</v>
      </c>
      <c r="M10" s="1335">
        <v>244417568.6402457</v>
      </c>
      <c r="N10" s="1335" t="s">
        <v>129</v>
      </c>
      <c r="O10" s="1335">
        <v>40181.57632903071</v>
      </c>
      <c r="P10" s="1335" t="s">
        <v>105</v>
      </c>
      <c r="Q10" s="1335" t="s">
        <v>105</v>
      </c>
      <c r="R10" s="1336">
        <v>585289949.7716457</v>
      </c>
      <c r="S10" s="1337"/>
      <c r="T10" s="1338"/>
      <c r="U10" s="1339">
        <v>0.5534578980006327</v>
      </c>
      <c r="V10" s="1338"/>
      <c r="W10" s="1340"/>
      <c r="X10" s="1341">
        <v>5.812883342753143</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2128.8036263333333</v>
      </c>
      <c r="D12" s="1256">
        <v>100.4860663308529</v>
      </c>
      <c r="E12" s="1354">
        <v>526.7785781367802</v>
      </c>
      <c r="F12" s="27" t="s">
        <v>105</v>
      </c>
      <c r="G12" s="27">
        <v>108457361.6455627</v>
      </c>
      <c r="H12" s="27">
        <v>18131207.92839457</v>
      </c>
      <c r="I12" s="27" t="s">
        <v>105</v>
      </c>
      <c r="J12" s="27" t="s">
        <v>105</v>
      </c>
      <c r="K12" s="27" t="s">
        <v>105</v>
      </c>
      <c r="L12" s="27">
        <v>16166990.536366446</v>
      </c>
      <c r="M12" s="27">
        <v>71142024.61038244</v>
      </c>
      <c r="N12" s="27" t="s">
        <v>129</v>
      </c>
      <c r="O12" s="27">
        <v>17517.709190170695</v>
      </c>
      <c r="P12" s="27" t="s">
        <v>105</v>
      </c>
      <c r="Q12" s="27" t="s">
        <v>105</v>
      </c>
      <c r="R12" s="1354">
        <v>213915102.4298963</v>
      </c>
      <c r="S12" s="1355"/>
      <c r="T12" s="1356"/>
      <c r="U12" s="1357">
        <v>0.4246367059191839</v>
      </c>
      <c r="V12" s="1351"/>
      <c r="W12" s="1352"/>
      <c r="X12" s="1358">
        <v>0.903968159435</v>
      </c>
      <c r="Y12" s="985"/>
      <c r="Z12" s="212"/>
    </row>
    <row r="13" ht="18" customHeight="1" x14ac:dyDescent="0.25">
      <c r="B13" s="1353" t="s">
        <v>1002</v>
      </c>
      <c r="C13" s="1256">
        <v>8374.04286615</v>
      </c>
      <c r="D13" s="1256">
        <v>44.34833368482262</v>
      </c>
      <c r="E13" s="1354">
        <v>421.26802171811573</v>
      </c>
      <c r="F13" s="27" t="s">
        <v>105</v>
      </c>
      <c r="G13" s="27" t="s">
        <v>105</v>
      </c>
      <c r="H13" s="27">
        <v>54786184.5268685</v>
      </c>
      <c r="I13" s="27" t="s">
        <v>105</v>
      </c>
      <c r="J13" s="27">
        <v>72944694.91721706</v>
      </c>
      <c r="K13" s="27" t="s">
        <v>105</v>
      </c>
      <c r="L13" s="27">
        <v>70345760.00066161</v>
      </c>
      <c r="M13" s="27">
        <v>173275544.02986327</v>
      </c>
      <c r="N13" s="27" t="s">
        <v>129</v>
      </c>
      <c r="O13" s="27">
        <v>22663.867138860016</v>
      </c>
      <c r="P13" s="27" t="s">
        <v>105</v>
      </c>
      <c r="Q13" s="27" t="s">
        <v>105</v>
      </c>
      <c r="R13" s="1354">
        <v>371374847.3417493</v>
      </c>
      <c r="S13" s="1355"/>
      <c r="T13" s="1356"/>
      <c r="U13" s="1357">
        <v>0.5862061207211179</v>
      </c>
      <c r="V13" s="1351"/>
      <c r="W13" s="1352"/>
      <c r="X13" s="1358">
        <v>4.908915183318142</v>
      </c>
      <c r="Y13" s="985"/>
      <c r="Z13" s="212"/>
    </row>
    <row r="14" ht="18" customHeight="1" x14ac:dyDescent="0.25">
      <c r="B14" s="1359" t="s">
        <v>1128</v>
      </c>
      <c r="C14" s="1354">
        <v>36525.43207706409</v>
      </c>
      <c r="D14" s="1345"/>
      <c r="E14" s="1345"/>
      <c r="F14" s="1354" t="s">
        <v>105</v>
      </c>
      <c r="G14" s="1354" t="s">
        <v>105</v>
      </c>
      <c r="H14" s="1354" t="s">
        <v>105</v>
      </c>
      <c r="I14" s="1354">
        <v>12104863.9912032</v>
      </c>
      <c r="J14" s="1354" t="s">
        <v>105</v>
      </c>
      <c r="K14" s="1354" t="s">
        <v>105</v>
      </c>
      <c r="L14" s="1354" t="s">
        <v>105</v>
      </c>
      <c r="M14" s="1354">
        <v>219734213.80937868</v>
      </c>
      <c r="N14" s="1354" t="s">
        <v>129</v>
      </c>
      <c r="O14" s="1354" t="s">
        <v>105</v>
      </c>
      <c r="P14" s="1354" t="s">
        <v>105</v>
      </c>
      <c r="Q14" s="1354" t="s">
        <v>105</v>
      </c>
      <c r="R14" s="1354">
        <v>231839077.80058187</v>
      </c>
      <c r="S14" s="1355"/>
      <c r="T14" s="1356"/>
      <c r="U14" s="1357">
        <v>0.0026009923541540233</v>
      </c>
      <c r="V14" s="1351"/>
      <c r="W14" s="1352"/>
      <c r="X14" s="1354">
        <v>0.0950023695646158</v>
      </c>
      <c r="Y14" s="985"/>
      <c r="Z14" s="212"/>
    </row>
    <row r="15" ht="18" customHeight="1" x14ac:dyDescent="0.25">
      <c r="B15" s="1360" t="s">
        <v>1130</v>
      </c>
      <c r="C15" s="1354">
        <v>36525.43207706409</v>
      </c>
      <c r="D15" s="1345"/>
      <c r="E15" s="1345"/>
      <c r="F15" s="1354" t="s">
        <v>105</v>
      </c>
      <c r="G15" s="1354" t="s">
        <v>105</v>
      </c>
      <c r="H15" s="1354" t="s">
        <v>105</v>
      </c>
      <c r="I15" s="1354">
        <v>12104863.9912032</v>
      </c>
      <c r="J15" s="1354" t="s">
        <v>105</v>
      </c>
      <c r="K15" s="1354" t="s">
        <v>105</v>
      </c>
      <c r="L15" s="1354" t="s">
        <v>105</v>
      </c>
      <c r="M15" s="1354">
        <v>219734213.80937868</v>
      </c>
      <c r="N15" s="1354" t="s">
        <v>129</v>
      </c>
      <c r="O15" s="1354" t="s">
        <v>105</v>
      </c>
      <c r="P15" s="1354" t="s">
        <v>105</v>
      </c>
      <c r="Q15" s="1354" t="s">
        <v>105</v>
      </c>
      <c r="R15" s="1354">
        <v>231839077.80058187</v>
      </c>
      <c r="S15" s="1355"/>
      <c r="T15" s="1356"/>
      <c r="U15" s="1357">
        <v>0.0026009923541540233</v>
      </c>
      <c r="V15" s="1351"/>
      <c r="W15" s="1352"/>
      <c r="X15" s="1354">
        <v>0.0950023695646158</v>
      </c>
      <c r="Y15" s="985"/>
      <c r="Z15" s="212"/>
    </row>
    <row r="16" ht="18" customHeight="1" x14ac:dyDescent="0.25">
      <c r="B16" s="1361" t="s">
        <v>595</v>
      </c>
      <c r="C16" s="1362">
        <v>36525.43207706409</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5158.5210047</v>
      </c>
      <c r="D17" s="1345"/>
      <c r="E17" s="1345"/>
      <c r="F17" s="1354" t="s">
        <v>105</v>
      </c>
      <c r="G17" s="1354" t="s">
        <v>105</v>
      </c>
      <c r="H17" s="1354">
        <v>12512292.495142382</v>
      </c>
      <c r="I17" s="1354" t="s">
        <v>105</v>
      </c>
      <c r="J17" s="1354">
        <v>22984527.76777238</v>
      </c>
      <c r="K17" s="1354" t="s">
        <v>105</v>
      </c>
      <c r="L17" s="1354">
        <v>20288977.537195366</v>
      </c>
      <c r="M17" s="1354">
        <v>4789384.3117658505</v>
      </c>
      <c r="N17" s="1354" t="s">
        <v>129</v>
      </c>
      <c r="O17" s="1354" t="s">
        <v>105</v>
      </c>
      <c r="P17" s="1354" t="s">
        <v>105</v>
      </c>
      <c r="Q17" s="1354" t="s">
        <v>105</v>
      </c>
      <c r="R17" s="1354">
        <v>60575182.11187598</v>
      </c>
      <c r="S17" s="1355"/>
      <c r="T17" s="1356"/>
      <c r="U17" s="1357">
        <v>0.20859129710415744</v>
      </c>
      <c r="V17" s="1351"/>
      <c r="W17" s="1352"/>
      <c r="X17" s="1354">
        <v>1.0760225875094145</v>
      </c>
      <c r="Y17" s="985"/>
      <c r="Z17" s="212"/>
    </row>
    <row r="18" ht="18" customHeight="1" x14ac:dyDescent="0.25">
      <c r="B18" s="1360" t="s">
        <v>1133</v>
      </c>
      <c r="C18" s="1354">
        <v>5158.5210047</v>
      </c>
      <c r="D18" s="1345"/>
      <c r="E18" s="1345"/>
      <c r="F18" s="1354" t="s">
        <v>105</v>
      </c>
      <c r="G18" s="1354" t="s">
        <v>105</v>
      </c>
      <c r="H18" s="1354">
        <v>12512292.495142382</v>
      </c>
      <c r="I18" s="1354" t="s">
        <v>105</v>
      </c>
      <c r="J18" s="1354">
        <v>22984527.76777238</v>
      </c>
      <c r="K18" s="1354" t="s">
        <v>105</v>
      </c>
      <c r="L18" s="1354">
        <v>20288977.537195366</v>
      </c>
      <c r="M18" s="1354">
        <v>4789384.3117658505</v>
      </c>
      <c r="N18" s="1354" t="s">
        <v>129</v>
      </c>
      <c r="O18" s="1354" t="s">
        <v>105</v>
      </c>
      <c r="P18" s="1354" t="s">
        <v>105</v>
      </c>
      <c r="Q18" s="1354" t="s">
        <v>105</v>
      </c>
      <c r="R18" s="1354">
        <v>60575182.11187598</v>
      </c>
      <c r="S18" s="1355"/>
      <c r="T18" s="1356"/>
      <c r="U18" s="1357">
        <v>0.20859129710415744</v>
      </c>
      <c r="V18" s="1351"/>
      <c r="W18" s="1352"/>
      <c r="X18" s="1354">
        <v>1.0760225875094145</v>
      </c>
      <c r="Y18" s="985"/>
      <c r="Z18" s="212"/>
    </row>
    <row r="19" ht="18" customHeight="1" x14ac:dyDescent="0.25">
      <c r="B19" s="1359" t="s">
        <v>1186</v>
      </c>
      <c r="C19" s="1354">
        <v>182913.24626426</v>
      </c>
      <c r="D19" s="1345"/>
      <c r="E19" s="1345"/>
      <c r="F19" s="1354" t="s">
        <v>105</v>
      </c>
      <c r="G19" s="1354" t="s">
        <v>105</v>
      </c>
      <c r="H19" s="1354">
        <v>52011929.712682456</v>
      </c>
      <c r="I19" s="1354">
        <v>17669196.571573917</v>
      </c>
      <c r="J19" s="1354" t="s">
        <v>105</v>
      </c>
      <c r="K19" s="1354" t="s">
        <v>105</v>
      </c>
      <c r="L19" s="1354" t="s">
        <v>105</v>
      </c>
      <c r="M19" s="1354">
        <v>43856918.55774585</v>
      </c>
      <c r="N19" s="1354" t="s">
        <v>129</v>
      </c>
      <c r="O19" s="1354">
        <v>33058.68595890282</v>
      </c>
      <c r="P19" s="1354" t="s">
        <v>105</v>
      </c>
      <c r="Q19" s="1354">
        <v>67855418.9715499</v>
      </c>
      <c r="R19" s="1354">
        <v>181426522.499511</v>
      </c>
      <c r="S19" s="1355"/>
      <c r="T19" s="1356"/>
      <c r="U19" s="1357">
        <v>0.008833430798337275</v>
      </c>
      <c r="V19" s="1351"/>
      <c r="W19" s="1352"/>
      <c r="X19" s="1354">
        <v>1.6157515029745646</v>
      </c>
      <c r="Y19" s="985"/>
      <c r="Z19" s="212"/>
    </row>
    <row r="20" ht="18" customHeight="1" x14ac:dyDescent="0.25">
      <c r="B20" s="1360" t="s">
        <v>1135</v>
      </c>
      <c r="C20" s="1256">
        <v>32.33999991</v>
      </c>
      <c r="D20" s="1256">
        <v>29.3</v>
      </c>
      <c r="E20" s="1354" t="s">
        <v>129</v>
      </c>
      <c r="F20" s="27" t="s">
        <v>105</v>
      </c>
      <c r="G20" s="27" t="s">
        <v>105</v>
      </c>
      <c r="H20" s="27" t="s">
        <v>105</v>
      </c>
      <c r="I20" s="27">
        <v>236241.48427406343</v>
      </c>
      <c r="J20" s="27" t="s">
        <v>105</v>
      </c>
      <c r="K20" s="27" t="s">
        <v>105</v>
      </c>
      <c r="L20" s="27" t="s">
        <v>105</v>
      </c>
      <c r="M20" s="27">
        <v>711320.5130889367</v>
      </c>
      <c r="N20" s="27" t="s">
        <v>129</v>
      </c>
      <c r="O20" s="27" t="s">
        <v>105</v>
      </c>
      <c r="P20" s="27" t="s">
        <v>105</v>
      </c>
      <c r="Q20" s="27" t="s">
        <v>105</v>
      </c>
      <c r="R20" s="1354">
        <v>947561.9973630002</v>
      </c>
      <c r="S20" s="1355"/>
      <c r="T20" s="1356"/>
      <c r="U20" s="1357">
        <v>0.24016556164383576</v>
      </c>
      <c r="V20" s="1351"/>
      <c r="W20" s="1352"/>
      <c r="X20" s="1358">
        <v>0.007766954241946749</v>
      </c>
      <c r="Y20" s="985"/>
      <c r="Z20" s="212"/>
    </row>
    <row r="21" ht="18" customHeight="1" x14ac:dyDescent="0.25">
      <c r="B21" s="1360" t="s">
        <v>1136</v>
      </c>
      <c r="C21" s="1256">
        <v>91.54900131999999</v>
      </c>
      <c r="D21" s="1256">
        <v>8.400000000000004</v>
      </c>
      <c r="E21" s="1354" t="s">
        <v>129</v>
      </c>
      <c r="F21" s="27" t="s">
        <v>105</v>
      </c>
      <c r="G21" s="27" t="s">
        <v>105</v>
      </c>
      <c r="H21" s="27" t="s">
        <v>105</v>
      </c>
      <c r="I21" s="27">
        <v>63206.433788054856</v>
      </c>
      <c r="J21" s="27" t="s">
        <v>105</v>
      </c>
      <c r="K21" s="27" t="s">
        <v>105</v>
      </c>
      <c r="L21" s="27" t="s">
        <v>105</v>
      </c>
      <c r="M21" s="27">
        <v>705805.1772999453</v>
      </c>
      <c r="N21" s="27" t="s">
        <v>129</v>
      </c>
      <c r="O21" s="27" t="s">
        <v>105</v>
      </c>
      <c r="P21" s="27" t="s">
        <v>105</v>
      </c>
      <c r="Q21" s="27" t="s">
        <v>105</v>
      </c>
      <c r="R21" s="1354">
        <v>769011.6110880001</v>
      </c>
      <c r="S21" s="1355"/>
      <c r="T21" s="1356"/>
      <c r="U21" s="1357">
        <v>0.024621487279843434</v>
      </c>
      <c r="V21" s="1351"/>
      <c r="W21" s="1352"/>
      <c r="X21" s="1358">
        <v>0.0022540725714827493</v>
      </c>
      <c r="Y21" s="985"/>
      <c r="Z21" s="212"/>
    </row>
    <row r="22" ht="18" customHeight="1" x14ac:dyDescent="0.25">
      <c r="B22" s="1360" t="s">
        <v>1137</v>
      </c>
      <c r="C22" s="1256">
        <v>1030.12726186</v>
      </c>
      <c r="D22" s="1256">
        <v>56.67413818776734</v>
      </c>
      <c r="E22" s="1354" t="s">
        <v>129</v>
      </c>
      <c r="F22" s="27" t="s">
        <v>105</v>
      </c>
      <c r="G22" s="27" t="s">
        <v>105</v>
      </c>
      <c r="H22" s="27" t="s">
        <v>105</v>
      </c>
      <c r="I22" s="27">
        <v>17369748.6535118</v>
      </c>
      <c r="J22" s="27" t="s">
        <v>105</v>
      </c>
      <c r="K22" s="27" t="s">
        <v>105</v>
      </c>
      <c r="L22" s="27" t="s">
        <v>105</v>
      </c>
      <c r="M22" s="27">
        <v>41011826.13612819</v>
      </c>
      <c r="N22" s="27" t="s">
        <v>129</v>
      </c>
      <c r="O22" s="27" t="s">
        <v>105</v>
      </c>
      <c r="P22" s="27" t="s">
        <v>105</v>
      </c>
      <c r="Q22" s="27" t="s">
        <v>105</v>
      </c>
      <c r="R22" s="1354">
        <v>58381574.78963999</v>
      </c>
      <c r="S22" s="1355"/>
      <c r="T22" s="1356"/>
      <c r="U22" s="1357">
        <v>0.6230291718679629</v>
      </c>
      <c r="V22" s="1351"/>
      <c r="W22" s="1352"/>
      <c r="X22" s="1358">
        <v>0.6417993348752481</v>
      </c>
      <c r="Y22" s="985"/>
      <c r="Z22" s="212"/>
    </row>
    <row r="23" ht="18" customHeight="1" x14ac:dyDescent="0.25">
      <c r="B23" s="1360" t="s">
        <v>1138</v>
      </c>
      <c r="C23" s="1256">
        <v>181759.23000117</v>
      </c>
      <c r="D23" s="1256">
        <v>0.6675224917068878</v>
      </c>
      <c r="E23" s="1354" t="s">
        <v>129</v>
      </c>
      <c r="F23" s="27" t="s">
        <v>105</v>
      </c>
      <c r="G23" s="27" t="s">
        <v>105</v>
      </c>
      <c r="H23" s="27">
        <v>52011929.712682456</v>
      </c>
      <c r="I23" s="27" t="s">
        <v>105</v>
      </c>
      <c r="J23" s="27" t="s">
        <v>105</v>
      </c>
      <c r="K23" s="27" t="s">
        <v>105</v>
      </c>
      <c r="L23" s="27" t="s">
        <v>105</v>
      </c>
      <c r="M23" s="27">
        <v>1427966.7312287802</v>
      </c>
      <c r="N23" s="27" t="s">
        <v>129</v>
      </c>
      <c r="O23" s="27">
        <v>33058.68595890282</v>
      </c>
      <c r="P23" s="27" t="s">
        <v>105</v>
      </c>
      <c r="Q23" s="27">
        <v>67855418.9715499</v>
      </c>
      <c r="R23" s="1354">
        <v>121328374.10142004</v>
      </c>
      <c r="S23" s="1355"/>
      <c r="T23" s="1356"/>
      <c r="U23" s="1357">
        <v>0.005303340805744401</v>
      </c>
      <c r="V23" s="1351"/>
      <c r="W23" s="1352"/>
      <c r="X23" s="1358">
        <v>0.9639311412858869</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91201848.36586004</v>
      </c>
      <c r="T24" s="1369">
        <v>3640179.1321839667</v>
      </c>
      <c r="U24" s="1370"/>
      <c r="V24" s="1371">
        <v>0.014000000000415812</v>
      </c>
      <c r="W24" s="1372">
        <v>0.007500000000171812</v>
      </c>
      <c r="X24" s="1373"/>
      <c r="Y24" s="1368">
        <v>2.006440664108514</v>
      </c>
      <c r="Z24" s="1374">
        <v>0.04290211120172242</v>
      </c>
    </row>
    <row r="25" ht="18" customHeight="1" x14ac:dyDescent="0.25">
      <c r="B25" s="1376" t="s">
        <v>1187</v>
      </c>
      <c r="C25" s="1377"/>
      <c r="D25" s="1377"/>
      <c r="E25" s="1377"/>
      <c r="F25" s="1378" t="s">
        <v>105</v>
      </c>
      <c r="G25" s="1378">
        <v>108457361.6455627</v>
      </c>
      <c r="H25" s="1378">
        <v>137441614.6630879</v>
      </c>
      <c r="I25" s="1378">
        <v>29774060.562777117</v>
      </c>
      <c r="J25" s="1378">
        <v>95929222.68498944</v>
      </c>
      <c r="K25" s="1378" t="s">
        <v>105</v>
      </c>
      <c r="L25" s="1378">
        <v>106801728.07422343</v>
      </c>
      <c r="M25" s="1379"/>
      <c r="N25" s="1380" t="s">
        <v>129</v>
      </c>
      <c r="O25" s="1380">
        <v>73240.26228793352</v>
      </c>
      <c r="P25" s="1379"/>
      <c r="Q25" s="1381">
        <v>67855418.9715499</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0.015961908453075317</v>
      </c>
      <c r="J26" s="1386">
        <v>0.0015565709769391912</v>
      </c>
      <c r="K26" s="1386" t="s">
        <v>105</v>
      </c>
      <c r="L26" s="1386">
        <v>0.0396485025208555</v>
      </c>
      <c r="M26" s="1364"/>
      <c r="N26" s="1387" t="s">
        <v>129</v>
      </c>
      <c r="O26" s="1387" t="s">
        <v>105</v>
      </c>
      <c r="P26" s="1364"/>
      <c r="Q26" s="1388">
        <v>0.009039966675070524</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0.7468227312532933</v>
      </c>
      <c r="J27" s="1394">
        <v>0.23464672608424336</v>
      </c>
      <c r="K27" s="1394" t="s">
        <v>105</v>
      </c>
      <c r="L27" s="1394">
        <v>6.654259204658326</v>
      </c>
      <c r="M27" s="1395"/>
      <c r="N27" s="1396" t="s">
        <v>129</v>
      </c>
      <c r="O27" s="1396" t="s">
        <v>105</v>
      </c>
      <c r="P27" s="1395"/>
      <c r="Q27" s="1396">
        <v>0.9639311412119075</v>
      </c>
      <c r="R27" s="1393"/>
      <c r="S27" s="1395"/>
      <c r="T27" s="1397"/>
      <c r="U27" s="1398">
        <v>0.015740702761519162</v>
      </c>
      <c r="V27" s="1395"/>
      <c r="W27" s="1399"/>
      <c r="X27" s="1400">
        <v>8.59965980320777</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0.03222938624335401</v>
      </c>
    </row>
    <row r="9" ht="51.75" customHeight="1" x14ac:dyDescent="0.25">
      <c r="B9" s="1475"/>
      <c r="C9" s="1195"/>
      <c r="D9" s="1476" t="s">
        <v>1240</v>
      </c>
      <c r="E9" s="1420" t="s">
        <v>1241</v>
      </c>
      <c r="F9" s="1117" t="s">
        <v>76</v>
      </c>
      <c r="H9" s="1472" t="s">
        <v>1242</v>
      </c>
      <c r="I9" s="1473" t="s">
        <v>1243</v>
      </c>
      <c r="J9" s="1474">
        <v>0.08173733374094863</v>
      </c>
    </row>
    <row r="10" ht="24" customHeight="1" x14ac:dyDescent="0.25">
      <c r="B10" s="1477" t="s">
        <v>1244</v>
      </c>
      <c r="C10" s="1478"/>
      <c r="D10" s="1479"/>
      <c r="E10" s="1480"/>
      <c r="F10" s="1481">
        <v>35.416629028975684</v>
      </c>
      <c r="H10" s="1472" t="s">
        <v>1245</v>
      </c>
      <c r="I10" s="1473" t="s">
        <v>1246</v>
      </c>
      <c r="J10" s="1474">
        <v>0.03757224477180242</v>
      </c>
    </row>
    <row r="11" ht="24" customHeight="1" x14ac:dyDescent="0.25">
      <c r="B11" s="1482" t="s">
        <v>1247</v>
      </c>
      <c r="C11" s="1483" t="s">
        <v>1248</v>
      </c>
      <c r="D11" s="1484">
        <v>1203567.3576445554</v>
      </c>
      <c r="E11" s="1485">
        <v>0.0077217489489728175</v>
      </c>
      <c r="F11" s="1486">
        <v>14.604299252572602</v>
      </c>
      <c r="H11" s="1472" t="s">
        <v>1249</v>
      </c>
      <c r="I11" s="1473" t="s">
        <v>1250</v>
      </c>
      <c r="J11" s="1474">
        <v>0.18642278038410748</v>
      </c>
    </row>
    <row r="12" ht="24" customHeight="1" x14ac:dyDescent="0.25">
      <c r="B12" s="1482" t="s">
        <v>1251</v>
      </c>
      <c r="C12" s="1487" t="s">
        <v>1252</v>
      </c>
      <c r="D12" s="1488">
        <v>499340.5570229868</v>
      </c>
      <c r="E12" s="1489">
        <v>0.006490248936570239</v>
      </c>
      <c r="F12" s="1490">
        <v>5.092755673036162</v>
      </c>
      <c r="H12" s="1491" t="s">
        <v>1253</v>
      </c>
      <c r="I12" s="1492"/>
      <c r="J12" s="1493"/>
    </row>
    <row r="13" ht="24" customHeight="1" x14ac:dyDescent="0.25">
      <c r="B13" s="1482" t="s">
        <v>1254</v>
      </c>
      <c r="C13" s="1483" t="s">
        <v>1255</v>
      </c>
      <c r="D13" s="28">
        <v>457252.6822337939</v>
      </c>
      <c r="E13" s="1494">
        <v>0.0061675342429800524</v>
      </c>
      <c r="F13" s="1495">
        <v>4.431619618440772</v>
      </c>
      <c r="H13" s="1496" t="s">
        <v>1256</v>
      </c>
      <c r="I13" s="1497"/>
      <c r="J13" s="1497"/>
    </row>
    <row r="14" ht="24" customHeight="1" x14ac:dyDescent="0.25">
      <c r="B14" s="1482" t="s">
        <v>1257</v>
      </c>
      <c r="C14" s="1483" t="s">
        <v>1258</v>
      </c>
      <c r="D14" s="28">
        <v>41387.58861156997</v>
      </c>
      <c r="E14" s="1494">
        <v>0.010000000000000014</v>
      </c>
      <c r="F14" s="1495">
        <v>0.650376392467529</v>
      </c>
      <c r="H14" s="1498"/>
    </row>
    <row r="15" ht="24" customHeight="1" x14ac:dyDescent="0.25">
      <c r="B15" s="1499" t="s">
        <v>1259</v>
      </c>
      <c r="C15" s="1483" t="s">
        <v>1260</v>
      </c>
      <c r="D15" s="28">
        <v>700.2861776229618</v>
      </c>
      <c r="E15" s="1494">
        <v>0.009777513731559757</v>
      </c>
      <c r="F15" s="1495">
        <v>0.010759662127861435</v>
      </c>
    </row>
    <row r="16" ht="24" customHeight="1" x14ac:dyDescent="0.25">
      <c r="B16" s="1482" t="s">
        <v>1261</v>
      </c>
      <c r="C16" s="1483" t="s">
        <v>1262</v>
      </c>
      <c r="D16" s="28">
        <v>512798.08532262227</v>
      </c>
      <c r="E16" s="1494">
        <v>0.0033288353537880974</v>
      </c>
      <c r="F16" s="1495">
        <v>2.6824606219349563</v>
      </c>
    </row>
    <row r="17" ht="24" customHeight="1" x14ac:dyDescent="0.25">
      <c r="B17" s="1482" t="s">
        <v>1263</v>
      </c>
      <c r="C17" s="1483" t="s">
        <v>1264</v>
      </c>
      <c r="D17" s="28">
        <v>304907.4214410696</v>
      </c>
      <c r="E17" s="1494">
        <v>0.010000000000000005</v>
      </c>
      <c r="F17" s="1495">
        <v>4.791402336931096</v>
      </c>
    </row>
    <row r="18" ht="24" customHeight="1" x14ac:dyDescent="0.25">
      <c r="B18" s="1482" t="s">
        <v>1265</v>
      </c>
      <c r="C18" s="1483" t="s">
        <v>1266</v>
      </c>
      <c r="D18" s="28">
        <v>73451.3398986478</v>
      </c>
      <c r="E18" s="1500">
        <v>0.01</v>
      </c>
      <c r="F18" s="1501">
        <v>1.1542353412644655</v>
      </c>
    </row>
    <row r="19" ht="24" customHeight="1" x14ac:dyDescent="0.25">
      <c r="B19" s="1482" t="s">
        <v>1267</v>
      </c>
      <c r="C19" s="1483" t="s">
        <v>1268</v>
      </c>
      <c r="D19" s="28">
        <v>378030.61481142737</v>
      </c>
      <c r="E19" s="1500">
        <v>11.937544612843988</v>
      </c>
      <c r="F19" s="1495">
        <v>7.091475803236403</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8.372920689744417</v>
      </c>
    </row>
    <row r="22" ht="24" customHeight="1" x14ac:dyDescent="0.25">
      <c r="B22" s="1511" t="s">
        <v>1271</v>
      </c>
      <c r="C22" s="1483" t="s">
        <v>1272</v>
      </c>
      <c r="D22" s="28">
        <v>121519.75124093305</v>
      </c>
      <c r="E22" s="1494">
        <v>0.01399999999983423</v>
      </c>
      <c r="F22" s="1495">
        <v>2.673434527268872</v>
      </c>
    </row>
    <row r="23" ht="14.1" customHeight="1" x14ac:dyDescent="0.3">
      <c r="B23" s="1512" t="s">
        <v>1273</v>
      </c>
      <c r="C23" s="1513" t="s">
        <v>1274</v>
      </c>
      <c r="D23" s="41">
        <v>483592.7653035527</v>
      </c>
      <c r="E23" s="1514">
        <v>0.007499999999959718</v>
      </c>
      <c r="F23" s="1505">
        <v>5.699486162475545</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1082.6630571384958</v>
      </c>
    </row>
    <row r="11" ht="18" customHeight="1" x14ac:dyDescent="0.25" s="1" customFormat="1">
      <c r="B11" s="1590" t="s">
        <v>1349</v>
      </c>
      <c r="C11" s="1591">
        <v>2006662.2663941185</v>
      </c>
      <c r="D11" s="1592">
        <v>0.12000000000000002</v>
      </c>
      <c r="E11" s="1593">
        <v>882.9313972134122</v>
      </c>
    </row>
    <row r="12" ht="18" customHeight="1" x14ac:dyDescent="0.25" s="1" customFormat="1">
      <c r="B12" s="1590" t="s">
        <v>1350</v>
      </c>
      <c r="C12" s="1591">
        <v>419017.46837430133</v>
      </c>
      <c r="D12" s="1592">
        <v>0.13000000000000003</v>
      </c>
      <c r="E12" s="1593">
        <v>199.73165992508368</v>
      </c>
    </row>
    <row r="13" ht="18" customHeight="1" x14ac:dyDescent="0.25" s="1" customFormat="1">
      <c r="B13" s="1587" t="s">
        <v>1351</v>
      </c>
      <c r="C13" s="1594">
        <v>305253.4187193801</v>
      </c>
      <c r="D13" s="1595">
        <v>0.20000000000000004</v>
      </c>
      <c r="E13" s="1596">
        <v>223.85250706087876</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3.48407137</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3.48407137</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-3630.3166657527436</v>
      </c>
      <c r="D10" s="1610">
        <v>198.33541280504025</v>
      </c>
      <c r="E10" s="1610">
        <v>5.87944911628511</v>
      </c>
      <c r="F10" s="1610">
        <v>1.119657249570279</v>
      </c>
      <c r="G10" s="1610">
        <v>33.68996499653011</v>
      </c>
      <c r="H10" s="1611" t="s">
        <v>118</v>
      </c>
      <c r="I10" s="1612">
        <v>3481.1289086039374</v>
      </c>
    </row>
    <row r="11" ht="18" customHeight="1" x14ac:dyDescent="0.25">
      <c r="B11" s="1613" t="s">
        <v>1366</v>
      </c>
      <c r="C11" s="1614">
        <v>-18449.081092170454</v>
      </c>
      <c r="D11" s="1614">
        <v>3.9903020139802448</v>
      </c>
      <c r="E11" s="1614">
        <v>1.8017486322492131</v>
      </c>
      <c r="F11" s="1614">
        <v>0.1406700691371111</v>
      </c>
      <c r="G11" s="1614">
        <v>5.1211541233538656</v>
      </c>
      <c r="H11" s="1615" t="s">
        <v>105</v>
      </c>
      <c r="I11" s="1616">
        <v>-17859.889248232965</v>
      </c>
    </row>
    <row r="12" ht="18" customHeight="1" x14ac:dyDescent="0.25">
      <c r="B12" s="1617" t="s">
        <v>1367</v>
      </c>
      <c r="C12" s="1618">
        <v>-17994.89427744701</v>
      </c>
      <c r="D12" s="1618">
        <v>3.159794471034611</v>
      </c>
      <c r="E12" s="1618">
        <v>0.984702584962953</v>
      </c>
      <c r="F12" s="1074">
        <v>0.1406700691371111</v>
      </c>
      <c r="G12" s="1074">
        <v>5.1211541233538656</v>
      </c>
      <c r="H12" s="1619" t="s">
        <v>105</v>
      </c>
      <c r="I12" s="1620">
        <v>-17645.473847242858</v>
      </c>
    </row>
    <row r="13" ht="18" customHeight="1" x14ac:dyDescent="0.25">
      <c r="B13" s="1621" t="s">
        <v>1368</v>
      </c>
      <c r="C13" s="1622">
        <v>-454.1868147234457</v>
      </c>
      <c r="D13" s="1622">
        <v>0.8305075429456338</v>
      </c>
      <c r="E13" s="1622">
        <v>0.8170460472862601</v>
      </c>
      <c r="F13" s="1623" t="s">
        <v>181</v>
      </c>
      <c r="G13" s="1623" t="s">
        <v>181</v>
      </c>
      <c r="H13" s="1624" t="s">
        <v>105</v>
      </c>
      <c r="I13" s="1625">
        <v>-214.41540099010905</v>
      </c>
    </row>
    <row r="14" ht="18" customHeight="1" x14ac:dyDescent="0.25">
      <c r="B14" s="1613" t="s">
        <v>1369</v>
      </c>
      <c r="C14" s="1626">
        <v>13627.367641070829</v>
      </c>
      <c r="D14" s="1626">
        <v>11.634366667690616</v>
      </c>
      <c r="E14" s="1626">
        <v>2.145697598236767</v>
      </c>
      <c r="F14" s="1626">
        <v>0.004006812859388835</v>
      </c>
      <c r="G14" s="1626">
        <v>0.1457576559863864</v>
      </c>
      <c r="H14" s="1627" t="s">
        <v>105</v>
      </c>
      <c r="I14" s="1628">
        <v>14521.73977129891</v>
      </c>
    </row>
    <row r="15" ht="18" customHeight="1" x14ac:dyDescent="0.25">
      <c r="B15" s="1617" t="s">
        <v>1370</v>
      </c>
      <c r="C15" s="1618">
        <v>7875.445849477233</v>
      </c>
      <c r="D15" s="1618">
        <v>11.631554577909883</v>
      </c>
      <c r="E15" s="1618">
        <v>0.00007036228709632524</v>
      </c>
      <c r="F15" s="1074">
        <v>0.0025129388248687577</v>
      </c>
      <c r="G15" s="1074">
        <v>0.09247614875517031</v>
      </c>
      <c r="H15" s="1619" t="s">
        <v>105</v>
      </c>
      <c r="I15" s="1620">
        <v>8201.148023664791</v>
      </c>
    </row>
    <row r="16" ht="18" customHeight="1" x14ac:dyDescent="0.25">
      <c r="B16" s="1621" t="s">
        <v>1371</v>
      </c>
      <c r="C16" s="1622">
        <v>5751.921791593596</v>
      </c>
      <c r="D16" s="1622">
        <v>0.002812089780732777</v>
      </c>
      <c r="E16" s="1622">
        <v>2.1456272359496706</v>
      </c>
      <c r="F16" s="1623">
        <v>0.001493874034520077</v>
      </c>
      <c r="G16" s="1623">
        <v>0.05328150723121611</v>
      </c>
      <c r="H16" s="1624" t="s">
        <v>105</v>
      </c>
      <c r="I16" s="1625">
        <v>6320.591747634119</v>
      </c>
    </row>
    <row r="17" ht="18" customHeight="1" x14ac:dyDescent="0.25">
      <c r="B17" s="1613" t="s">
        <v>1372</v>
      </c>
      <c r="C17" s="1626">
        <v>-1026.7388488002593</v>
      </c>
      <c r="D17" s="1626">
        <v>98.7053153432786</v>
      </c>
      <c r="E17" s="1626">
        <v>0.11351193901150523</v>
      </c>
      <c r="F17" s="1626">
        <v>0.7447462358480679</v>
      </c>
      <c r="G17" s="1626">
        <v>20.21136918563951</v>
      </c>
      <c r="H17" s="1627" t="s">
        <v>105</v>
      </c>
      <c r="I17" s="1628">
        <v>1767.0906446495903</v>
      </c>
    </row>
    <row r="18" ht="18" customHeight="1" x14ac:dyDescent="0.25">
      <c r="B18" s="1617" t="s">
        <v>1373</v>
      </c>
      <c r="C18" s="1618">
        <v>2022.7139763910423</v>
      </c>
      <c r="D18" s="1618">
        <v>97.91296940909606</v>
      </c>
      <c r="E18" s="1618">
        <v>0.03833309715690013</v>
      </c>
      <c r="F18" s="1074">
        <v>0.33427613471622364</v>
      </c>
      <c r="G18" s="1074">
        <v>5.5712689119370475</v>
      </c>
      <c r="H18" s="1619" t="s">
        <v>105</v>
      </c>
      <c r="I18" s="1620">
        <v>4774.435390592311</v>
      </c>
    </row>
    <row r="19" ht="18" customHeight="1" x14ac:dyDescent="0.25">
      <c r="B19" s="1621" t="s">
        <v>1374</v>
      </c>
      <c r="C19" s="1622">
        <v>-3049.4528251913016</v>
      </c>
      <c r="D19" s="1622">
        <v>0.792345934182539</v>
      </c>
      <c r="E19" s="1622">
        <v>0.0751788418546051</v>
      </c>
      <c r="F19" s="1623">
        <v>0.4104701011318442</v>
      </c>
      <c r="G19" s="1623">
        <v>14.640100273702462</v>
      </c>
      <c r="H19" s="1624" t="s">
        <v>105</v>
      </c>
      <c r="I19" s="1625">
        <v>-3007.3447459427202</v>
      </c>
    </row>
    <row r="20" ht="18" customHeight="1" x14ac:dyDescent="0.25">
      <c r="B20" s="1613" t="s">
        <v>1375</v>
      </c>
      <c r="C20" s="1626">
        <v>539.5497644198687</v>
      </c>
      <c r="D20" s="1626">
        <v>83.22509941234442</v>
      </c>
      <c r="E20" s="1626">
        <v>0.07408110854933143</v>
      </c>
      <c r="F20" s="1626">
        <v>0.06164992720403591</v>
      </c>
      <c r="G20" s="1626">
        <v>2.1988474036106114</v>
      </c>
      <c r="H20" s="1627" t="s">
        <v>105</v>
      </c>
      <c r="I20" s="1628">
        <v>2889.484041731085</v>
      </c>
    </row>
    <row r="21" ht="18" customHeight="1" x14ac:dyDescent="0.25">
      <c r="B21" s="1617" t="s">
        <v>1376</v>
      </c>
      <c r="C21" s="1618">
        <v>438.5890953817193</v>
      </c>
      <c r="D21" s="1618">
        <v>82.7535148941944</v>
      </c>
      <c r="E21" s="1618">
        <v>0.06834685491763012</v>
      </c>
      <c r="F21" s="1074" t="s">
        <v>105</v>
      </c>
      <c r="G21" s="1074" t="s">
        <v>105</v>
      </c>
      <c r="H21" s="1619" t="s">
        <v>105</v>
      </c>
      <c r="I21" s="1620">
        <v>2773.799428972334</v>
      </c>
    </row>
    <row r="22" ht="18" customHeight="1" x14ac:dyDescent="0.25">
      <c r="B22" s="1621" t="s">
        <v>1377</v>
      </c>
      <c r="C22" s="1622">
        <v>100.96066903814938</v>
      </c>
      <c r="D22" s="1622">
        <v>0.47158451815002883</v>
      </c>
      <c r="E22" s="1622">
        <v>0.005734253631701309</v>
      </c>
      <c r="F22" s="1623">
        <v>0.06164992720403591</v>
      </c>
      <c r="G22" s="1623">
        <v>2.1988474036106114</v>
      </c>
      <c r="H22" s="1624" t="s">
        <v>105</v>
      </c>
      <c r="I22" s="1625">
        <v>115.68461275875103</v>
      </c>
    </row>
    <row r="23" ht="18" customHeight="1" x14ac:dyDescent="0.25">
      <c r="B23" s="1613" t="s">
        <v>1378</v>
      </c>
      <c r="C23" s="1626">
        <v>4185.432929254757</v>
      </c>
      <c r="D23" s="1626">
        <v>0.7803293677463649</v>
      </c>
      <c r="E23" s="1626">
        <v>1.3534184047455229</v>
      </c>
      <c r="F23" s="1626">
        <v>0.16858420452167527</v>
      </c>
      <c r="G23" s="1626">
        <v>6.012836627939738</v>
      </c>
      <c r="H23" s="1627" t="s">
        <v>105</v>
      </c>
      <c r="I23" s="1628">
        <v>4565.938028809219</v>
      </c>
    </row>
    <row r="24" ht="18" customHeight="1" x14ac:dyDescent="0.25">
      <c r="B24" s="1617" t="s">
        <v>1379</v>
      </c>
      <c r="C24" s="1618">
        <v>1749.2709419354276</v>
      </c>
      <c r="D24" s="1618">
        <v>0.48633088654356305</v>
      </c>
      <c r="E24" s="1618">
        <v>0.5954952897700888</v>
      </c>
      <c r="F24" s="1074" t="s">
        <v>105</v>
      </c>
      <c r="G24" s="1074" t="s">
        <v>105</v>
      </c>
      <c r="H24" s="1619" t="s">
        <v>105</v>
      </c>
      <c r="I24" s="1620">
        <v>1920.6944585477208</v>
      </c>
    </row>
    <row r="25" ht="18" customHeight="1" x14ac:dyDescent="0.25">
      <c r="B25" s="1621" t="s">
        <v>1380</v>
      </c>
      <c r="C25" s="1622">
        <v>2436.1619873193295</v>
      </c>
      <c r="D25" s="1622">
        <v>0.2939984812028018</v>
      </c>
      <c r="E25" s="1622">
        <v>0.757923114975434</v>
      </c>
      <c r="F25" s="1623">
        <v>0.16858420452167527</v>
      </c>
      <c r="G25" s="1623">
        <v>6.012836627939738</v>
      </c>
      <c r="H25" s="1624" t="s">
        <v>105</v>
      </c>
      <c r="I25" s="1625">
        <v>2645.243570261498</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-2506.847059527484</v>
      </c>
      <c r="D29" s="1632"/>
      <c r="E29" s="1632"/>
      <c r="F29" s="1632"/>
      <c r="G29" s="1632"/>
      <c r="H29" s="1633"/>
      <c r="I29" s="1634">
        <v>-2506.847059527484</v>
      </c>
    </row>
    <row r="30" ht="18" customHeight="1" x14ac:dyDescent="0.25">
      <c r="B30" s="1635" t="s">
        <v>1385</v>
      </c>
      <c r="C30" s="1636" t="s">
        <v>1386</v>
      </c>
      <c r="D30" s="1636" t="s">
        <v>1386</v>
      </c>
      <c r="E30" s="1636">
        <v>0.39099143349277116</v>
      </c>
      <c r="F30" s="1636" t="s">
        <v>123</v>
      </c>
      <c r="G30" s="1636" t="s">
        <v>123</v>
      </c>
      <c r="H30" s="1637" t="s">
        <v>123</v>
      </c>
      <c r="I30" s="1638">
        <v>103.61272987558435</v>
      </c>
    </row>
    <row r="31" ht="18" customHeight="1" x14ac:dyDescent="0.3">
      <c r="B31" s="1639" t="s">
        <v>1372</v>
      </c>
      <c r="C31" s="1640" t="s">
        <v>1386</v>
      </c>
      <c r="D31" s="1640" t="s">
        <v>1386</v>
      </c>
      <c r="E31" s="1640">
        <v>0.0434434926103079</v>
      </c>
      <c r="F31" s="1640" t="s">
        <v>123</v>
      </c>
      <c r="G31" s="1640" t="s">
        <v>123</v>
      </c>
      <c r="H31" s="1640" t="s">
        <v>123</v>
      </c>
      <c r="I31" s="1597">
        <v>11.512525541731595</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3482.619</v>
      </c>
      <c r="D10" s="1680" t="s">
        <v>105</v>
      </c>
      <c r="E10" s="1680">
        <v>0.008239999999999999</v>
      </c>
      <c r="F10" s="1680">
        <v>2.2499152911989264</v>
      </c>
      <c r="G10" s="1680" t="s">
        <v>105</v>
      </c>
      <c r="H10" s="1680">
        <v>0.3351307692307692</v>
      </c>
      <c r="I10" s="1680" t="s">
        <v>105</v>
      </c>
      <c r="J10" s="1680">
        <v>0.9927010550219653</v>
      </c>
      <c r="K10" s="1680" t="s">
        <v>105</v>
      </c>
      <c r="L10" s="1681" t="s">
        <v>105</v>
      </c>
      <c r="M10" s="1682">
        <v>3486.2049871154513</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2.3637802326746407</v>
      </c>
      <c r="D12" s="1680" t="s">
        <v>105</v>
      </c>
      <c r="E12" s="1680">
        <v>5136.515223774745</v>
      </c>
      <c r="F12" s="1680">
        <v>71.07794613180074</v>
      </c>
      <c r="G12" s="1680" t="s">
        <v>105</v>
      </c>
      <c r="H12" s="1680">
        <v>0.2598461538461539</v>
      </c>
      <c r="I12" s="1680" t="s">
        <v>105</v>
      </c>
      <c r="J12" s="1680">
        <v>0.9765500969580446</v>
      </c>
      <c r="K12" s="1680" t="s">
        <v>105</v>
      </c>
      <c r="L12" s="1681" t="s">
        <v>105</v>
      </c>
      <c r="M12" s="1682">
        <v>5211.193346390025</v>
      </c>
    </row>
    <row r="13" ht="18" customHeight="1" x14ac:dyDescent="0.25">
      <c r="B13" s="1679" t="s">
        <v>1423</v>
      </c>
      <c r="C13" s="1680">
        <v>13.915053586187087</v>
      </c>
      <c r="D13" s="1680" t="s">
        <v>105</v>
      </c>
      <c r="E13" s="1680">
        <v>53.61304430118038</v>
      </c>
      <c r="F13" s="1680">
        <v>13847.098773833586</v>
      </c>
      <c r="G13" s="1680" t="s">
        <v>105</v>
      </c>
      <c r="H13" s="1680">
        <v>0.23824479643037666</v>
      </c>
      <c r="I13" s="1680" t="s">
        <v>105</v>
      </c>
      <c r="J13" s="1680">
        <v>2.8502670571684083</v>
      </c>
      <c r="K13" s="1680" t="s">
        <v>105</v>
      </c>
      <c r="L13" s="1681" t="s">
        <v>105</v>
      </c>
      <c r="M13" s="1682">
        <v>13917.715383574552</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956.2156786679358</v>
      </c>
      <c r="I15" s="1680" t="s">
        <v>105</v>
      </c>
      <c r="J15" s="1680">
        <v>0.002442</v>
      </c>
      <c r="K15" s="1680" t="s">
        <v>105</v>
      </c>
      <c r="L15" s="1681" t="s">
        <v>105</v>
      </c>
      <c r="M15" s="1682">
        <v>956.2181206679358</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0.7569147711058959</v>
      </c>
      <c r="D17" s="1680" t="s">
        <v>105</v>
      </c>
      <c r="E17" s="1680">
        <v>0.2</v>
      </c>
      <c r="F17" s="1680">
        <v>1.6142118181818184</v>
      </c>
      <c r="G17" s="1680" t="s">
        <v>105</v>
      </c>
      <c r="H17" s="1680" t="s">
        <v>105</v>
      </c>
      <c r="I17" s="1680" t="s">
        <v>105</v>
      </c>
      <c r="J17" s="1680">
        <v>1768.0156718362377</v>
      </c>
      <c r="K17" s="1680" t="s">
        <v>105</v>
      </c>
      <c r="L17" s="1681" t="s">
        <v>105</v>
      </c>
      <c r="M17" s="1682">
        <v>1770.5867984255253</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3499.654748589968</v>
      </c>
      <c r="D20" s="1684" t="s">
        <v>105</v>
      </c>
      <c r="E20" s="1684">
        <v>5190.336508075926</v>
      </c>
      <c r="F20" s="1684">
        <v>13922.040847074768</v>
      </c>
      <c r="G20" s="1684" t="s">
        <v>105</v>
      </c>
      <c r="H20" s="1684">
        <v>957.048900387443</v>
      </c>
      <c r="I20" s="1684">
        <v>0.11852</v>
      </c>
      <c r="J20" s="1684">
        <v>1772.8376320453863</v>
      </c>
      <c r="K20" s="1684">
        <v>421.6778941790553</v>
      </c>
      <c r="L20" s="1685" t="s">
        <v>105</v>
      </c>
      <c r="M20" s="1686">
        <v>25763.715050352544</v>
      </c>
    </row>
    <row r="21" ht="18" customHeight="1" x14ac:dyDescent="0.25">
      <c r="B21" s="1687" t="s">
        <v>1431</v>
      </c>
      <c r="C21" s="1688">
        <v>13.44976147451689</v>
      </c>
      <c r="D21" s="1688" t="s">
        <v>105</v>
      </c>
      <c r="E21" s="1688">
        <v>-20.85683831409915</v>
      </c>
      <c r="F21" s="1688">
        <v>4.325463500215847</v>
      </c>
      <c r="G21" s="1688" t="s">
        <v>105</v>
      </c>
      <c r="H21" s="1688">
        <v>0.8307797195072908</v>
      </c>
      <c r="I21" s="1688">
        <v>0</v>
      </c>
      <c r="J21" s="1688">
        <v>2.2508336198609413</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3499.6547485899728</v>
      </c>
      <c r="E10" s="1727">
        <v>3014.331335074462</v>
      </c>
      <c r="F10" s="1728">
        <v>485.32341351551065</v>
      </c>
      <c r="G10" s="1729">
        <v>4.183006265785981</v>
      </c>
      <c r="H10" s="1730">
        <v>-3.087113854566275</v>
      </c>
      <c r="I10" s="1730">
        <v>1.0958924112197055</v>
      </c>
      <c r="J10" s="1730">
        <v>0.2562342001288749</v>
      </c>
      <c r="K10" s="1730">
        <v>0.0505932947236959</v>
      </c>
      <c r="L10" s="1730">
        <v>0.15243640621522264</v>
      </c>
      <c r="M10" s="1730">
        <v>-0.6605514338773049</v>
      </c>
      <c r="N10" s="1729">
        <v>14639.077741439516</v>
      </c>
      <c r="O10" s="1730">
        <v>-10803.832660570759</v>
      </c>
      <c r="P10" s="1730">
        <v>3835.245080868757</v>
      </c>
      <c r="Q10" s="1730">
        <v>896.7312352321703</v>
      </c>
      <c r="R10" s="1730">
        <v>177.05906412659436</v>
      </c>
      <c r="S10" s="1730">
        <v>459.4938358606851</v>
      </c>
      <c r="T10" s="1731">
        <v>-320.5810766918987</v>
      </c>
      <c r="U10" s="1732">
        <v>-18509.143177788148</v>
      </c>
      <c r="V10" s="1733"/>
      <c r="W10" s="1734"/>
    </row>
    <row r="11" ht="18" customHeight="1" x14ac:dyDescent="0.25">
      <c r="B11" s="1735" t="s">
        <v>1367</v>
      </c>
      <c r="C11" s="1736"/>
      <c r="D11" s="1737">
        <v>2873.3175583340567</v>
      </c>
      <c r="E11" s="1738">
        <v>2493.6230850978</v>
      </c>
      <c r="F11" s="1739">
        <v>379.6944732362568</v>
      </c>
      <c r="G11" s="1740">
        <v>4.779435913237556</v>
      </c>
      <c r="H11" s="1741">
        <v>-3.6951224960634566</v>
      </c>
      <c r="I11" s="1741">
        <v>1.0843134171740996</v>
      </c>
      <c r="J11" s="1741">
        <v>0.30130677864613936</v>
      </c>
      <c r="K11" s="1742">
        <v>0.051419030908038676</v>
      </c>
      <c r="L11" s="1742">
        <v>0.3578671718966369</v>
      </c>
      <c r="M11" s="1743">
        <v>-0.25646113433042733</v>
      </c>
      <c r="N11" s="1741">
        <v>13732.837128437837</v>
      </c>
      <c r="O11" s="1741">
        <v>-10617.260348134296</v>
      </c>
      <c r="P11" s="1741">
        <v>3115.5767803035415</v>
      </c>
      <c r="Q11" s="1741">
        <v>865.7500575290253</v>
      </c>
      <c r="R11" s="1742">
        <v>147.74320434058907</v>
      </c>
      <c r="S11" s="1742">
        <v>892.3858412401164</v>
      </c>
      <c r="T11" s="1742">
        <v>-97.37687530516449</v>
      </c>
      <c r="U11" s="1744">
        <v>-18054.9563630647</v>
      </c>
      <c r="V11" s="1733"/>
      <c r="W11" s="1745"/>
    </row>
    <row r="12" ht="18" customHeight="1" x14ac:dyDescent="0.25">
      <c r="B12" s="1746" t="s">
        <v>1469</v>
      </c>
      <c r="C12" s="793"/>
      <c r="D12" s="1747">
        <v>2857.0481431939806</v>
      </c>
      <c r="E12" s="1748">
        <v>2484.1579440978</v>
      </c>
      <c r="F12" s="1749">
        <v>372.890199096181</v>
      </c>
      <c r="G12" s="1750">
        <v>4.7961621989400784</v>
      </c>
      <c r="H12" s="513">
        <v>-3.708344249133696</v>
      </c>
      <c r="I12" s="513">
        <v>1.0878179498063825</v>
      </c>
      <c r="J12" s="513">
        <v>0.3030225652974742</v>
      </c>
      <c r="K12" s="1751">
        <v>0.05171183576046516</v>
      </c>
      <c r="L12" s="1751">
        <v>0.35923071774094234</v>
      </c>
      <c r="M12" s="514">
        <v>-0.26038403374309427</v>
      </c>
      <c r="N12" s="1752">
        <v>13702.86630493891</v>
      </c>
      <c r="O12" s="1752">
        <v>-10594.918051311502</v>
      </c>
      <c r="P12" s="513">
        <v>3107.948253627408</v>
      </c>
      <c r="Q12" s="1752">
        <v>865.7500575290253</v>
      </c>
      <c r="R12" s="1753">
        <v>147.74320434058907</v>
      </c>
      <c r="S12" s="1753">
        <v>892.3858412401164</v>
      </c>
      <c r="T12" s="1753">
        <v>-97.09465418392912</v>
      </c>
      <c r="U12" s="1754">
        <v>-18028.019909363404</v>
      </c>
      <c r="V12" s="1733"/>
      <c r="W12" s="1755" t="s">
        <v>218</v>
      </c>
    </row>
    <row r="13" ht="18" customHeight="1" x14ac:dyDescent="0.25">
      <c r="B13" s="1746" t="s">
        <v>1470</v>
      </c>
      <c r="C13" s="793"/>
      <c r="D13" s="1747">
        <v>16.269415140075814</v>
      </c>
      <c r="E13" s="1748">
        <v>9.465141</v>
      </c>
      <c r="F13" s="1749">
        <v>6.804274140075815</v>
      </c>
      <c r="G13" s="1750">
        <v>1.842157400305135</v>
      </c>
      <c r="H13" s="513">
        <v>-1.3732698213445682</v>
      </c>
      <c r="I13" s="513">
        <v>0.46888757896056693</v>
      </c>
      <c r="J13" s="513" t="s">
        <v>123</v>
      </c>
      <c r="K13" s="1751" t="s">
        <v>123</v>
      </c>
      <c r="L13" s="1751" t="s">
        <v>123</v>
      </c>
      <c r="M13" s="514">
        <v>-0.04147703567279014</v>
      </c>
      <c r="N13" s="1752">
        <v>29.970823498927068</v>
      </c>
      <c r="O13" s="1752">
        <v>-22.342296822792527</v>
      </c>
      <c r="P13" s="513">
        <v>7.628526676134541</v>
      </c>
      <c r="Q13" s="1752" t="s">
        <v>123</v>
      </c>
      <c r="R13" s="1753" t="s">
        <v>123</v>
      </c>
      <c r="S13" s="1753" t="s">
        <v>123</v>
      </c>
      <c r="T13" s="1753">
        <v>-0.282221121235368</v>
      </c>
      <c r="U13" s="1754">
        <v>-26.936453701299417</v>
      </c>
      <c r="V13" s="1733"/>
      <c r="W13" s="1755" t="s">
        <v>218</v>
      </c>
    </row>
    <row r="14" ht="18" customHeight="1" x14ac:dyDescent="0.25">
      <c r="B14" s="1756" t="s">
        <v>1471</v>
      </c>
      <c r="C14" s="1757"/>
      <c r="D14" s="1747">
        <v>626.3371902559159</v>
      </c>
      <c r="E14" s="1758">
        <v>520.7082499766619</v>
      </c>
      <c r="F14" s="1759">
        <v>105.62894027925387</v>
      </c>
      <c r="G14" s="1750">
        <v>1.446889354648407</v>
      </c>
      <c r="H14" s="513">
        <v>-0.29787838777421227</v>
      </c>
      <c r="I14" s="513">
        <v>1.1490109668741948</v>
      </c>
      <c r="J14" s="513">
        <v>0.04946405575962436</v>
      </c>
      <c r="K14" s="1751">
        <v>0.04680523564955019</v>
      </c>
      <c r="L14" s="1751">
        <v>-0.8313523079360341</v>
      </c>
      <c r="M14" s="514">
        <v>-2.1130970432595815</v>
      </c>
      <c r="N14" s="513">
        <v>906.2406130016786</v>
      </c>
      <c r="O14" s="513">
        <v>-186.57231243646225</v>
      </c>
      <c r="P14" s="513">
        <v>719.6683005652164</v>
      </c>
      <c r="Q14" s="513">
        <v>30.981177703145075</v>
      </c>
      <c r="R14" s="1751">
        <v>29.315859786005294</v>
      </c>
      <c r="S14" s="1751">
        <v>-432.8920053794313</v>
      </c>
      <c r="T14" s="1751">
        <v>-223.20420138673424</v>
      </c>
      <c r="U14" s="1754">
        <v>-454.1868147234457</v>
      </c>
      <c r="V14" s="1733"/>
      <c r="W14" s="1760"/>
    </row>
    <row r="15" ht="18" customHeight="1" x14ac:dyDescent="0.25">
      <c r="B15" s="1761" t="s">
        <v>1472</v>
      </c>
      <c r="C15" s="1757"/>
      <c r="D15" s="1747">
        <v>72.30650785577636</v>
      </c>
      <c r="E15" s="1762"/>
      <c r="F15" s="1763"/>
      <c r="G15" s="1750">
        <v>1.248395470681788</v>
      </c>
      <c r="H15" s="513">
        <v>-0.25046820775327694</v>
      </c>
      <c r="I15" s="513">
        <v>0.9979272629285112</v>
      </c>
      <c r="J15" s="513">
        <v>0.03807372193669843</v>
      </c>
      <c r="K15" s="1751">
        <v>0.032997059284187946</v>
      </c>
      <c r="L15" s="1764"/>
      <c r="M15" s="1765"/>
      <c r="N15" s="513">
        <v>90.26711690796833</v>
      </c>
      <c r="O15" s="513">
        <v>-18.110481431534545</v>
      </c>
      <c r="P15" s="513">
        <v>72.15663547643379</v>
      </c>
      <c r="Q15" s="513">
        <v>2.7529778743145297</v>
      </c>
      <c r="R15" s="1751">
        <v>2.385902126349654</v>
      </c>
      <c r="S15" s="1751">
        <v>-58.18776092185392</v>
      </c>
      <c r="T15" s="1751">
        <v>-10.6166262212158</v>
      </c>
      <c r="U15" s="1754">
        <v>-31.134137224773056</v>
      </c>
      <c r="V15" s="1733"/>
      <c r="W15" s="1760"/>
    </row>
    <row r="16" ht="18" customHeight="1" x14ac:dyDescent="0.25">
      <c r="B16" s="1766" t="s">
        <v>1469</v>
      </c>
      <c r="C16" s="793"/>
      <c r="D16" s="1747">
        <v>72.30650785577636</v>
      </c>
      <c r="E16" s="1748">
        <v>67.18945077646396</v>
      </c>
      <c r="F16" s="1749">
        <v>5.117057079312403</v>
      </c>
      <c r="G16" s="1750">
        <v>1.248395470681788</v>
      </c>
      <c r="H16" s="513">
        <v>-0.25046820775327694</v>
      </c>
      <c r="I16" s="513">
        <v>0.9979272629285112</v>
      </c>
      <c r="J16" s="513">
        <v>0.03807372193669843</v>
      </c>
      <c r="K16" s="1751">
        <v>0.032997059284187946</v>
      </c>
      <c r="L16" s="1751">
        <v>-0.8660252502352159</v>
      </c>
      <c r="M16" s="514">
        <v>-2.074752354070358</v>
      </c>
      <c r="N16" s="1752">
        <v>90.26711690796833</v>
      </c>
      <c r="O16" s="1752">
        <v>-18.110481431534545</v>
      </c>
      <c r="P16" s="513">
        <v>72.15663547643379</v>
      </c>
      <c r="Q16" s="1752">
        <v>2.7529778743145297</v>
      </c>
      <c r="R16" s="1753">
        <v>2.385902126349654</v>
      </c>
      <c r="S16" s="1753">
        <v>-58.18776092185392</v>
      </c>
      <c r="T16" s="1753">
        <v>-10.6166262212158</v>
      </c>
      <c r="U16" s="1754">
        <v>-31.134137224773056</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539.195163426865</v>
      </c>
      <c r="E18" s="1762"/>
      <c r="F18" s="1763"/>
      <c r="G18" s="1750">
        <v>1.4763487917657303</v>
      </c>
      <c r="H18" s="513">
        <v>-0.3050531210300422</v>
      </c>
      <c r="I18" s="513">
        <v>1.171295670735688</v>
      </c>
      <c r="J18" s="513">
        <v>0.05116587831986603</v>
      </c>
      <c r="K18" s="1751">
        <v>0.04887674895697336</v>
      </c>
      <c r="L18" s="1764"/>
      <c r="M18" s="1765"/>
      <c r="N18" s="513">
        <v>796.0401280511776</v>
      </c>
      <c r="O18" s="513">
        <v>-164.4831674476688</v>
      </c>
      <c r="P18" s="513">
        <v>631.5569606035087</v>
      </c>
      <c r="Q18" s="513">
        <v>27.58839412255925</v>
      </c>
      <c r="R18" s="1751">
        <v>26.3541066416291</v>
      </c>
      <c r="S18" s="1751">
        <v>-364.42434291742325</v>
      </c>
      <c r="T18" s="1751">
        <v>-207.56203114567964</v>
      </c>
      <c r="U18" s="1754">
        <v>-416.21465345021664</v>
      </c>
      <c r="V18" s="1733"/>
      <c r="W18" s="1760"/>
    </row>
    <row r="19" ht="18" customHeight="1" x14ac:dyDescent="0.25">
      <c r="B19" s="1766" t="s">
        <v>1469</v>
      </c>
      <c r="C19" s="793"/>
      <c r="D19" s="1747">
        <v>536.4761636210976</v>
      </c>
      <c r="E19" s="1748">
        <v>438.2857440332893</v>
      </c>
      <c r="F19" s="1749">
        <v>98.19041958780826</v>
      </c>
      <c r="G19" s="1750">
        <v>1.470492010148325</v>
      </c>
      <c r="H19" s="513">
        <v>-0.30659920906353627</v>
      </c>
      <c r="I19" s="513">
        <v>1.1638928010847889</v>
      </c>
      <c r="J19" s="513">
        <v>0.051425200210841765</v>
      </c>
      <c r="K19" s="1751">
        <v>0.04462249848237951</v>
      </c>
      <c r="L19" s="1751">
        <v>-0.831476606023818</v>
      </c>
      <c r="M19" s="514">
        <v>-2.1138725347849663</v>
      </c>
      <c r="N19" s="1752">
        <v>788.8839122398496</v>
      </c>
      <c r="O19" s="1752">
        <v>-164.4831674476688</v>
      </c>
      <c r="P19" s="513">
        <v>624.4007447921808</v>
      </c>
      <c r="Q19" s="1752">
        <v>27.58839412255925</v>
      </c>
      <c r="R19" s="1753">
        <v>23.93890679701521</v>
      </c>
      <c r="S19" s="1753">
        <v>-364.42434291742325</v>
      </c>
      <c r="T19" s="1753">
        <v>-207.56203114567964</v>
      </c>
      <c r="U19" s="1754">
        <v>-381.1194627117602</v>
      </c>
      <c r="V19" s="1733"/>
      <c r="W19" s="1755" t="s">
        <v>218</v>
      </c>
    </row>
    <row r="20" ht="18" customHeight="1" x14ac:dyDescent="0.25">
      <c r="B20" s="1766" t="s">
        <v>1470</v>
      </c>
      <c r="C20" s="793"/>
      <c r="D20" s="1747">
        <v>2.7189998057673734</v>
      </c>
      <c r="E20" s="1748">
        <v>2.7189998057673734</v>
      </c>
      <c r="F20" s="1749" t="s">
        <v>105</v>
      </c>
      <c r="G20" s="1750">
        <v>2.63192950442612</v>
      </c>
      <c r="H20" s="513" t="s">
        <v>123</v>
      </c>
      <c r="I20" s="513">
        <v>2.63192950442612</v>
      </c>
      <c r="J20" s="513" t="s">
        <v>123</v>
      </c>
      <c r="K20" s="1751">
        <v>0.8882677518000992</v>
      </c>
      <c r="L20" s="1751" t="s">
        <v>123</v>
      </c>
      <c r="M20" s="514" t="s">
        <v>105</v>
      </c>
      <c r="N20" s="1752">
        <v>7.15621581132804</v>
      </c>
      <c r="O20" s="1752" t="s">
        <v>123</v>
      </c>
      <c r="P20" s="513">
        <v>7.15621581132804</v>
      </c>
      <c r="Q20" s="1752" t="s">
        <v>123</v>
      </c>
      <c r="R20" s="1753">
        <v>2.415199844613891</v>
      </c>
      <c r="S20" s="1753" t="s">
        <v>123</v>
      </c>
      <c r="T20" s="1753" t="s">
        <v>105</v>
      </c>
      <c r="U20" s="1754">
        <v>-35.095190738456935</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14.835518973274448</v>
      </c>
      <c r="E24" s="1762"/>
      <c r="F24" s="1763"/>
      <c r="G24" s="1750">
        <v>1.3436245862677174</v>
      </c>
      <c r="H24" s="513">
        <v>-0.2681849933545505</v>
      </c>
      <c r="I24" s="513">
        <v>1.0754395929131668</v>
      </c>
      <c r="J24" s="513">
        <v>0.04312661440586432</v>
      </c>
      <c r="K24" s="1751">
        <v>0.03881569758792439</v>
      </c>
      <c r="L24" s="1764"/>
      <c r="M24" s="1765"/>
      <c r="N24" s="513">
        <v>19.933368042532752</v>
      </c>
      <c r="O24" s="513">
        <v>-3.9786635572589155</v>
      </c>
      <c r="P24" s="513">
        <v>15.954704485273837</v>
      </c>
      <c r="Q24" s="513">
        <v>0.6398057062712913</v>
      </c>
      <c r="R24" s="1751">
        <v>0.5758510180265356</v>
      </c>
      <c r="S24" s="1751">
        <v>-10.279901540154132</v>
      </c>
      <c r="T24" s="1751">
        <v>-5.02554401983881</v>
      </c>
      <c r="U24" s="1754">
        <v>-6.838024048455947</v>
      </c>
      <c r="V24" s="1733"/>
      <c r="W24" s="1760"/>
    </row>
    <row r="25" ht="18" customHeight="1" x14ac:dyDescent="0.25">
      <c r="B25" s="1766" t="s">
        <v>1469</v>
      </c>
      <c r="C25" s="793"/>
      <c r="D25" s="1747">
        <v>14.813328064183539</v>
      </c>
      <c r="E25" s="1748">
        <v>12.491864452050342</v>
      </c>
      <c r="F25" s="1749">
        <v>2.3214636121331966</v>
      </c>
      <c r="G25" s="1750">
        <v>1.3417142068559331</v>
      </c>
      <c r="H25" s="513">
        <v>-0.26858674431701424</v>
      </c>
      <c r="I25" s="513">
        <v>1.0731274625389189</v>
      </c>
      <c r="J25" s="513">
        <v>0.04319121965699578</v>
      </c>
      <c r="K25" s="1751">
        <v>0.037675415567363854</v>
      </c>
      <c r="L25" s="1751">
        <v>-0.8229277206467646</v>
      </c>
      <c r="M25" s="514">
        <v>-2.1648170548841077</v>
      </c>
      <c r="N25" s="1752">
        <v>19.875252714532753</v>
      </c>
      <c r="O25" s="1752">
        <v>-3.9786635572589155</v>
      </c>
      <c r="P25" s="513">
        <v>15.896589157273837</v>
      </c>
      <c r="Q25" s="1752">
        <v>0.6398057062712913</v>
      </c>
      <c r="R25" s="1753">
        <v>0.5580982907538083</v>
      </c>
      <c r="S25" s="1753">
        <v>-10.279901540154132</v>
      </c>
      <c r="T25" s="1753">
        <v>-5.02554401983881</v>
      </c>
      <c r="U25" s="1754">
        <v>-6.559841179122583</v>
      </c>
      <c r="V25" s="1733"/>
      <c r="W25" s="1755" t="s">
        <v>218</v>
      </c>
    </row>
    <row r="26" ht="18" customHeight="1" x14ac:dyDescent="0.25">
      <c r="B26" s="1766" t="s">
        <v>1470</v>
      </c>
      <c r="C26" s="793"/>
      <c r="D26" s="1747">
        <v>0.0221909090909091</v>
      </c>
      <c r="E26" s="1748">
        <v>0.0221909090909091</v>
      </c>
      <c r="F26" s="1749" t="s">
        <v>105</v>
      </c>
      <c r="G26" s="1750">
        <v>2.6188799999999985</v>
      </c>
      <c r="H26" s="513" t="s">
        <v>181</v>
      </c>
      <c r="I26" s="513">
        <v>2.6188799999999985</v>
      </c>
      <c r="J26" s="513" t="s">
        <v>181</v>
      </c>
      <c r="K26" s="1751">
        <v>0.8000000000000008</v>
      </c>
      <c r="L26" s="1751" t="s">
        <v>181</v>
      </c>
      <c r="M26" s="514" t="s">
        <v>181</v>
      </c>
      <c r="N26" s="1752">
        <v>0.058115327999999994</v>
      </c>
      <c r="O26" s="1752" t="s">
        <v>181</v>
      </c>
      <c r="P26" s="513">
        <v>0.058115327999999994</v>
      </c>
      <c r="Q26" s="1752" t="s">
        <v>181</v>
      </c>
      <c r="R26" s="1753">
        <v>0.0177527272727273</v>
      </c>
      <c r="S26" s="1753" t="s">
        <v>181</v>
      </c>
      <c r="T26" s="1753" t="s">
        <v>181</v>
      </c>
      <c r="U26" s="1754">
        <v>-0.2781828693333587</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5190.336510281658</v>
      </c>
      <c r="E10" s="1799">
        <v>4996.307792658194</v>
      </c>
      <c r="F10" s="1800">
        <v>194.0287176234645</v>
      </c>
      <c r="G10" s="1801">
        <v>0.01611629534379835</v>
      </c>
      <c r="H10" s="1802">
        <v>-0.0020853936120701507</v>
      </c>
      <c r="I10" s="1802">
        <v>0.014030901731728199</v>
      </c>
      <c r="J10" s="1802">
        <v>-0.000015024330970957484</v>
      </c>
      <c r="K10" s="1803">
        <v>-0.534543289334115</v>
      </c>
      <c r="L10" s="1804">
        <v>-5.7638171417215895</v>
      </c>
      <c r="M10" s="1805">
        <v>83.64899613339887</v>
      </c>
      <c r="N10" s="1802">
        <v>-10.823894603035846</v>
      </c>
      <c r="O10" s="1806">
        <v>72.82510153036301</v>
      </c>
      <c r="P10" s="1802">
        <v>-0.0779813335811161</v>
      </c>
      <c r="Q10" s="1803">
        <v>-2670.742802013182</v>
      </c>
      <c r="R10" s="1803">
        <v>-1118.3460486243825</v>
      </c>
      <c r="S10" s="1807">
        <v>13626.586344950776</v>
      </c>
      <c r="T10" s="1733"/>
      <c r="U10" s="1807"/>
    </row>
    <row r="11" ht="18" customHeight="1" x14ac:dyDescent="0.25">
      <c r="B11" s="1735" t="s">
        <v>1370</v>
      </c>
      <c r="C11" s="1808"/>
      <c r="D11" s="1809">
        <v>3922.3757157248606</v>
      </c>
      <c r="E11" s="1810">
        <v>3728.3548449983246</v>
      </c>
      <c r="F11" s="1811">
        <v>194.02087072653615</v>
      </c>
      <c r="G11" s="1740">
        <v>0.0006009368535947161</v>
      </c>
      <c r="H11" s="1741">
        <v>-0.0022270569514498788</v>
      </c>
      <c r="I11" s="1741">
        <v>-0.0016261200978551628</v>
      </c>
      <c r="J11" s="1741" t="s">
        <v>105</v>
      </c>
      <c r="K11" s="1742">
        <v>-0.27443364248574964</v>
      </c>
      <c r="L11" s="1743">
        <v>-5.763733609052095</v>
      </c>
      <c r="M11" s="1812">
        <v>2.3571001212240206</v>
      </c>
      <c r="N11" s="1813">
        <v>-8.735354103903244</v>
      </c>
      <c r="O11" s="1814">
        <v>-6.378253982679224</v>
      </c>
      <c r="P11" s="1813" t="s">
        <v>105</v>
      </c>
      <c r="Q11" s="1815">
        <v>-1023.1860005922827</v>
      </c>
      <c r="R11" s="1815">
        <v>-1118.2846134640881</v>
      </c>
      <c r="S11" s="1816">
        <v>7875.445849477233</v>
      </c>
      <c r="T11" s="1733"/>
      <c r="U11" s="1816"/>
    </row>
    <row r="12" ht="18" customHeight="1" x14ac:dyDescent="0.25">
      <c r="B12" s="1746" t="s">
        <v>1469</v>
      </c>
      <c r="C12" s="1817"/>
      <c r="D12" s="1818">
        <v>3905.9259457248604</v>
      </c>
      <c r="E12" s="1748">
        <v>3712.5120749983244</v>
      </c>
      <c r="F12" s="1749">
        <v>193.41387072653615</v>
      </c>
      <c r="G12" s="1750">
        <v>0.0006034676934425573</v>
      </c>
      <c r="H12" s="513">
        <v>-0.002236436180635816</v>
      </c>
      <c r="I12" s="513" t="s">
        <v>105</v>
      </c>
      <c r="J12" s="513">
        <v>-0.0016329684871932589</v>
      </c>
      <c r="K12" s="1751">
        <v>-0.27560476031387576</v>
      </c>
      <c r="L12" s="514">
        <v>-5.76552634037615</v>
      </c>
      <c r="M12" s="1752">
        <v>2.3571001212240206</v>
      </c>
      <c r="N12" s="1752">
        <v>-8.735354103903244</v>
      </c>
      <c r="O12" s="1819">
        <v>-6.378253982679224</v>
      </c>
      <c r="P12" s="1752" t="s">
        <v>105</v>
      </c>
      <c r="Q12" s="1753">
        <v>-1023.1860005922827</v>
      </c>
      <c r="R12" s="1753">
        <v>-1115.1327662679516</v>
      </c>
      <c r="S12" s="1820">
        <v>7863.889076424733</v>
      </c>
      <c r="T12" s="1733"/>
      <c r="U12" s="1755" t="s">
        <v>218</v>
      </c>
    </row>
    <row r="13" ht="18" customHeight="1" x14ac:dyDescent="0.25">
      <c r="B13" s="1746" t="s">
        <v>1470</v>
      </c>
      <c r="C13" s="1817"/>
      <c r="D13" s="1818">
        <v>16.44977</v>
      </c>
      <c r="E13" s="1748">
        <v>15.84277</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1267.9607945567973</v>
      </c>
      <c r="E14" s="1822">
        <v>1267.9529476598689</v>
      </c>
      <c r="F14" s="1823">
        <v>0.007846896928367646</v>
      </c>
      <c r="G14" s="1750">
        <v>0.06411231038148116</v>
      </c>
      <c r="H14" s="513">
        <v>-0.0016471648871940324</v>
      </c>
      <c r="I14" s="513">
        <v>0.06246514549428712</v>
      </c>
      <c r="J14" s="513">
        <v>-0.00006150137600143518</v>
      </c>
      <c r="K14" s="1751">
        <v>-1.2993832337876783</v>
      </c>
      <c r="L14" s="514">
        <v>-7.829229930664602</v>
      </c>
      <c r="M14" s="1824">
        <v>81.29189601217485</v>
      </c>
      <c r="N14" s="1825">
        <v>-2.088540499132603</v>
      </c>
      <c r="O14" s="1819">
        <v>79.20335551304224</v>
      </c>
      <c r="P14" s="1825">
        <v>-0.0779813335811161</v>
      </c>
      <c r="Q14" s="1825">
        <v>-1647.556801420899</v>
      </c>
      <c r="R14" s="1826">
        <v>-0.0614351602944161</v>
      </c>
      <c r="S14" s="1820">
        <v>5751.140495473542</v>
      </c>
      <c r="T14" s="1733"/>
      <c r="U14" s="1820"/>
    </row>
    <row r="15" ht="18" customHeight="1" x14ac:dyDescent="0.25">
      <c r="B15" s="1761" t="s">
        <v>1499</v>
      </c>
      <c r="C15" s="1821"/>
      <c r="D15" s="1818">
        <v>3.75025</v>
      </c>
      <c r="E15" s="1762"/>
      <c r="F15" s="1763"/>
      <c r="G15" s="1750" t="s">
        <v>104</v>
      </c>
      <c r="H15" s="513">
        <v>-0.07879132725789027</v>
      </c>
      <c r="I15" s="513">
        <v>-0.07879132725789027</v>
      </c>
      <c r="J15" s="513">
        <v>-0.020793636045894567</v>
      </c>
      <c r="K15" s="1764"/>
      <c r="L15" s="1765"/>
      <c r="M15" s="1824" t="s">
        <v>104</v>
      </c>
      <c r="N15" s="1825">
        <v>-0.295487175048903</v>
      </c>
      <c r="O15" s="1819">
        <v>-0.295487175048903</v>
      </c>
      <c r="P15" s="1825">
        <v>-0.0779813335811161</v>
      </c>
      <c r="Q15" s="1827">
        <v>-7.346788064175131</v>
      </c>
      <c r="R15" s="1827">
        <v>-0.0614351602944161</v>
      </c>
      <c r="S15" s="1820">
        <v>28.53286968803434</v>
      </c>
      <c r="T15" s="1733"/>
      <c r="U15" s="1820"/>
    </row>
    <row r="16" ht="18" customHeight="1" x14ac:dyDescent="0.25">
      <c r="B16" s="1766" t="s">
        <v>1469</v>
      </c>
      <c r="C16" s="1817"/>
      <c r="D16" s="1818">
        <v>3.75025</v>
      </c>
      <c r="E16" s="1748">
        <v>3.742403103071632</v>
      </c>
      <c r="F16" s="1749">
        <v>0.007846896928367646</v>
      </c>
      <c r="G16" s="1750" t="s">
        <v>181</v>
      </c>
      <c r="H16" s="513">
        <v>-0.07879132725789027</v>
      </c>
      <c r="I16" s="513">
        <v>-0.07879132725789027</v>
      </c>
      <c r="J16" s="513">
        <v>-0.020793636045894567</v>
      </c>
      <c r="K16" s="1751">
        <v>-1.9631204501046793</v>
      </c>
      <c r="L16" s="514">
        <v>-7.829229930664602</v>
      </c>
      <c r="M16" s="1752" t="s">
        <v>181</v>
      </c>
      <c r="N16" s="1752">
        <v>-0.295487175048903</v>
      </c>
      <c r="O16" s="1819">
        <v>-0.295487175048903</v>
      </c>
      <c r="P16" s="1752">
        <v>-0.0779813335811161</v>
      </c>
      <c r="Q16" s="1753">
        <v>-7.346788064175131</v>
      </c>
      <c r="R16" s="1753">
        <v>-0.0614351602944161</v>
      </c>
      <c r="S16" s="1820">
        <v>28.53286968803434</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1255.2105445567972</v>
      </c>
      <c r="E18" s="1762"/>
      <c r="F18" s="1763"/>
      <c r="G18" s="1750">
        <v>0.06353084149471529</v>
      </c>
      <c r="H18" s="513">
        <v>-0.001428488098557848</v>
      </c>
      <c r="I18" s="513">
        <v>0.06210235339615744</v>
      </c>
      <c r="J18" s="513" t="s">
        <v>181</v>
      </c>
      <c r="K18" s="1764"/>
      <c r="L18" s="1765"/>
      <c r="M18" s="1824">
        <v>79.74458214873314</v>
      </c>
      <c r="N18" s="1825">
        <v>-1.7930533240837</v>
      </c>
      <c r="O18" s="1819">
        <v>77.95152882464944</v>
      </c>
      <c r="P18" s="1825" t="s">
        <v>181</v>
      </c>
      <c r="Q18" s="1827">
        <v>-1664.4696536501194</v>
      </c>
      <c r="R18" s="1827" t="s">
        <v>104</v>
      </c>
      <c r="S18" s="1820">
        <v>5817.233124360586</v>
      </c>
      <c r="T18" s="1733"/>
      <c r="U18" s="1820"/>
    </row>
    <row r="19" ht="18" customHeight="1" x14ac:dyDescent="0.25">
      <c r="B19" s="1766" t="s">
        <v>1469</v>
      </c>
      <c r="C19" s="1817"/>
      <c r="D19" s="1818">
        <v>1254.3000000000002</v>
      </c>
      <c r="E19" s="1748">
        <v>1254.3000000000002</v>
      </c>
      <c r="F19" s="1749" t="s">
        <v>181</v>
      </c>
      <c r="G19" s="1750">
        <v>0.06348148620643637</v>
      </c>
      <c r="H19" s="513" t="s">
        <v>181</v>
      </c>
      <c r="I19" s="513">
        <v>0.06348148620643637</v>
      </c>
      <c r="J19" s="513" t="s">
        <v>181</v>
      </c>
      <c r="K19" s="1751">
        <v>-1.326088328544361</v>
      </c>
      <c r="L19" s="514" t="s">
        <v>181</v>
      </c>
      <c r="M19" s="1752">
        <v>79.62482814873314</v>
      </c>
      <c r="N19" s="1752" t="s">
        <v>181</v>
      </c>
      <c r="O19" s="1819">
        <v>79.62482814873314</v>
      </c>
      <c r="P19" s="1752" t="s">
        <v>181</v>
      </c>
      <c r="Q19" s="1753">
        <v>-1663.3125904931921</v>
      </c>
      <c r="R19" s="1753" t="s">
        <v>181</v>
      </c>
      <c r="S19" s="1820">
        <v>5806.855128596878</v>
      </c>
      <c r="T19" s="1733"/>
      <c r="U19" s="1755" t="s">
        <v>218</v>
      </c>
    </row>
    <row r="20" ht="18" customHeight="1" x14ac:dyDescent="0.25">
      <c r="B20" s="1766" t="s">
        <v>1470</v>
      </c>
      <c r="C20" s="1817"/>
      <c r="D20" s="1818">
        <v>0.910544556797141</v>
      </c>
      <c r="E20" s="1748">
        <v>0.910544556797141</v>
      </c>
      <c r="F20" s="1749" t="s">
        <v>105</v>
      </c>
      <c r="G20" s="1750">
        <v>0.1315190993192438</v>
      </c>
      <c r="H20" s="513">
        <v>-1.969209865347833</v>
      </c>
      <c r="I20" s="513">
        <v>-1.837690766028589</v>
      </c>
      <c r="J20" s="513" t="s">
        <v>181</v>
      </c>
      <c r="K20" s="1751">
        <v>-1.2707375474267533</v>
      </c>
      <c r="L20" s="514" t="s">
        <v>105</v>
      </c>
      <c r="M20" s="1752">
        <v>0.119754</v>
      </c>
      <c r="N20" s="1752">
        <v>-1.7930533240837</v>
      </c>
      <c r="O20" s="1819">
        <v>-1.6732993240837002</v>
      </c>
      <c r="P20" s="1752" t="s">
        <v>181</v>
      </c>
      <c r="Q20" s="1753">
        <v>-1.157063156927179</v>
      </c>
      <c r="R20" s="1753" t="s">
        <v>105</v>
      </c>
      <c r="S20" s="1820">
        <v>10.377995763707501</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8.999999999999998</v>
      </c>
      <c r="E24" s="1762"/>
      <c r="F24" s="1763"/>
      <c r="G24" s="1750">
        <v>0.17192376260463285</v>
      </c>
      <c r="H24" s="513" t="s">
        <v>104</v>
      </c>
      <c r="I24" s="513">
        <v>0.17192376260463285</v>
      </c>
      <c r="J24" s="513" t="s">
        <v>104</v>
      </c>
      <c r="K24" s="1764"/>
      <c r="L24" s="1765"/>
      <c r="M24" s="1824">
        <v>1.5473138634416954</v>
      </c>
      <c r="N24" s="1825" t="s">
        <v>104</v>
      </c>
      <c r="O24" s="1819">
        <v>1.5473138634416954</v>
      </c>
      <c r="P24" s="1825" t="s">
        <v>104</v>
      </c>
      <c r="Q24" s="1827">
        <v>24.259640293395474</v>
      </c>
      <c r="R24" s="1827" t="s">
        <v>104</v>
      </c>
      <c r="S24" s="1820">
        <v>-94.62549857507823</v>
      </c>
      <c r="T24" s="1733"/>
      <c r="U24" s="1820"/>
    </row>
    <row r="25" ht="18" customHeight="1" x14ac:dyDescent="0.25">
      <c r="B25" s="1766" t="s">
        <v>1469</v>
      </c>
      <c r="C25" s="1817"/>
      <c r="D25" s="1818">
        <v>8.999999999999998</v>
      </c>
      <c r="E25" s="1748">
        <v>8.999999999999998</v>
      </c>
      <c r="F25" s="1749" t="s">
        <v>181</v>
      </c>
      <c r="G25" s="1750">
        <v>0.17192376260463285</v>
      </c>
      <c r="H25" s="513" t="s">
        <v>181</v>
      </c>
      <c r="I25" s="513">
        <v>0.17192376260463285</v>
      </c>
      <c r="J25" s="513" t="s">
        <v>181</v>
      </c>
      <c r="K25" s="1751">
        <v>2.6955155881550534</v>
      </c>
      <c r="L25" s="514" t="s">
        <v>181</v>
      </c>
      <c r="M25" s="1752">
        <v>1.5473138634416954</v>
      </c>
      <c r="N25" s="1752" t="s">
        <v>181</v>
      </c>
      <c r="O25" s="1819">
        <v>1.5473138634416954</v>
      </c>
      <c r="P25" s="1752" t="s">
        <v>181</v>
      </c>
      <c r="Q25" s="1753">
        <v>24.259640293395474</v>
      </c>
      <c r="R25" s="1753" t="s">
        <v>181</v>
      </c>
      <c r="S25" s="1820">
        <v>-94.62549857507823</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13922.040843833565</v>
      </c>
      <c r="E10" s="1799">
        <v>11236.643059013342</v>
      </c>
      <c r="F10" s="1800">
        <v>2685.397784820222</v>
      </c>
      <c r="G10" s="1801">
        <v>0.0023190748081263046</v>
      </c>
      <c r="H10" s="1802">
        <v>-0.017156477722276478</v>
      </c>
      <c r="I10" s="1802">
        <v>-0.014837402914150172</v>
      </c>
      <c r="J10" s="1802">
        <v>-0.001521429730775989</v>
      </c>
      <c r="K10" s="1803">
        <v>0.18385110839160396</v>
      </c>
      <c r="L10" s="1804">
        <v>-0.5584101188261819</v>
      </c>
      <c r="M10" s="1805">
        <v>32.2862541986399</v>
      </c>
      <c r="N10" s="1802">
        <v>-238.85318358585377</v>
      </c>
      <c r="O10" s="1806">
        <v>-206.56692938721386</v>
      </c>
      <c r="P10" s="1802">
        <v>-21.181406852886024</v>
      </c>
      <c r="Q10" s="1803">
        <v>2065.8692810004263</v>
      </c>
      <c r="R10" s="1803">
        <v>-1499.5532961170256</v>
      </c>
      <c r="S10" s="1807">
        <v>-1241.4147116922159</v>
      </c>
      <c r="T10" s="1733"/>
      <c r="U10" s="1807"/>
    </row>
    <row r="11" ht="18" customHeight="1" x14ac:dyDescent="0.25">
      <c r="B11" s="1841" t="s">
        <v>1373</v>
      </c>
      <c r="C11" s="1736"/>
      <c r="D11" s="1737">
        <v>12443.62555552943</v>
      </c>
      <c r="E11" s="1738">
        <v>9760.696658487968</v>
      </c>
      <c r="F11" s="1739">
        <v>2682.9288970414623</v>
      </c>
      <c r="G11" s="1740">
        <v>0.002328366242690119</v>
      </c>
      <c r="H11" s="1741">
        <v>-0.0035311015651380917</v>
      </c>
      <c r="I11" s="1741">
        <v>-0.001202735322447973</v>
      </c>
      <c r="J11" s="1741" t="s">
        <v>105</v>
      </c>
      <c r="K11" s="1742">
        <v>0.09772137756532763</v>
      </c>
      <c r="L11" s="1743">
        <v>-0.555553896117719</v>
      </c>
      <c r="M11" s="1741">
        <v>28.9733176801708</v>
      </c>
      <c r="N11" s="1741">
        <v>-43.939705675122326</v>
      </c>
      <c r="O11" s="1741">
        <v>-14.966387994951525</v>
      </c>
      <c r="P11" s="1741" t="s">
        <v>105</v>
      </c>
      <c r="Q11" s="1742">
        <v>953.8287234647345</v>
      </c>
      <c r="R11" s="1742">
        <v>-1490.5116017581988</v>
      </c>
      <c r="S11" s="1744">
        <v>2022.7139763910423</v>
      </c>
      <c r="T11" s="1733"/>
      <c r="U11" s="1745"/>
    </row>
    <row r="12" ht="18" customHeight="1" x14ac:dyDescent="0.25">
      <c r="B12" s="1746" t="s">
        <v>1469</v>
      </c>
      <c r="C12" s="793"/>
      <c r="D12" s="1747">
        <v>3319.6484878329525</v>
      </c>
      <c r="E12" s="1748">
        <v>1852.4</v>
      </c>
      <c r="F12" s="1749">
        <v>1467.2484878329524</v>
      </c>
      <c r="G12" s="1750">
        <v>0.008727826993238196</v>
      </c>
      <c r="H12" s="513">
        <v>-0.01323625252377426</v>
      </c>
      <c r="I12" s="513">
        <v>-0.004508425530536065</v>
      </c>
      <c r="J12" s="513" t="s">
        <v>105</v>
      </c>
      <c r="K12" s="1751">
        <v>0.514915095802599</v>
      </c>
      <c r="L12" s="514">
        <v>-1.014977046187131</v>
      </c>
      <c r="M12" s="1752">
        <v>28.9733176801708</v>
      </c>
      <c r="N12" s="1752">
        <v>-43.939705675122326</v>
      </c>
      <c r="O12" s="513">
        <v>-14.966387994951525</v>
      </c>
      <c r="P12" s="1752" t="s">
        <v>105</v>
      </c>
      <c r="Q12" s="1753">
        <v>953.8287234647345</v>
      </c>
      <c r="R12" s="1753">
        <v>-1489.2235362032247</v>
      </c>
      <c r="S12" s="1754">
        <v>2017.991069356137</v>
      </c>
      <c r="T12" s="1733"/>
      <c r="U12" s="1755" t="s">
        <v>218</v>
      </c>
    </row>
    <row r="13" ht="18" customHeight="1" x14ac:dyDescent="0.25">
      <c r="B13" s="1746" t="s">
        <v>1527</v>
      </c>
      <c r="C13" s="793"/>
      <c r="D13" s="1747">
        <v>7866.454696487968</v>
      </c>
      <c r="E13" s="1748">
        <v>7866.454696487968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1257.5223712085099</v>
      </c>
      <c r="E14" s="1748">
        <v>41.841962</v>
      </c>
      <c r="F14" s="1749">
        <v>1215.68040920851</v>
      </c>
      <c r="G14" s="1750" t="s">
        <v>105</v>
      </c>
      <c r="H14" s="513" t="s">
        <v>105</v>
      </c>
      <c r="I14" s="513" t="s">
        <v>105</v>
      </c>
      <c r="J14" s="513" t="s">
        <v>105</v>
      </c>
      <c r="K14" s="1751" t="s">
        <v>105</v>
      </c>
      <c r="L14" s="514">
        <v>-0.0010595429071795694</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1478.4152883041334</v>
      </c>
      <c r="E15" s="1758">
        <v>1475.9464005253735</v>
      </c>
      <c r="F15" s="1759">
        <v>2.468887778759875</v>
      </c>
      <c r="G15" s="1750">
        <v>0.0022408700347446462</v>
      </c>
      <c r="H15" s="513">
        <v>-0.13183946314185752</v>
      </c>
      <c r="I15" s="513">
        <v>-0.12959859310711289</v>
      </c>
      <c r="J15" s="513">
        <v>-0.014327102148127052</v>
      </c>
      <c r="K15" s="1751">
        <v>0.7534423723922854</v>
      </c>
      <c r="L15" s="514">
        <v>-3.6622540872912954</v>
      </c>
      <c r="M15" s="513">
        <v>3.3129365184690998</v>
      </c>
      <c r="N15" s="513">
        <v>-194.91347791073144</v>
      </c>
      <c r="O15" s="513">
        <v>-191.60054139226236</v>
      </c>
      <c r="P15" s="513">
        <v>-21.181406852886024</v>
      </c>
      <c r="Q15" s="1751">
        <v>1112.0405575356917</v>
      </c>
      <c r="R15" s="1751">
        <v>-9.041694358826879</v>
      </c>
      <c r="S15" s="1754">
        <v>-3264.1286880832567</v>
      </c>
      <c r="T15" s="1733"/>
      <c r="U15" s="1760"/>
    </row>
    <row r="16" ht="18" customHeight="1" x14ac:dyDescent="0.25">
      <c r="B16" s="1842" t="s">
        <v>1529</v>
      </c>
      <c r="C16" s="1757"/>
      <c r="D16" s="1843">
        <v>23.200697192255486</v>
      </c>
      <c r="E16" s="1762"/>
      <c r="F16" s="1763"/>
      <c r="G16" s="1844" t="s">
        <v>181</v>
      </c>
      <c r="H16" s="1845">
        <v>-3.5411487828506787</v>
      </c>
      <c r="I16" s="1845">
        <v>-3.5411487828506787</v>
      </c>
      <c r="J16" s="1845">
        <v>-0.9129642388486708</v>
      </c>
      <c r="K16" s="1764"/>
      <c r="L16" s="1765"/>
      <c r="M16" s="1845" t="s">
        <v>181</v>
      </c>
      <c r="N16" s="1845">
        <v>-82.15712062364267</v>
      </c>
      <c r="O16" s="1845">
        <v>-82.15712062364267</v>
      </c>
      <c r="P16" s="1845">
        <v>-21.181406852886024</v>
      </c>
      <c r="Q16" s="1846">
        <v>-25.345406331090263</v>
      </c>
      <c r="R16" s="1846">
        <v>-9.041694358826879</v>
      </c>
      <c r="S16" s="1847">
        <v>504.9939699436806</v>
      </c>
      <c r="T16" s="1733"/>
      <c r="U16" s="1848"/>
    </row>
    <row r="17" ht="18" customHeight="1" x14ac:dyDescent="0.25">
      <c r="B17" s="1766" t="s">
        <v>1469</v>
      </c>
      <c r="C17" s="793"/>
      <c r="D17" s="1843">
        <v>22.992017778759873</v>
      </c>
      <c r="E17" s="1748">
        <v>20.52313</v>
      </c>
      <c r="F17" s="1749">
        <v>2.468887778759875</v>
      </c>
      <c r="G17" s="1844" t="s">
        <v>181</v>
      </c>
      <c r="H17" s="1845">
        <v>-3.524219722079609</v>
      </c>
      <c r="I17" s="1845">
        <v>-3.524219722079609</v>
      </c>
      <c r="J17" s="1845">
        <v>-0.9389607725770921</v>
      </c>
      <c r="K17" s="1751">
        <v>-1.234967879221652</v>
      </c>
      <c r="L17" s="514">
        <v>-3.6622540872912954</v>
      </c>
      <c r="M17" s="1752" t="s">
        <v>181</v>
      </c>
      <c r="N17" s="1752">
        <v>-81.02892250631055</v>
      </c>
      <c r="O17" s="1845">
        <v>-81.02892250631055</v>
      </c>
      <c r="P17" s="1752">
        <v>-21.588602776650607</v>
      </c>
      <c r="Q17" s="1753">
        <v>-25.345406331090263</v>
      </c>
      <c r="R17" s="1753">
        <v>-9.041694358826879</v>
      </c>
      <c r="S17" s="1847">
        <v>502.3502952339328</v>
      </c>
      <c r="T17" s="1733"/>
      <c r="U17" s="1755" t="s">
        <v>218</v>
      </c>
    </row>
    <row r="18" ht="18" customHeight="1" x14ac:dyDescent="0.25">
      <c r="B18" s="1766" t="s">
        <v>1470</v>
      </c>
      <c r="C18" s="793"/>
      <c r="D18" s="1843">
        <v>0.2086794134956132</v>
      </c>
      <c r="E18" s="1748">
        <v>0.2086794134956132</v>
      </c>
      <c r="F18" s="1749" t="s">
        <v>105</v>
      </c>
      <c r="G18" s="1844" t="s">
        <v>181</v>
      </c>
      <c r="H18" s="1845">
        <v>-5.406369983667937</v>
      </c>
      <c r="I18" s="1845">
        <v>-5.406369983667937</v>
      </c>
      <c r="J18" s="1845">
        <v>1.9512989659286213</v>
      </c>
      <c r="K18" s="1751" t="s">
        <v>105</v>
      </c>
      <c r="L18" s="514" t="s">
        <v>105</v>
      </c>
      <c r="M18" s="1752" t="s">
        <v>181</v>
      </c>
      <c r="N18" s="1752">
        <v>-1.128198117332113</v>
      </c>
      <c r="O18" s="1845">
        <v>-1.128198117332113</v>
      </c>
      <c r="P18" s="1752">
        <v>0.4071959237645812</v>
      </c>
      <c r="Q18" s="1753" t="s">
        <v>105</v>
      </c>
      <c r="R18" s="1753" t="s">
        <v>105</v>
      </c>
      <c r="S18" s="1847">
        <v>2.643674709747857</v>
      </c>
      <c r="T18" s="1733"/>
      <c r="U18" s="1755" t="s">
        <v>218</v>
      </c>
    </row>
    <row r="19" ht="18" customHeight="1" x14ac:dyDescent="0.25">
      <c r="B19" s="1761" t="s">
        <v>1530</v>
      </c>
      <c r="C19" s="1757"/>
      <c r="D19" s="1843">
        <v>1417.2435320209688</v>
      </c>
      <c r="E19" s="1762"/>
      <c r="F19" s="1763"/>
      <c r="G19" s="1844" t="s">
        <v>104</v>
      </c>
      <c r="H19" s="1845">
        <v>-0.07956032589988246</v>
      </c>
      <c r="I19" s="1845">
        <v>-0.07956032589988246</v>
      </c>
      <c r="J19" s="1845" t="s">
        <v>181</v>
      </c>
      <c r="K19" s="1764"/>
      <c r="L19" s="1765"/>
      <c r="M19" s="1845" t="s">
        <v>104</v>
      </c>
      <c r="N19" s="1845">
        <v>-112.75635728708879</v>
      </c>
      <c r="O19" s="1845">
        <v>-112.75635728708879</v>
      </c>
      <c r="P19" s="1845" t="s">
        <v>181</v>
      </c>
      <c r="Q19" s="1846">
        <v>1035.4551248881776</v>
      </c>
      <c r="R19" s="1846" t="s">
        <v>105</v>
      </c>
      <c r="S19" s="1847">
        <v>-3383.2288145376333</v>
      </c>
      <c r="T19" s="1733"/>
      <c r="U19" s="1848"/>
    </row>
    <row r="20" ht="18" customHeight="1" x14ac:dyDescent="0.25">
      <c r="B20" s="1766" t="s">
        <v>1469</v>
      </c>
      <c r="C20" s="793"/>
      <c r="D20" s="1843">
        <v>1413.2999999999997</v>
      </c>
      <c r="E20" s="1748">
        <v>1413.2999999999997</v>
      </c>
      <c r="F20" s="1749" t="s">
        <v>105</v>
      </c>
      <c r="G20" s="1844" t="s">
        <v>181</v>
      </c>
      <c r="H20" s="1845">
        <v>-0.0796609890307275</v>
      </c>
      <c r="I20" s="1845">
        <v>-0.0796609890307275</v>
      </c>
      <c r="J20" s="1845" t="s">
        <v>181</v>
      </c>
      <c r="K20" s="1751">
        <v>0.7282822212255663</v>
      </c>
      <c r="L20" s="514" t="s">
        <v>105</v>
      </c>
      <c r="M20" s="1752" t="s">
        <v>181</v>
      </c>
      <c r="N20" s="1752">
        <v>-112.58487579712715</v>
      </c>
      <c r="O20" s="1845">
        <v>-112.58487579712715</v>
      </c>
      <c r="P20" s="1752" t="s">
        <v>181</v>
      </c>
      <c r="Q20" s="1753">
        <v>1029.2812632580926</v>
      </c>
      <c r="R20" s="1753" t="s">
        <v>105</v>
      </c>
      <c r="S20" s="1847">
        <v>-3361.220087357179</v>
      </c>
      <c r="T20" s="1733"/>
      <c r="U20" s="1755" t="s">
        <v>218</v>
      </c>
    </row>
    <row r="21" ht="18" customHeight="1" x14ac:dyDescent="0.25">
      <c r="B21" s="1766" t="s">
        <v>1470</v>
      </c>
      <c r="C21" s="793"/>
      <c r="D21" s="1843">
        <v>3.9435320209690996</v>
      </c>
      <c r="E21" s="1748">
        <v>3.9435320209690996</v>
      </c>
      <c r="F21" s="1749" t="s">
        <v>105</v>
      </c>
      <c r="G21" s="1844" t="s">
        <v>105</v>
      </c>
      <c r="H21" s="1845">
        <v>-0.043484239268200345</v>
      </c>
      <c r="I21" s="1845">
        <v>-0.043484239268200345</v>
      </c>
      <c r="J21" s="1845" t="s">
        <v>181</v>
      </c>
      <c r="K21" s="1751">
        <v>1.5655665016174443</v>
      </c>
      <c r="L21" s="514" t="s">
        <v>105</v>
      </c>
      <c r="M21" s="1752" t="s">
        <v>105</v>
      </c>
      <c r="N21" s="1752">
        <v>-0.17148148996162998</v>
      </c>
      <c r="O21" s="1845">
        <v>-0.17148148996162998</v>
      </c>
      <c r="P21" s="1752" t="s">
        <v>181</v>
      </c>
      <c r="Q21" s="1753">
        <v>6.173861630084963</v>
      </c>
      <c r="R21" s="1753" t="s">
        <v>105</v>
      </c>
      <c r="S21" s="1847">
        <v>-22.008727180454223</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37.97105909090908</v>
      </c>
      <c r="E25" s="1762"/>
      <c r="F25" s="1763"/>
      <c r="G25" s="1844">
        <v>0.0872489890402418</v>
      </c>
      <c r="H25" s="1845" t="s">
        <v>1533</v>
      </c>
      <c r="I25" s="1845">
        <v>0.0872489890402418</v>
      </c>
      <c r="J25" s="1845" t="s">
        <v>104</v>
      </c>
      <c r="K25" s="1764"/>
      <c r="L25" s="1765"/>
      <c r="M25" s="1845">
        <v>3.3129365184690998</v>
      </c>
      <c r="N25" s="1845" t="s">
        <v>1533</v>
      </c>
      <c r="O25" s="1845">
        <v>3.3129365184690998</v>
      </c>
      <c r="P25" s="1845" t="s">
        <v>104</v>
      </c>
      <c r="Q25" s="1846">
        <v>101.93083897860458</v>
      </c>
      <c r="R25" s="1846" t="s">
        <v>105</v>
      </c>
      <c r="S25" s="1847">
        <v>-385.89384348930525</v>
      </c>
      <c r="T25" s="1733"/>
      <c r="U25" s="1848"/>
    </row>
    <row r="26" ht="18" customHeight="1" x14ac:dyDescent="0.25">
      <c r="B26" s="1766" t="s">
        <v>1469</v>
      </c>
      <c r="C26" s="793"/>
      <c r="D26" s="1843">
        <v>37.89999999999999</v>
      </c>
      <c r="E26" s="1748">
        <v>37.89999999999999</v>
      </c>
      <c r="F26" s="1749" t="s">
        <v>105</v>
      </c>
      <c r="G26" s="1844">
        <v>0.08636262341846991</v>
      </c>
      <c r="H26" s="1845" t="s">
        <v>181</v>
      </c>
      <c r="I26" s="1845">
        <v>0.08636262341846991</v>
      </c>
      <c r="J26" s="1845" t="s">
        <v>181</v>
      </c>
      <c r="K26" s="1751">
        <v>2.6894680469288814</v>
      </c>
      <c r="L26" s="514" t="s">
        <v>105</v>
      </c>
      <c r="M26" s="1752">
        <v>3.273143427560009</v>
      </c>
      <c r="N26" s="1752" t="s">
        <v>181</v>
      </c>
      <c r="O26" s="1845">
        <v>3.273143427560009</v>
      </c>
      <c r="P26" s="1752" t="s">
        <v>181</v>
      </c>
      <c r="Q26" s="1753">
        <v>101.93083897860458</v>
      </c>
      <c r="R26" s="1753" t="s">
        <v>105</v>
      </c>
      <c r="S26" s="1847">
        <v>-385.7479354893053</v>
      </c>
      <c r="T26" s="1733"/>
      <c r="U26" s="1755" t="s">
        <v>218</v>
      </c>
    </row>
    <row r="27" ht="18" customHeight="1" x14ac:dyDescent="0.25">
      <c r="B27" s="1766" t="s">
        <v>1470</v>
      </c>
      <c r="C27" s="793"/>
      <c r="D27" s="1843">
        <v>0.0710590909090909</v>
      </c>
      <c r="E27" s="1748">
        <v>0.0710590909090909</v>
      </c>
      <c r="F27" s="1749" t="s">
        <v>105</v>
      </c>
      <c r="G27" s="1844">
        <v>0.5599999999999999</v>
      </c>
      <c r="H27" s="1845" t="s">
        <v>123</v>
      </c>
      <c r="I27" s="1845">
        <v>0.5599999999999999</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957.0489001776541</v>
      </c>
      <c r="E10" s="1799">
        <v>163.13305108157644</v>
      </c>
      <c r="F10" s="1800">
        <v>793.9158490960776</v>
      </c>
      <c r="G10" s="1871">
        <v>0.0006203423557122396</v>
      </c>
      <c r="H10" s="1872">
        <v>-0.013372292410508945</v>
      </c>
      <c r="I10" s="1871">
        <v>-0.012751950054796705</v>
      </c>
      <c r="J10" s="1872">
        <v>-0.0033568070116162755</v>
      </c>
      <c r="K10" s="1872" t="s">
        <v>110</v>
      </c>
      <c r="L10" s="1873">
        <v>-0.15485211212544153</v>
      </c>
      <c r="M10" s="1874">
        <v>0.593697969268014</v>
      </c>
      <c r="N10" s="1872">
        <v>-12.797937744331577</v>
      </c>
      <c r="O10" s="1871">
        <v>-12.204239775063563</v>
      </c>
      <c r="P10" s="1872">
        <v>-3.212628458575994</v>
      </c>
      <c r="Q10" s="1875" t="s">
        <v>110</v>
      </c>
      <c r="R10" s="1875">
        <v>-122.93954608239093</v>
      </c>
      <c r="S10" s="1807">
        <v>507.3068524921579</v>
      </c>
      <c r="T10" s="1733"/>
      <c r="U10" s="1876"/>
    </row>
    <row r="11" ht="18" customHeight="1" x14ac:dyDescent="0.25">
      <c r="B11" s="1877" t="s">
        <v>1376</v>
      </c>
      <c r="C11" s="1736"/>
      <c r="D11" s="1878">
        <v>952.2209313100441</v>
      </c>
      <c r="E11" s="1810">
        <v>161.984085</v>
      </c>
      <c r="F11" s="1811">
        <v>790.236846310044</v>
      </c>
      <c r="G11" s="1879">
        <v>0.000623487627447149</v>
      </c>
      <c r="H11" s="1880">
        <v>-0.000623487627447149</v>
      </c>
      <c r="I11" s="1879"/>
      <c r="J11" s="1880" t="s">
        <v>110</v>
      </c>
      <c r="K11" s="1880" t="s">
        <v>110</v>
      </c>
      <c r="L11" s="1881">
        <v>-0.15136627504766703</v>
      </c>
      <c r="M11" s="1882">
        <v>0.593697969268014</v>
      </c>
      <c r="N11" s="1880">
        <v>-0.593697969268014</v>
      </c>
      <c r="O11" s="1879">
        <v>0</v>
      </c>
      <c r="P11" s="1880" t="s">
        <v>110</v>
      </c>
      <c r="Q11" s="1883" t="s">
        <v>110</v>
      </c>
      <c r="R11" s="1883">
        <v>-119.61520783136712</v>
      </c>
      <c r="S11" s="1816">
        <v>438.5890953817193</v>
      </c>
      <c r="T11" s="1733"/>
      <c r="U11" s="1884"/>
    </row>
    <row r="12" ht="18" customHeight="1" x14ac:dyDescent="0.25">
      <c r="B12" s="1761" t="s">
        <v>1551</v>
      </c>
      <c r="C12" s="1736"/>
      <c r="D12" s="1818">
        <v>144.39105835666416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-615.1248517171682</v>
      </c>
      <c r="S12" s="1886">
        <v>2255.457789629822</v>
      </c>
      <c r="T12" s="1733"/>
      <c r="U12" s="1884"/>
    </row>
    <row r="13" ht="18" customHeight="1" x14ac:dyDescent="0.25">
      <c r="B13" s="1766" t="s">
        <v>1552</v>
      </c>
      <c r="C13" s="1887"/>
      <c r="D13" s="1818">
        <v>144.38249440947936</v>
      </c>
      <c r="E13" s="1748" t="s">
        <v>105</v>
      </c>
      <c r="F13" s="1749">
        <v>144.38249440947936</v>
      </c>
      <c r="G13" s="1826" t="s">
        <v>123</v>
      </c>
      <c r="H13" s="1825" t="s">
        <v>123</v>
      </c>
      <c r="I13" s="1826" t="s">
        <v>123</v>
      </c>
      <c r="J13" s="1825" t="s">
        <v>123</v>
      </c>
      <c r="K13" s="1825" t="s">
        <v>123</v>
      </c>
      <c r="L13" s="1827">
        <v>-3.652312686606192</v>
      </c>
      <c r="M13" s="1888" t="s">
        <v>123</v>
      </c>
      <c r="N13" s="1889" t="s">
        <v>123</v>
      </c>
      <c r="O13" s="1826" t="s">
        <v>123</v>
      </c>
      <c r="P13" s="1889" t="s">
        <v>123</v>
      </c>
      <c r="Q13" s="1890" t="s">
        <v>123</v>
      </c>
      <c r="R13" s="1890">
        <v>-527.3300160555891</v>
      </c>
      <c r="S13" s="1886">
        <v>1933.5433922040024</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-87.76982893579945</v>
      </c>
      <c r="S14" s="1886">
        <v>321.8227060979606</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758.9834799533799</v>
      </c>
      <c r="E20" s="1762"/>
      <c r="F20" s="1763"/>
      <c r="G20" s="1826">
        <v>0.0007822277888110049</v>
      </c>
      <c r="H20" s="1825">
        <v>-0.0007822277888110049</v>
      </c>
      <c r="I20" s="1826"/>
      <c r="J20" s="1825" t="s">
        <v>118</v>
      </c>
      <c r="K20" s="1885"/>
      <c r="L20" s="1764"/>
      <c r="M20" s="1882">
        <v>0.593697969268014</v>
      </c>
      <c r="N20" s="1880">
        <v>-0.593697969268014</v>
      </c>
      <c r="O20" s="1879">
        <v>0</v>
      </c>
      <c r="P20" s="1880" t="s">
        <v>118</v>
      </c>
      <c r="Q20" s="1883" t="s">
        <v>105</v>
      </c>
      <c r="R20" s="1883">
        <v>495.5096438858011</v>
      </c>
      <c r="S20" s="1886">
        <v>-1816.8686942481024</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7.070599953379948</v>
      </c>
      <c r="E23" s="1893" t="s">
        <v>105</v>
      </c>
      <c r="F23" s="1894">
        <v>7.070599953379948</v>
      </c>
      <c r="G23" s="1826" t="s">
        <v>123</v>
      </c>
      <c r="H23" s="1825" t="s">
        <v>123</v>
      </c>
      <c r="I23" s="1826" t="s">
        <v>123</v>
      </c>
      <c r="J23" s="1825" t="s">
        <v>123</v>
      </c>
      <c r="K23" s="1825" t="s">
        <v>105</v>
      </c>
      <c r="L23" s="1827">
        <v>-0.07230939415295058</v>
      </c>
      <c r="M23" s="1895" t="s">
        <v>123</v>
      </c>
      <c r="N23" s="1896" t="s">
        <v>123</v>
      </c>
      <c r="O23" s="1826" t="s">
        <v>123</v>
      </c>
      <c r="P23" s="1896" t="s">
        <v>123</v>
      </c>
      <c r="Q23" s="1897" t="s">
        <v>105</v>
      </c>
      <c r="R23" s="1897">
        <v>-0.5112707989267846</v>
      </c>
      <c r="S23" s="1886">
        <v>1.8746595960650474</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0.940288</v>
      </c>
      <c r="E25" s="1893" t="s">
        <v>105</v>
      </c>
      <c r="F25" s="1894">
        <v>0.940288</v>
      </c>
      <c r="G25" s="1826">
        <v>0.6314001340738306</v>
      </c>
      <c r="H25" s="1825">
        <v>-0.6314001340738306</v>
      </c>
      <c r="I25" s="1826" t="s">
        <v>218</v>
      </c>
      <c r="J25" s="1825" t="s">
        <v>123</v>
      </c>
      <c r="K25" s="1825" t="s">
        <v>105</v>
      </c>
      <c r="L25" s="1827" t="s">
        <v>123</v>
      </c>
      <c r="M25" s="1895">
        <v>0.593697969268014</v>
      </c>
      <c r="N25" s="1896">
        <v>-0.593697969268014</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4.827968867610111</v>
      </c>
      <c r="E27" s="1822">
        <v>1.14896608157645</v>
      </c>
      <c r="F27" s="1823">
        <v>3.6790027860336614</v>
      </c>
      <c r="G27" s="1826" t="s">
        <v>118</v>
      </c>
      <c r="H27" s="1825">
        <v>-2.5278207274573363</v>
      </c>
      <c r="I27" s="1826">
        <v>-2.5278207274573363</v>
      </c>
      <c r="J27" s="1825">
        <v>-0.6654202930198833</v>
      </c>
      <c r="K27" s="1825" t="s">
        <v>118</v>
      </c>
      <c r="L27" s="1827">
        <v>-0.9035976443518234</v>
      </c>
      <c r="M27" s="1901" t="s">
        <v>118</v>
      </c>
      <c r="N27" s="1825">
        <v>-12.204239775063563</v>
      </c>
      <c r="O27" s="1826">
        <v>-12.204239775063563</v>
      </c>
      <c r="P27" s="1825">
        <v>-3.212628458575994</v>
      </c>
      <c r="Q27" s="1824" t="s">
        <v>118</v>
      </c>
      <c r="R27" s="1824">
        <v>-3.324338251023812</v>
      </c>
      <c r="S27" s="1820">
        <v>68.7177571104386</v>
      </c>
      <c r="T27" s="1733"/>
      <c r="U27" s="1820"/>
    </row>
    <row r="28" ht="18" customHeight="1" x14ac:dyDescent="0.25">
      <c r="B28" s="1761" t="s">
        <v>1565</v>
      </c>
      <c r="C28" s="1757"/>
      <c r="D28" s="1818">
        <v>0.7041179398798153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-3.1215136471157536</v>
      </c>
      <c r="S28" s="1820">
        <v>11.44555003942547</v>
      </c>
      <c r="T28" s="1733"/>
      <c r="U28" s="1820"/>
    </row>
    <row r="29" ht="18" customHeight="1" x14ac:dyDescent="0.25">
      <c r="B29" s="1766" t="s">
        <v>1469</v>
      </c>
      <c r="C29" s="1887"/>
      <c r="D29" s="1818">
        <v>0.6505310955710953</v>
      </c>
      <c r="E29" s="1748" t="s">
        <v>105</v>
      </c>
      <c r="F29" s="1749">
        <v>0.6505310955710953</v>
      </c>
      <c r="G29" s="1826" t="s">
        <v>105</v>
      </c>
      <c r="H29" s="1825" t="s">
        <v>105</v>
      </c>
      <c r="I29" s="1826" t="s">
        <v>105</v>
      </c>
      <c r="J29" s="1825" t="s">
        <v>105</v>
      </c>
      <c r="K29" s="1825" t="s">
        <v>105</v>
      </c>
      <c r="L29" s="1827">
        <v>-4.557875990741549</v>
      </c>
      <c r="M29" s="1888" t="s">
        <v>105</v>
      </c>
      <c r="N29" s="1889" t="s">
        <v>105</v>
      </c>
      <c r="O29" s="1826" t="s">
        <v>105</v>
      </c>
      <c r="P29" s="1889" t="s">
        <v>105</v>
      </c>
      <c r="Q29" s="1890" t="s">
        <v>105</v>
      </c>
      <c r="R29" s="1890">
        <v>-2.9650400617342916</v>
      </c>
      <c r="S29" s="1886">
        <v>10.871813559693392</v>
      </c>
      <c r="T29" s="1733"/>
      <c r="U29" s="1820" t="s">
        <v>218</v>
      </c>
    </row>
    <row r="30" ht="18" customHeight="1" x14ac:dyDescent="0.25">
      <c r="B30" s="1766" t="s">
        <v>1470</v>
      </c>
      <c r="C30" s="1887"/>
      <c r="D30" s="1818">
        <v>0.05358684430872</v>
      </c>
      <c r="E30" s="1748" t="s">
        <v>105</v>
      </c>
      <c r="F30" s="1749">
        <v>0.05358684430872</v>
      </c>
      <c r="G30" s="1826" t="s">
        <v>105</v>
      </c>
      <c r="H30" s="1825" t="s">
        <v>105</v>
      </c>
      <c r="I30" s="1826" t="s">
        <v>105</v>
      </c>
      <c r="J30" s="1825" t="s">
        <v>105</v>
      </c>
      <c r="K30" s="1825" t="s">
        <v>105</v>
      </c>
      <c r="L30" s="1827">
        <v>-2.9199999999999924</v>
      </c>
      <c r="M30" s="1888" t="s">
        <v>105</v>
      </c>
      <c r="N30" s="1889" t="s">
        <v>105</v>
      </c>
      <c r="O30" s="1826" t="s">
        <v>105</v>
      </c>
      <c r="P30" s="1889" t="s">
        <v>105</v>
      </c>
      <c r="Q30" s="1890" t="s">
        <v>105</v>
      </c>
      <c r="R30" s="1890">
        <v>-0.156473585381462</v>
      </c>
      <c r="S30" s="1886">
        <v>0.5737364797320795</v>
      </c>
      <c r="T30" s="1733"/>
      <c r="U30" s="1820" t="s">
        <v>218</v>
      </c>
    </row>
    <row r="31" ht="18" customHeight="1" x14ac:dyDescent="0.25">
      <c r="B31" s="1761" t="s">
        <v>1566</v>
      </c>
      <c r="C31" s="1757"/>
      <c r="D31" s="1818">
        <v>1.14896608157645</v>
      </c>
      <c r="E31" s="1762"/>
      <c r="F31" s="1763"/>
      <c r="G31" s="1826" t="s">
        <v>105</v>
      </c>
      <c r="H31" s="1825">
        <v>-0.003817721602853187</v>
      </c>
      <c r="I31" s="1826">
        <v>-0.003817721602853187</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1.14896608157645</v>
      </c>
      <c r="E32" s="1762"/>
      <c r="F32" s="1763"/>
      <c r="G32" s="1826" t="s">
        <v>105</v>
      </c>
      <c r="H32" s="1825">
        <v>-0.003817721602853187</v>
      </c>
      <c r="I32" s="1826">
        <v>-0.003817721602853187</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0.01096608157645</v>
      </c>
      <c r="E34" s="1748">
        <v>0.01096608157645</v>
      </c>
      <c r="F34" s="1749" t="s">
        <v>105</v>
      </c>
      <c r="G34" s="1826" t="s">
        <v>105</v>
      </c>
      <c r="H34" s="1825">
        <v>-0.39999999999999913</v>
      </c>
      <c r="I34" s="1826">
        <v>-0.39999999999999913</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2.974884846153846</v>
      </c>
      <c r="E35" s="1762"/>
      <c r="F35" s="1763"/>
      <c r="G35" s="1826" t="s">
        <v>118</v>
      </c>
      <c r="H35" s="1825">
        <v>-4.100949775654633</v>
      </c>
      <c r="I35" s="1826">
        <v>-4.100949775654633</v>
      </c>
      <c r="J35" s="1825">
        <v>-1.0799169126595003</v>
      </c>
      <c r="K35" s="1885"/>
      <c r="L35" s="1764"/>
      <c r="M35" s="1901" t="s">
        <v>118</v>
      </c>
      <c r="N35" s="1825">
        <v>-12.199853342432982</v>
      </c>
      <c r="O35" s="1826">
        <v>-12.199853342432982</v>
      </c>
      <c r="P35" s="1825">
        <v>-3.212628458575994</v>
      </c>
      <c r="Q35" s="1824" t="s">
        <v>118</v>
      </c>
      <c r="R35" s="1824">
        <v>-0.20282460390805834</v>
      </c>
      <c r="S35" s="1820">
        <v>57.256123484701</v>
      </c>
      <c r="T35" s="1733"/>
      <c r="U35" s="1820"/>
    </row>
    <row r="36" ht="18" customHeight="1" x14ac:dyDescent="0.25">
      <c r="B36" s="1902" t="s">
        <v>1569</v>
      </c>
      <c r="C36" s="1757"/>
      <c r="D36" s="1818">
        <v>1.675653846153846</v>
      </c>
      <c r="E36" s="1762"/>
      <c r="F36" s="1763"/>
      <c r="G36" s="1826" t="s">
        <v>118</v>
      </c>
      <c r="H36" s="1825">
        <v>-7.280652487048858</v>
      </c>
      <c r="I36" s="1826">
        <v>-7.280652487048858</v>
      </c>
      <c r="J36" s="1825">
        <v>-1.917238733972407</v>
      </c>
      <c r="K36" s="1885"/>
      <c r="L36" s="1764"/>
      <c r="M36" s="1882" t="s">
        <v>118</v>
      </c>
      <c r="N36" s="1880">
        <v>-12.199853342432982</v>
      </c>
      <c r="O36" s="1879">
        <v>-12.199853342432982</v>
      </c>
      <c r="P36" s="1880">
        <v>-3.212628458575994</v>
      </c>
      <c r="Q36" s="1883" t="s">
        <v>118</v>
      </c>
      <c r="R36" s="1883">
        <v>-0.13560956517291245</v>
      </c>
      <c r="S36" s="1820">
        <v>57.00966834267211</v>
      </c>
      <c r="T36" s="1733"/>
      <c r="U36" s="1884"/>
    </row>
    <row r="37" ht="18" customHeight="1" x14ac:dyDescent="0.25">
      <c r="B37" s="1903" t="s">
        <v>1469</v>
      </c>
      <c r="C37" s="1887"/>
      <c r="D37" s="1818">
        <v>1.675653846153846</v>
      </c>
      <c r="E37" s="1748" t="s">
        <v>105</v>
      </c>
      <c r="F37" s="1749">
        <v>1.675653846153846</v>
      </c>
      <c r="G37" s="1826" t="s">
        <v>123</v>
      </c>
      <c r="H37" s="1825">
        <v>-7.280652487048858</v>
      </c>
      <c r="I37" s="1826">
        <v>-7.280652487048858</v>
      </c>
      <c r="J37" s="1825">
        <v>-1.917238733972407</v>
      </c>
      <c r="K37" s="1825" t="s">
        <v>105</v>
      </c>
      <c r="L37" s="1827">
        <v>-0.08092934318396319</v>
      </c>
      <c r="M37" s="1888" t="s">
        <v>123</v>
      </c>
      <c r="N37" s="1889">
        <v>-12.199853342432982</v>
      </c>
      <c r="O37" s="1826">
        <v>-12.199853342432982</v>
      </c>
      <c r="P37" s="1889">
        <v>-3.212628458575994</v>
      </c>
      <c r="Q37" s="1890" t="s">
        <v>105</v>
      </c>
      <c r="R37" s="1890">
        <v>-0.13560956517291245</v>
      </c>
      <c r="S37" s="1886">
        <v>57.00966834267211</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1.299231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-0.0672150387351459</v>
      </c>
      <c r="S39" s="1820">
        <v>0.24645514202889068</v>
      </c>
      <c r="T39" s="1733"/>
      <c r="U39" s="1884"/>
    </row>
    <row r="40" ht="18" customHeight="1" x14ac:dyDescent="0.25">
      <c r="B40" s="1903" t="s">
        <v>1469</v>
      </c>
      <c r="C40" s="1887"/>
      <c r="D40" s="1818">
        <v>1.299231</v>
      </c>
      <c r="E40" s="1748" t="s">
        <v>105</v>
      </c>
      <c r="F40" s="1749">
        <v>1.299231</v>
      </c>
      <c r="G40" s="1826" t="s">
        <v>123</v>
      </c>
      <c r="H40" s="1825" t="s">
        <v>123</v>
      </c>
      <c r="I40" s="1826" t="s">
        <v>123</v>
      </c>
      <c r="J40" s="1825" t="s">
        <v>123</v>
      </c>
      <c r="K40" s="1825" t="s">
        <v>105</v>
      </c>
      <c r="L40" s="1827">
        <v>-0.05173447888415986</v>
      </c>
      <c r="M40" s="1888" t="s">
        <v>123</v>
      </c>
      <c r="N40" s="1889" t="s">
        <v>123</v>
      </c>
      <c r="O40" s="1826" t="s">
        <v>123</v>
      </c>
      <c r="P40" s="1889" t="s">
        <v>123</v>
      </c>
      <c r="Q40" s="1890" t="s">
        <v>105</v>
      </c>
      <c r="R40" s="1890">
        <v>-0.0672150387351459</v>
      </c>
      <c r="S40" s="1886">
        <v>0.24645514202889068</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1772.8376285866138</v>
      </c>
      <c r="E10" s="1799">
        <v>1753.675709237308</v>
      </c>
      <c r="F10" s="1800">
        <v>19.161919349305855</v>
      </c>
      <c r="G10" s="1801" t="s">
        <v>1585</v>
      </c>
      <c r="H10" s="1802">
        <v>-0.026170389270305003</v>
      </c>
      <c r="I10" s="1802">
        <v>-0.026170389270305003</v>
      </c>
      <c r="J10" s="1802">
        <v>-0.005352999354520396</v>
      </c>
      <c r="K10" s="1803">
        <v>-0.5939327541144375</v>
      </c>
      <c r="L10" s="1804">
        <v>-1.0429110137204693</v>
      </c>
      <c r="M10" s="1805" t="s">
        <v>1585</v>
      </c>
      <c r="N10" s="1802">
        <v>-46.395850853156084</v>
      </c>
      <c r="O10" s="1806">
        <v>-46.395850853156084</v>
      </c>
      <c r="P10" s="1802">
        <v>-9.489998681493613</v>
      </c>
      <c r="Q10" s="1803">
        <v>-1041.5654438109038</v>
      </c>
      <c r="R10" s="1803">
        <v>-19.984176733414444</v>
      </c>
      <c r="S10" s="1807">
        <v>4097.2633902899215</v>
      </c>
      <c r="T10" s="1733"/>
      <c r="U10" s="1807"/>
    </row>
    <row r="11" ht="18" customHeight="1" x14ac:dyDescent="0.25">
      <c r="B11" s="1841" t="s">
        <v>1379</v>
      </c>
      <c r="C11" s="1808"/>
      <c r="D11" s="1809">
        <v>1580.6373471952475</v>
      </c>
      <c r="E11" s="1810">
        <v>1563.1022128780533</v>
      </c>
      <c r="F11" s="1811">
        <v>17.53513431719417</v>
      </c>
      <c r="G11" s="1740" t="s">
        <v>118</v>
      </c>
      <c r="H11" s="1741" t="s">
        <v>118</v>
      </c>
      <c r="I11" s="1741" t="s">
        <v>118</v>
      </c>
      <c r="J11" s="1741" t="s">
        <v>118</v>
      </c>
      <c r="K11" s="1742">
        <v>-0.2961006832887588</v>
      </c>
      <c r="L11" s="1743">
        <v>-0.8119846540182689</v>
      </c>
      <c r="M11" s="1741" t="s">
        <v>118</v>
      </c>
      <c r="N11" s="1741" t="s">
        <v>118</v>
      </c>
      <c r="O11" s="1741" t="s">
        <v>118</v>
      </c>
      <c r="P11" s="1741" t="s">
        <v>118</v>
      </c>
      <c r="Q11" s="1742">
        <v>-462.8356332833625</v>
      </c>
      <c r="R11" s="1742">
        <v>-14.238259971710782</v>
      </c>
      <c r="S11" s="1744">
        <v>1749.2709419354276</v>
      </c>
      <c r="T11" s="1733"/>
      <c r="U11" s="1745"/>
    </row>
    <row r="12" ht="18" customHeight="1" x14ac:dyDescent="0.25">
      <c r="B12" s="1746" t="s">
        <v>1469</v>
      </c>
      <c r="C12" s="1817"/>
      <c r="D12" s="1818">
        <v>573.6199693789926</v>
      </c>
      <c r="E12" s="1748">
        <v>558.8</v>
      </c>
      <c r="F12" s="1749">
        <v>14.819969378992633</v>
      </c>
      <c r="G12" s="1750" t="s">
        <v>105</v>
      </c>
      <c r="H12" s="513" t="s">
        <v>105</v>
      </c>
      <c r="I12" s="513" t="s">
        <v>105</v>
      </c>
      <c r="J12" s="513" t="s">
        <v>105</v>
      </c>
      <c r="K12" s="1751">
        <v>-0.8282670602780289</v>
      </c>
      <c r="L12" s="514">
        <v>-0.1946786046675823</v>
      </c>
      <c r="M12" s="1752" t="s">
        <v>105</v>
      </c>
      <c r="N12" s="1752" t="s">
        <v>105</v>
      </c>
      <c r="O12" s="513" t="s">
        <v>105</v>
      </c>
      <c r="P12" s="1752" t="s">
        <v>105</v>
      </c>
      <c r="Q12" s="1753">
        <v>-462.8356332833625</v>
      </c>
      <c r="R12" s="1753">
        <v>-2.885130959918582</v>
      </c>
      <c r="S12" s="1754">
        <v>1707.642802225519</v>
      </c>
      <c r="T12" s="1733"/>
      <c r="U12" s="1755" t="s">
        <v>218</v>
      </c>
    </row>
    <row r="13" ht="18" customHeight="1" x14ac:dyDescent="0.25">
      <c r="B13" s="1746" t="s">
        <v>1527</v>
      </c>
      <c r="C13" s="1817"/>
      <c r="D13" s="1818">
        <v>984.4399228780534</v>
      </c>
      <c r="E13" s="1748">
        <v>984.4399228780534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22.57745493820154</v>
      </c>
      <c r="E14" s="1748">
        <v>19.86229</v>
      </c>
      <c r="F14" s="1749">
        <v>2.715164938201539</v>
      </c>
      <c r="G14" s="1750" t="s">
        <v>105</v>
      </c>
      <c r="H14" s="513" t="s">
        <v>105</v>
      </c>
      <c r="I14" s="513" t="s">
        <v>105</v>
      </c>
      <c r="J14" s="513" t="s">
        <v>105</v>
      </c>
      <c r="K14" s="1751" t="s">
        <v>105</v>
      </c>
      <c r="L14" s="514">
        <v>-4.181377290218046</v>
      </c>
      <c r="M14" s="1752" t="s">
        <v>105</v>
      </c>
      <c r="N14" s="1752" t="s">
        <v>105</v>
      </c>
      <c r="O14" s="513" t="s">
        <v>105</v>
      </c>
      <c r="P14" s="1752" t="s">
        <v>105</v>
      </c>
      <c r="Q14" s="1753" t="s">
        <v>105</v>
      </c>
      <c r="R14" s="1753">
        <v>-11.3531290117922</v>
      </c>
      <c r="S14" s="1754">
        <v>41.62813970990852</v>
      </c>
      <c r="T14" s="1733"/>
      <c r="U14" s="1755" t="s">
        <v>218</v>
      </c>
    </row>
    <row r="15" ht="18" customHeight="1" x14ac:dyDescent="0.25">
      <c r="B15" s="1841" t="s">
        <v>1380</v>
      </c>
      <c r="C15" s="1821"/>
      <c r="D15" s="1818">
        <v>192.20028139136645</v>
      </c>
      <c r="E15" s="1822">
        <v>190.57349635925476</v>
      </c>
      <c r="F15" s="1823">
        <v>1.6267850321116846</v>
      </c>
      <c r="G15" s="1750" t="s">
        <v>1585</v>
      </c>
      <c r="H15" s="513">
        <v>-0.2413932514421395</v>
      </c>
      <c r="I15" s="513">
        <v>-0.2413932514421395</v>
      </c>
      <c r="J15" s="513">
        <v>-0.049375571215578354</v>
      </c>
      <c r="K15" s="1751">
        <v>-3.0367801482561014</v>
      </c>
      <c r="L15" s="514">
        <v>-3.532068864836461</v>
      </c>
      <c r="M15" s="513" t="s">
        <v>1585</v>
      </c>
      <c r="N15" s="513">
        <v>-46.395850853156084</v>
      </c>
      <c r="O15" s="513">
        <v>-46.395850853156084</v>
      </c>
      <c r="P15" s="513">
        <v>-9.489998681493613</v>
      </c>
      <c r="Q15" s="1751">
        <v>-578.7298105275413</v>
      </c>
      <c r="R15" s="1751">
        <v>-5.745916761703663</v>
      </c>
      <c r="S15" s="1754">
        <v>2347.9924483544937</v>
      </c>
      <c r="T15" s="1733"/>
      <c r="U15" s="1760"/>
    </row>
    <row r="16" ht="18" customHeight="1" x14ac:dyDescent="0.25">
      <c r="B16" s="1916" t="s">
        <v>1586</v>
      </c>
      <c r="C16" s="1821"/>
      <c r="D16" s="1818">
        <v>12.229724955653722</v>
      </c>
      <c r="E16" s="1762"/>
      <c r="F16" s="1763"/>
      <c r="G16" s="1750" t="s">
        <v>1533</v>
      </c>
      <c r="H16" s="513">
        <v>-2.9927261070437443</v>
      </c>
      <c r="I16" s="513">
        <v>-2.9927261070437443</v>
      </c>
      <c r="J16" s="513">
        <v>-0.7737014868172657</v>
      </c>
      <c r="K16" s="1764"/>
      <c r="L16" s="1765"/>
      <c r="M16" s="513" t="s">
        <v>1533</v>
      </c>
      <c r="N16" s="513">
        <v>-36.600217156749295</v>
      </c>
      <c r="O16" s="513">
        <v>-36.600217156749295</v>
      </c>
      <c r="P16" s="513">
        <v>-9.462156381555504</v>
      </c>
      <c r="Q16" s="1751">
        <v>-66.44386606225787</v>
      </c>
      <c r="R16" s="1751">
        <v>-4.923303761380599</v>
      </c>
      <c r="S16" s="1754">
        <v>430.5749923271644</v>
      </c>
      <c r="T16" s="1733"/>
      <c r="U16" s="1760"/>
    </row>
    <row r="17" ht="18" customHeight="1" x14ac:dyDescent="0.25">
      <c r="B17" s="1766" t="s">
        <v>1469</v>
      </c>
      <c r="C17" s="1817"/>
      <c r="D17" s="1818">
        <v>11.515873549942222</v>
      </c>
      <c r="E17" s="1748">
        <v>10.605241451425334</v>
      </c>
      <c r="F17" s="1749">
        <v>0.9106320985168889</v>
      </c>
      <c r="G17" s="1750" t="s">
        <v>181</v>
      </c>
      <c r="H17" s="513">
        <v>-2.8553144175464014</v>
      </c>
      <c r="I17" s="513">
        <v>-2.8553144175464014</v>
      </c>
      <c r="J17" s="513">
        <v>-0.804507909230555</v>
      </c>
      <c r="K17" s="1751">
        <v>-6.263801071224933</v>
      </c>
      <c r="L17" s="514">
        <v>-0.1946786046675818</v>
      </c>
      <c r="M17" s="1752" t="s">
        <v>181</v>
      </c>
      <c r="N17" s="1752">
        <v>-32.881439777791286</v>
      </c>
      <c r="O17" s="513">
        <v>-32.881439777791286</v>
      </c>
      <c r="P17" s="1752">
        <v>-9.264611352627467</v>
      </c>
      <c r="Q17" s="1753">
        <v>-66.42912276403706</v>
      </c>
      <c r="R17" s="1753">
        <v>-0.1772805863047798</v>
      </c>
      <c r="S17" s="1754">
        <v>398.7589997628251</v>
      </c>
      <c r="T17" s="1733"/>
      <c r="U17" s="1755" t="s">
        <v>218</v>
      </c>
    </row>
    <row r="18" ht="18" customHeight="1" x14ac:dyDescent="0.25">
      <c r="B18" s="1766" t="s">
        <v>1470</v>
      </c>
      <c r="C18" s="1817"/>
      <c r="D18" s="1818">
        <v>0.7138514057114994</v>
      </c>
      <c r="E18" s="1748">
        <v>0.11308897848671184</v>
      </c>
      <c r="F18" s="1749">
        <v>0.6007624272247876</v>
      </c>
      <c r="G18" s="1750" t="s">
        <v>123</v>
      </c>
      <c r="H18" s="513">
        <v>-5.209455846418748</v>
      </c>
      <c r="I18" s="513">
        <v>-5.209455846418748</v>
      </c>
      <c r="J18" s="513">
        <v>-0.2767313019873415</v>
      </c>
      <c r="K18" s="1751">
        <v>-0.13036901047383245</v>
      </c>
      <c r="L18" s="514">
        <v>-7.899999999999997</v>
      </c>
      <c r="M18" s="1752" t="s">
        <v>123</v>
      </c>
      <c r="N18" s="1752">
        <v>-3.718777378958012</v>
      </c>
      <c r="O18" s="513">
        <v>-3.718777378958012</v>
      </c>
      <c r="P18" s="1752">
        <v>-0.1975450289280372</v>
      </c>
      <c r="Q18" s="1753">
        <v>-0.01474329822080915</v>
      </c>
      <c r="R18" s="1753">
        <v>-4.74602317507582</v>
      </c>
      <c r="S18" s="1754">
        <v>31.81599256433938</v>
      </c>
      <c r="T18" s="1733"/>
      <c r="U18" s="1755" t="s">
        <v>218</v>
      </c>
    </row>
    <row r="19" ht="18" customHeight="1" x14ac:dyDescent="0.25">
      <c r="B19" s="1917" t="s">
        <v>1587</v>
      </c>
      <c r="C19" s="1821"/>
      <c r="D19" s="1818">
        <v>42.249650496240676</v>
      </c>
      <c r="E19" s="1762"/>
      <c r="F19" s="1763"/>
      <c r="G19" s="1750" t="s">
        <v>1533</v>
      </c>
      <c r="H19" s="513">
        <v>-0.1288761016058301</v>
      </c>
      <c r="I19" s="513">
        <v>-0.1288761016058301</v>
      </c>
      <c r="J19" s="513" t="s">
        <v>1533</v>
      </c>
      <c r="K19" s="1764"/>
      <c r="L19" s="1765"/>
      <c r="M19" s="513" t="s">
        <v>1533</v>
      </c>
      <c r="N19" s="513">
        <v>-5.444970250164324</v>
      </c>
      <c r="O19" s="513">
        <v>-5.444970250164324</v>
      </c>
      <c r="P19" s="513" t="s">
        <v>1533</v>
      </c>
      <c r="Q19" s="1751">
        <v>-68.23868881514751</v>
      </c>
      <c r="R19" s="1751" t="s">
        <v>105</v>
      </c>
      <c r="S19" s="1754">
        <v>270.1734165728346</v>
      </c>
      <c r="T19" s="1733"/>
      <c r="U19" s="1760"/>
    </row>
    <row r="20" ht="18" customHeight="1" x14ac:dyDescent="0.25">
      <c r="B20" s="1766" t="s">
        <v>1469</v>
      </c>
      <c r="C20" s="1817"/>
      <c r="D20" s="1818">
        <v>41.7</v>
      </c>
      <c r="E20" s="1748">
        <v>41.7</v>
      </c>
      <c r="F20" s="1749" t="s">
        <v>105</v>
      </c>
      <c r="G20" s="1750" t="s">
        <v>181</v>
      </c>
      <c r="H20" s="513">
        <v>-0.126417808006646</v>
      </c>
      <c r="I20" s="513">
        <v>-0.126417808006646</v>
      </c>
      <c r="J20" s="513" t="s">
        <v>181</v>
      </c>
      <c r="K20" s="1751">
        <v>-1.6258528858093915</v>
      </c>
      <c r="L20" s="514" t="s">
        <v>105</v>
      </c>
      <c r="M20" s="1752" t="s">
        <v>181</v>
      </c>
      <c r="N20" s="1752">
        <v>-5.271622593877138</v>
      </c>
      <c r="O20" s="513">
        <v>-5.271622593877138</v>
      </c>
      <c r="P20" s="1752" t="s">
        <v>181</v>
      </c>
      <c r="Q20" s="1753">
        <v>-67.79806533825163</v>
      </c>
      <c r="R20" s="1753" t="s">
        <v>105</v>
      </c>
      <c r="S20" s="1754">
        <v>267.92218908449655</v>
      </c>
      <c r="T20" s="1733"/>
      <c r="U20" s="1755" t="s">
        <v>218</v>
      </c>
    </row>
    <row r="21" ht="18" customHeight="1" x14ac:dyDescent="0.25">
      <c r="B21" s="1766" t="s">
        <v>1470</v>
      </c>
      <c r="C21" s="1817"/>
      <c r="D21" s="1818">
        <v>0.5496504962406724</v>
      </c>
      <c r="E21" s="1748">
        <v>0.5496504962406724</v>
      </c>
      <c r="F21" s="1749" t="s">
        <v>105</v>
      </c>
      <c r="G21" s="1750" t="s">
        <v>123</v>
      </c>
      <c r="H21" s="513">
        <v>-0.3153779674043677</v>
      </c>
      <c r="I21" s="513">
        <v>-0.3153779674043677</v>
      </c>
      <c r="J21" s="513" t="s">
        <v>123</v>
      </c>
      <c r="K21" s="1751">
        <v>-0.801643007528441</v>
      </c>
      <c r="L21" s="514" t="s">
        <v>105</v>
      </c>
      <c r="M21" s="1752" t="s">
        <v>123</v>
      </c>
      <c r="N21" s="1752">
        <v>-0.17334765628718532</v>
      </c>
      <c r="O21" s="513">
        <v>-0.17334765628718532</v>
      </c>
      <c r="P21" s="1752" t="s">
        <v>123</v>
      </c>
      <c r="Q21" s="1753">
        <v>-0.44062347689587267</v>
      </c>
      <c r="R21" s="1753" t="s">
        <v>105</v>
      </c>
      <c r="S21" s="1754">
        <v>2.251227488338084</v>
      </c>
      <c r="T21" s="1733"/>
      <c r="U21" s="1755" t="s">
        <v>218</v>
      </c>
    </row>
    <row r="22" ht="18" customHeight="1" x14ac:dyDescent="0.25">
      <c r="B22" s="1917" t="s">
        <v>1588</v>
      </c>
      <c r="C22" s="1821"/>
      <c r="D22" s="1818">
        <v>137.63619543310202</v>
      </c>
      <c r="E22" s="1762"/>
      <c r="F22" s="1763"/>
      <c r="G22" s="1750" t="s">
        <v>1533</v>
      </c>
      <c r="H22" s="513">
        <v>-0.029870902389579</v>
      </c>
      <c r="I22" s="513">
        <v>-0.029870902389579</v>
      </c>
      <c r="J22" s="513" t="s">
        <v>1533</v>
      </c>
      <c r="K22" s="1764"/>
      <c r="L22" s="1765"/>
      <c r="M22" s="513" t="s">
        <v>1533</v>
      </c>
      <c r="N22" s="513">
        <v>-4.111317359055209</v>
      </c>
      <c r="O22" s="513">
        <v>-4.111317359055209</v>
      </c>
      <c r="P22" s="513" t="s">
        <v>1533</v>
      </c>
      <c r="Q22" s="1751">
        <v>-444.0472556501359</v>
      </c>
      <c r="R22" s="1751">
        <v>-0.1534</v>
      </c>
      <c r="S22" s="1754">
        <v>1643.8105677005167</v>
      </c>
      <c r="T22" s="1733"/>
      <c r="U22" s="1760"/>
    </row>
    <row r="23" ht="18" customHeight="1" x14ac:dyDescent="0.25">
      <c r="B23" s="1766" t="s">
        <v>1469</v>
      </c>
      <c r="C23" s="1817"/>
      <c r="D23" s="1818">
        <v>136.9</v>
      </c>
      <c r="E23" s="1748">
        <v>136.9</v>
      </c>
      <c r="F23" s="1749" t="s">
        <v>105</v>
      </c>
      <c r="G23" s="1750" t="s">
        <v>181</v>
      </c>
      <c r="H23" s="513">
        <v>-0.02800795539004538</v>
      </c>
      <c r="I23" s="513">
        <v>-0.02800795539004538</v>
      </c>
      <c r="J23" s="513" t="s">
        <v>181</v>
      </c>
      <c r="K23" s="1751">
        <v>-3.220663865975107</v>
      </c>
      <c r="L23" s="514" t="s">
        <v>105</v>
      </c>
      <c r="M23" s="1752" t="s">
        <v>181</v>
      </c>
      <c r="N23" s="1752">
        <v>-3.8342890928972126</v>
      </c>
      <c r="O23" s="513">
        <v>-3.8342890928972126</v>
      </c>
      <c r="P23" s="1752" t="s">
        <v>181</v>
      </c>
      <c r="Q23" s="1753">
        <v>-440.90888325199217</v>
      </c>
      <c r="R23" s="1753" t="s">
        <v>105</v>
      </c>
      <c r="S23" s="1754">
        <v>1630.7249652647427</v>
      </c>
      <c r="T23" s="1733"/>
      <c r="U23" s="1755" t="s">
        <v>218</v>
      </c>
    </row>
    <row r="24" ht="18" customHeight="1" x14ac:dyDescent="0.25">
      <c r="B24" s="1766" t="s">
        <v>1470</v>
      </c>
      <c r="C24" s="1817"/>
      <c r="D24" s="1818">
        <v>0.7361954331020355</v>
      </c>
      <c r="E24" s="1748">
        <v>0.7055154331020355</v>
      </c>
      <c r="F24" s="1749">
        <v>0.03068</v>
      </c>
      <c r="G24" s="1750" t="s">
        <v>123</v>
      </c>
      <c r="H24" s="513">
        <v>-0.3762971810225848</v>
      </c>
      <c r="I24" s="513">
        <v>-0.3762971810225848</v>
      </c>
      <c r="J24" s="513" t="s">
        <v>123</v>
      </c>
      <c r="K24" s="1751">
        <v>-4.448339824892071</v>
      </c>
      <c r="L24" s="514">
        <v>-5.000000000000001</v>
      </c>
      <c r="M24" s="1752" t="s">
        <v>123</v>
      </c>
      <c r="N24" s="1752">
        <v>-0.27702826615799686</v>
      </c>
      <c r="O24" s="513">
        <v>-0.27702826615799686</v>
      </c>
      <c r="P24" s="1752" t="s">
        <v>123</v>
      </c>
      <c r="Q24" s="1753">
        <v>-3.138372398143762</v>
      </c>
      <c r="R24" s="1753">
        <v>-0.1534</v>
      </c>
      <c r="S24" s="1754">
        <v>13.085602435774305</v>
      </c>
      <c r="T24" s="1733"/>
      <c r="U24" s="1755" t="s">
        <v>218</v>
      </c>
    </row>
    <row r="25" ht="18" customHeight="1" x14ac:dyDescent="0.25">
      <c r="B25" s="1917" t="s">
        <v>1589</v>
      </c>
      <c r="C25" s="1821"/>
      <c r="D25" s="1818">
        <v>0.08471050637000799</v>
      </c>
      <c r="E25" s="1762"/>
      <c r="F25" s="1763"/>
      <c r="G25" s="1750" t="s">
        <v>118</v>
      </c>
      <c r="H25" s="513">
        <v>-2.8254592900415147</v>
      </c>
      <c r="I25" s="513">
        <v>-2.8254592900415147</v>
      </c>
      <c r="J25" s="513">
        <v>-0.3286758765966656</v>
      </c>
      <c r="K25" s="1764"/>
      <c r="L25" s="1765"/>
      <c r="M25" s="513" t="s">
        <v>118</v>
      </c>
      <c r="N25" s="513">
        <v>-0.23934608718726</v>
      </c>
      <c r="O25" s="513">
        <v>-0.23934608718726</v>
      </c>
      <c r="P25" s="513">
        <v>-0.0278422999381098</v>
      </c>
      <c r="Q25" s="1751" t="s">
        <v>105</v>
      </c>
      <c r="R25" s="1751">
        <v>-0.669213000323063</v>
      </c>
      <c r="S25" s="1754">
        <v>3.4334717539778987</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0.08471050637000799</v>
      </c>
      <c r="E27" s="1748" t="s">
        <v>105</v>
      </c>
      <c r="F27" s="1749">
        <v>0.08471050637000799</v>
      </c>
      <c r="G27" s="1750" t="s">
        <v>123</v>
      </c>
      <c r="H27" s="513">
        <v>-2.8254592900415147</v>
      </c>
      <c r="I27" s="513">
        <v>-2.8254592900415147</v>
      </c>
      <c r="J27" s="513">
        <v>-0.3286758765966656</v>
      </c>
      <c r="K27" s="1751" t="s">
        <v>105</v>
      </c>
      <c r="L27" s="514">
        <v>-7.899999999999999</v>
      </c>
      <c r="M27" s="1752" t="s">
        <v>123</v>
      </c>
      <c r="N27" s="1752">
        <v>-0.23934608718726</v>
      </c>
      <c r="O27" s="513">
        <v>-0.23934608718726</v>
      </c>
      <c r="P27" s="1752">
        <v>-0.0278422999381098</v>
      </c>
      <c r="Q27" s="1753" t="s">
        <v>105</v>
      </c>
      <c r="R27" s="1753">
        <v>-0.669213000323063</v>
      </c>
      <c r="S27" s="1754">
        <v>3.4334717539778987</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767.9771268656763</v>
      </c>
      <c r="D10" s="1965">
        <v>76.79771268656764</v>
      </c>
      <c r="E10" s="1966">
        <v>8657.840107588625</v>
      </c>
      <c r="F10" s="1964">
        <v>0.01</v>
      </c>
      <c r="G10" s="1967">
        <v>0.014000000000000021</v>
      </c>
      <c r="H10" s="1966">
        <v>0.00019958194122033057</v>
      </c>
      <c r="I10" s="1964">
        <v>0.012068211993603483</v>
      </c>
      <c r="J10" s="1965">
        <v>0.0016895496791044903</v>
      </c>
      <c r="K10" s="1968">
        <v>0.002715347698560787</v>
      </c>
      <c r="L10" s="1966">
        <v>0.01647310937126876</v>
      </c>
    </row>
    <row r="11" ht="18" customHeight="1" x14ac:dyDescent="0.25">
      <c r="A11" s="1969"/>
      <c r="B11" s="1970" t="s">
        <v>1633</v>
      </c>
      <c r="C11" s="1971">
        <v>767.9771268656763</v>
      </c>
      <c r="D11" s="1972">
        <v>76.79771268656764</v>
      </c>
      <c r="E11" s="1488">
        <v>8657.840107588625</v>
      </c>
      <c r="F11" s="1971">
        <v>0.01</v>
      </c>
      <c r="G11" s="1973">
        <v>0.014000000000000021</v>
      </c>
      <c r="H11" s="1488">
        <v>0.00019958194122033057</v>
      </c>
      <c r="I11" s="1971">
        <v>0.012068211993603483</v>
      </c>
      <c r="J11" s="1972">
        <v>0.0016895496791044903</v>
      </c>
      <c r="K11" s="1974">
        <v>0.002715347698560787</v>
      </c>
      <c r="L11" s="1488">
        <v>0.01647310937126876</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767.9771268656763</v>
      </c>
      <c r="D15" s="144">
        <v>76.79771268656764</v>
      </c>
      <c r="E15" s="1987">
        <v>8657.840107588625</v>
      </c>
      <c r="F15" s="1976">
        <v>0.01</v>
      </c>
      <c r="G15" s="1977">
        <v>0.014000000000000021</v>
      </c>
      <c r="H15" s="1978">
        <v>0.00019958194122033057</v>
      </c>
      <c r="I15" s="1988">
        <v>0.012068211993603483</v>
      </c>
      <c r="J15" s="1989">
        <v>0.0016895496791044903</v>
      </c>
      <c r="K15" s="1990">
        <v>0.002715347698560787</v>
      </c>
      <c r="L15" s="1991">
        <v>0.01647310937126876</v>
      </c>
    </row>
    <row r="16" ht="18" customHeight="1" x14ac:dyDescent="0.25">
      <c r="B16" s="1975" t="s">
        <v>1638</v>
      </c>
      <c r="C16" s="1255">
        <v>767.9771268656763</v>
      </c>
      <c r="D16" s="27">
        <v>76.79771268656764</v>
      </c>
      <c r="E16" s="28">
        <v>8657.840107588625</v>
      </c>
      <c r="F16" s="1976">
        <v>0.01</v>
      </c>
      <c r="G16" s="1977">
        <v>0.014000000000000021</v>
      </c>
      <c r="H16" s="1978">
        <v>0.00019958194122033057</v>
      </c>
      <c r="I16" s="1979">
        <v>0.012068211993603483</v>
      </c>
      <c r="J16" s="1980">
        <v>0.0016895496791044903</v>
      </c>
      <c r="K16" s="1981">
        <v>0.002715347698560787</v>
      </c>
      <c r="L16" s="1488">
        <v>0.01647310937126876</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1.4251667557076428</v>
      </c>
      <c r="J10" s="2041">
        <v>196.89956167787514</v>
      </c>
    </row>
    <row r="11" ht="18" customHeight="1" x14ac:dyDescent="0.25">
      <c r="B11" s="2042" t="s">
        <v>1680</v>
      </c>
      <c r="C11" s="2043"/>
      <c r="D11" s="2044"/>
      <c r="E11" s="2045"/>
      <c r="F11" s="2046"/>
      <c r="G11" s="2044"/>
      <c r="H11" s="2047" t="s">
        <v>668</v>
      </c>
      <c r="I11" s="2048">
        <v>1.2174035699376662</v>
      </c>
      <c r="J11" s="2049">
        <v>3.7604124358633717</v>
      </c>
    </row>
    <row r="12" ht="18" customHeight="1" x14ac:dyDescent="0.25">
      <c r="B12" s="2050" t="s">
        <v>1681</v>
      </c>
      <c r="C12" s="2043"/>
      <c r="D12" s="2044"/>
      <c r="E12" s="2045"/>
      <c r="F12" s="2046"/>
      <c r="G12" s="2044"/>
      <c r="H12" s="2051" t="s">
        <v>668</v>
      </c>
      <c r="I12" s="2052">
        <v>0.972375372259612</v>
      </c>
      <c r="J12" s="2053">
        <v>2.929904892917738</v>
      </c>
    </row>
    <row r="13" ht="18" customHeight="1" x14ac:dyDescent="0.25">
      <c r="B13" s="2054" t="s">
        <v>1682</v>
      </c>
      <c r="C13" s="2055"/>
      <c r="D13" s="2056">
        <v>372.6429116588542</v>
      </c>
      <c r="E13" s="2057" t="s">
        <v>668</v>
      </c>
      <c r="F13" s="2058">
        <v>1.4761772150113976</v>
      </c>
      <c r="G13" s="2056">
        <v>7.862499999999992</v>
      </c>
      <c r="H13" s="2059" t="s">
        <v>668</v>
      </c>
      <c r="I13" s="205">
        <v>0.864422390112766</v>
      </c>
      <c r="J13" s="1131">
        <v>2.929904892917738</v>
      </c>
    </row>
    <row r="14" ht="18" customHeight="1" x14ac:dyDescent="0.25">
      <c r="B14" s="2060" t="s">
        <v>1683</v>
      </c>
      <c r="C14" s="2055"/>
      <c r="D14" s="2056">
        <v>372.6429116588542</v>
      </c>
      <c r="E14" s="1246" t="s">
        <v>104</v>
      </c>
      <c r="F14" s="2058">
        <v>1.4761772150113976</v>
      </c>
      <c r="G14" s="2056">
        <v>7.862499999999992</v>
      </c>
      <c r="H14" s="2059" t="s">
        <v>104</v>
      </c>
      <c r="I14" s="205">
        <v>0.864422390112766</v>
      </c>
      <c r="J14" s="1131">
        <v>2.929904892917738</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372.5251116588542</v>
      </c>
      <c r="E17" s="1246" t="s">
        <v>181</v>
      </c>
      <c r="F17" s="205">
        <v>1.4761772150113974</v>
      </c>
      <c r="G17" s="1131">
        <v>7.862499999999992</v>
      </c>
      <c r="H17" s="2064" t="s">
        <v>181</v>
      </c>
      <c r="I17" s="2065">
        <v>0.8641491286220214</v>
      </c>
      <c r="J17" s="1143">
        <v>2.928978690417738</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860.6320065011139</v>
      </c>
      <c r="E22" s="1246" t="s">
        <v>668</v>
      </c>
      <c r="F22" s="2058">
        <v>0.07982198170220708</v>
      </c>
      <c r="G22" s="2056" t="s">
        <v>457</v>
      </c>
      <c r="H22" s="2059" t="s">
        <v>668</v>
      </c>
      <c r="I22" s="205">
        <v>0.10795298214684607</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860.6320065011139</v>
      </c>
      <c r="E26" s="1246" t="s">
        <v>104</v>
      </c>
      <c r="F26" s="205">
        <v>0.07982198170220708</v>
      </c>
      <c r="G26" s="1131" t="s">
        <v>457</v>
      </c>
      <c r="H26" s="2066" t="s">
        <v>104</v>
      </c>
      <c r="I26" s="205">
        <v>0.10795298214684607</v>
      </c>
      <c r="J26" s="1131" t="s">
        <v>457</v>
      </c>
    </row>
    <row r="27" ht="18" customHeight="1" x14ac:dyDescent="0.25">
      <c r="B27" s="2061" t="s">
        <v>1692</v>
      </c>
      <c r="C27" s="2062"/>
      <c r="D27" s="2063">
        <v>352.80975410857974</v>
      </c>
      <c r="E27" s="1246" t="s">
        <v>181</v>
      </c>
      <c r="F27" s="205">
        <v>0.10000000000000027</v>
      </c>
      <c r="G27" s="1131" t="s">
        <v>129</v>
      </c>
      <c r="H27" s="2067" t="s">
        <v>181</v>
      </c>
      <c r="I27" s="2065">
        <v>0.055441532788491246</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5.457484668251025</v>
      </c>
      <c r="E29" s="1246" t="s">
        <v>181</v>
      </c>
      <c r="F29" s="205">
        <v>0.600000000000001</v>
      </c>
      <c r="G29" s="1131" t="s">
        <v>129</v>
      </c>
      <c r="H29" s="2067" t="s">
        <v>181</v>
      </c>
      <c r="I29" s="2065">
        <v>0.005145628401493832</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502.3647677242832</v>
      </c>
      <c r="E31" s="1246" t="s">
        <v>181</v>
      </c>
      <c r="F31" s="205">
        <v>0.06</v>
      </c>
      <c r="G31" s="1131" t="s">
        <v>129</v>
      </c>
      <c r="H31" s="2067" t="s">
        <v>181</v>
      </c>
      <c r="I31" s="2065">
        <v>0.04736582095686098</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0.24502819767805417</v>
      </c>
      <c r="J33" s="2053">
        <v>0.8305075429456338</v>
      </c>
    </row>
    <row r="34" ht="18" customHeight="1" x14ac:dyDescent="0.25">
      <c r="B34" s="2054" t="s">
        <v>1682</v>
      </c>
      <c r="C34" s="2055"/>
      <c r="D34" s="2056">
        <v>105.62894027925388</v>
      </c>
      <c r="E34" s="2057" t="s">
        <v>104</v>
      </c>
      <c r="F34" s="2058">
        <v>1.4761772150113999</v>
      </c>
      <c r="G34" s="2056">
        <v>7.862500000000001</v>
      </c>
      <c r="H34" s="2059" t="s">
        <v>104</v>
      </c>
      <c r="I34" s="205">
        <v>0.24502819767805417</v>
      </c>
      <c r="J34" s="1131">
        <v>0.8305075429456338</v>
      </c>
    </row>
    <row r="35" ht="18" customHeight="1" x14ac:dyDescent="0.25">
      <c r="B35" s="2060" t="s">
        <v>1683</v>
      </c>
      <c r="C35" s="2055"/>
      <c r="D35" s="2056">
        <v>105.62894027925388</v>
      </c>
      <c r="E35" s="1246" t="s">
        <v>104</v>
      </c>
      <c r="F35" s="2058">
        <v>1.4761772150113999</v>
      </c>
      <c r="G35" s="2056">
        <v>7.862500000000001</v>
      </c>
      <c r="H35" s="2059" t="s">
        <v>104</v>
      </c>
      <c r="I35" s="205">
        <v>0.24502819767805417</v>
      </c>
      <c r="J35" s="1131">
        <v>0.8305075429456338</v>
      </c>
    </row>
    <row r="36" ht="18" customHeight="1" x14ac:dyDescent="0.25">
      <c r="B36" s="2061" t="s">
        <v>1469</v>
      </c>
      <c r="C36" s="2062"/>
      <c r="D36" s="2063">
        <v>105.62894027925388</v>
      </c>
      <c r="E36" s="1246" t="s">
        <v>181</v>
      </c>
      <c r="F36" s="205">
        <v>1.4761772150113999</v>
      </c>
      <c r="G36" s="1131">
        <v>7.862500000000001</v>
      </c>
      <c r="H36" s="2064" t="s">
        <v>181</v>
      </c>
      <c r="I36" s="2065">
        <v>0.24502819767805417</v>
      </c>
      <c r="J36" s="1143">
        <v>0.8305075429456338</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5.124332164800021</v>
      </c>
      <c r="E39" s="2057" t="s">
        <v>104</v>
      </c>
      <c r="F39" s="2058">
        <v>1.4761772150114025</v>
      </c>
      <c r="G39" s="2056">
        <v>7.862500000000008</v>
      </c>
      <c r="H39" s="2059" t="s">
        <v>104</v>
      </c>
      <c r="I39" s="205">
        <v>0.0118869494603009</v>
      </c>
      <c r="J39" s="1131">
        <v>0.0402900616457402</v>
      </c>
    </row>
    <row r="40" ht="18" customHeight="1" x14ac:dyDescent="0.25">
      <c r="B40" s="2054" t="s">
        <v>1682</v>
      </c>
      <c r="C40" s="2055"/>
      <c r="D40" s="2056">
        <v>5.124332164800021</v>
      </c>
      <c r="E40" s="2057" t="s">
        <v>104</v>
      </c>
      <c r="F40" s="2058">
        <v>1.4761772150114025</v>
      </c>
      <c r="G40" s="2056">
        <v>7.862500000000008</v>
      </c>
      <c r="H40" s="2059" t="s">
        <v>104</v>
      </c>
      <c r="I40" s="205">
        <v>0.0118869494603009</v>
      </c>
      <c r="J40" s="1131">
        <v>0.0402900616457402</v>
      </c>
    </row>
    <row r="41" ht="18" customHeight="1" x14ac:dyDescent="0.25">
      <c r="B41" s="2060" t="s">
        <v>1683</v>
      </c>
      <c r="C41" s="2069"/>
      <c r="D41" s="1131">
        <v>5.124332164800021</v>
      </c>
      <c r="E41" s="1246" t="s">
        <v>104</v>
      </c>
      <c r="F41" s="205">
        <v>1.4761772150114025</v>
      </c>
      <c r="G41" s="1131">
        <v>7.862500000000008</v>
      </c>
      <c r="H41" s="2066" t="s">
        <v>104</v>
      </c>
      <c r="I41" s="205">
        <v>0.0118869494603009</v>
      </c>
      <c r="J41" s="1131">
        <v>0.0402900616457402</v>
      </c>
    </row>
    <row r="42" ht="18" customHeight="1" x14ac:dyDescent="0.25">
      <c r="B42" s="2061" t="s">
        <v>1469</v>
      </c>
      <c r="C42" s="2062"/>
      <c r="D42" s="2063">
        <v>5.124332164800021</v>
      </c>
      <c r="E42" s="1246" t="s">
        <v>181</v>
      </c>
      <c r="F42" s="205">
        <v>1.4761772150114025</v>
      </c>
      <c r="G42" s="1131">
        <v>7.862500000000008</v>
      </c>
      <c r="H42" s="2064" t="s">
        <v>181</v>
      </c>
      <c r="I42" s="2065">
        <v>0.0118869494603009</v>
      </c>
      <c r="J42" s="1143">
        <v>0.0402900616457402</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98.1807562441731</v>
      </c>
      <c r="E45" s="2073" t="s">
        <v>104</v>
      </c>
      <c r="F45" s="2074">
        <v>1.4761772150113996</v>
      </c>
      <c r="G45" s="2072">
        <v>7.862499999999999</v>
      </c>
      <c r="H45" s="2075" t="s">
        <v>104</v>
      </c>
      <c r="I45" s="2076">
        <v>0.227750592646086</v>
      </c>
      <c r="J45" s="2077">
        <v>0.771946195969811</v>
      </c>
    </row>
    <row r="46" ht="18" customHeight="1" x14ac:dyDescent="0.25">
      <c r="B46" s="2054" t="s">
        <v>1682</v>
      </c>
      <c r="C46" s="2055"/>
      <c r="D46" s="2056">
        <v>98.1807562441731</v>
      </c>
      <c r="E46" s="2057" t="s">
        <v>104</v>
      </c>
      <c r="F46" s="2058">
        <v>1.4761772150113996</v>
      </c>
      <c r="G46" s="2056">
        <v>7.862499999999999</v>
      </c>
      <c r="H46" s="2059" t="s">
        <v>104</v>
      </c>
      <c r="I46" s="205">
        <v>0.227750592646086</v>
      </c>
      <c r="J46" s="1131">
        <v>0.771946195969811</v>
      </c>
    </row>
    <row r="47" ht="18" customHeight="1" x14ac:dyDescent="0.25">
      <c r="B47" s="2060" t="s">
        <v>1683</v>
      </c>
      <c r="C47" s="2069"/>
      <c r="D47" s="1131">
        <v>98.1807562441731</v>
      </c>
      <c r="E47" s="1246" t="s">
        <v>104</v>
      </c>
      <c r="F47" s="205">
        <v>1.4761772150113996</v>
      </c>
      <c r="G47" s="1131">
        <v>7.862499999999999</v>
      </c>
      <c r="H47" s="2066" t="s">
        <v>104</v>
      </c>
      <c r="I47" s="205">
        <v>0.227750592646086</v>
      </c>
      <c r="J47" s="1131">
        <v>0.771946195969811</v>
      </c>
    </row>
    <row r="48" ht="18" customHeight="1" x14ac:dyDescent="0.25">
      <c r="B48" s="2061" t="s">
        <v>1469</v>
      </c>
      <c r="C48" s="2062"/>
      <c r="D48" s="2063">
        <v>98.1807562441731</v>
      </c>
      <c r="E48" s="1246" t="s">
        <v>181</v>
      </c>
      <c r="F48" s="205">
        <v>1.4761772150113996</v>
      </c>
      <c r="G48" s="1131">
        <v>7.862499999999999</v>
      </c>
      <c r="H48" s="2064" t="s">
        <v>181</v>
      </c>
      <c r="I48" s="2065">
        <v>0.227750592646086</v>
      </c>
      <c r="J48" s="1143">
        <v>0.771946195969811</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2.323851870280765</v>
      </c>
      <c r="E51" s="2073" t="s">
        <v>104</v>
      </c>
      <c r="F51" s="2074">
        <v>1.4761772150113976</v>
      </c>
      <c r="G51" s="2072">
        <v>7.86250000000002</v>
      </c>
      <c r="H51" s="2075" t="s">
        <v>104</v>
      </c>
      <c r="I51" s="2076">
        <v>0.005390655571667281</v>
      </c>
      <c r="J51" s="2077">
        <v>0.018271285330082564</v>
      </c>
    </row>
    <row r="52" ht="18" customHeight="1" x14ac:dyDescent="0.25">
      <c r="B52" s="2054" t="s">
        <v>1682</v>
      </c>
      <c r="C52" s="2055"/>
      <c r="D52" s="2056">
        <v>2.323851870280765</v>
      </c>
      <c r="E52" s="2057" t="s">
        <v>104</v>
      </c>
      <c r="F52" s="2058">
        <v>1.4761772150113976</v>
      </c>
      <c r="G52" s="2056">
        <v>7.86250000000002</v>
      </c>
      <c r="H52" s="2059" t="s">
        <v>104</v>
      </c>
      <c r="I52" s="205">
        <v>0.005390655571667281</v>
      </c>
      <c r="J52" s="1131">
        <v>0.018271285330082564</v>
      </c>
    </row>
    <row r="53" ht="18" customHeight="1" x14ac:dyDescent="0.25">
      <c r="B53" s="2060" t="s">
        <v>1683</v>
      </c>
      <c r="C53" s="2069"/>
      <c r="D53" s="1131">
        <v>2.323851870280765</v>
      </c>
      <c r="E53" s="1246" t="s">
        <v>104</v>
      </c>
      <c r="F53" s="205">
        <v>1.4761772150113976</v>
      </c>
      <c r="G53" s="1131">
        <v>7.86250000000002</v>
      </c>
      <c r="H53" s="2066" t="s">
        <v>104</v>
      </c>
      <c r="I53" s="205">
        <v>0.005390655571667281</v>
      </c>
      <c r="J53" s="1131">
        <v>0.018271285330082564</v>
      </c>
    </row>
    <row r="54" ht="18" customHeight="1" x14ac:dyDescent="0.25">
      <c r="B54" s="2061" t="s">
        <v>1469</v>
      </c>
      <c r="C54" s="2062"/>
      <c r="D54" s="2063">
        <v>2.323851870280765</v>
      </c>
      <c r="E54" s="1246" t="s">
        <v>181</v>
      </c>
      <c r="F54" s="205">
        <v>1.4761772150113976</v>
      </c>
      <c r="G54" s="1131">
        <v>7.86250000000002</v>
      </c>
      <c r="H54" s="2064" t="s">
        <v>181</v>
      </c>
      <c r="I54" s="2065">
        <v>0.005390655571667281</v>
      </c>
      <c r="J54" s="1143">
        <v>0.018271285330082564</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11.629312291105677</v>
      </c>
    </row>
    <row r="58" ht="18" customHeight="1" x14ac:dyDescent="0.25">
      <c r="B58" s="2050" t="s">
        <v>1703</v>
      </c>
      <c r="C58" s="2043"/>
      <c r="D58" s="2044"/>
      <c r="E58" s="2045"/>
      <c r="F58" s="2046"/>
      <c r="G58" s="2044"/>
      <c r="H58" s="2051" t="s">
        <v>668</v>
      </c>
      <c r="I58" s="2084"/>
      <c r="J58" s="2053">
        <v>11.628840603979025</v>
      </c>
    </row>
    <row r="59" ht="18" customHeight="1" x14ac:dyDescent="0.25">
      <c r="B59" s="2054" t="s">
        <v>1682</v>
      </c>
      <c r="C59" s="2055"/>
      <c r="D59" s="2056">
        <v>194.02087072653615</v>
      </c>
      <c r="E59" s="2057" t="s">
        <v>104</v>
      </c>
      <c r="F59" s="2046"/>
      <c r="G59" s="2056">
        <v>59.93602935825066</v>
      </c>
      <c r="H59" s="2059" t="s">
        <v>104</v>
      </c>
      <c r="I59" s="2084"/>
      <c r="J59" s="1131">
        <v>11.628840603979025</v>
      </c>
    </row>
    <row r="60" ht="18" customHeight="1" x14ac:dyDescent="0.25">
      <c r="B60" s="2060" t="s">
        <v>1683</v>
      </c>
      <c r="C60" s="2069"/>
      <c r="D60" s="1131">
        <v>194.02087072653615</v>
      </c>
      <c r="E60" s="1246" t="s">
        <v>181</v>
      </c>
      <c r="F60" s="2046"/>
      <c r="G60" s="1131">
        <v>59.93602935825066</v>
      </c>
      <c r="H60" s="2066" t="s">
        <v>181</v>
      </c>
      <c r="I60" s="2084"/>
      <c r="J60" s="1131">
        <v>11.628840603979025</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193.41387072653615</v>
      </c>
      <c r="E62" s="1246" t="s">
        <v>181</v>
      </c>
      <c r="F62" s="2046"/>
      <c r="G62" s="1131">
        <v>60.111293796418046</v>
      </c>
      <c r="H62" s="2067" t="s">
        <v>181</v>
      </c>
      <c r="I62" s="2084"/>
      <c r="J62" s="1143">
        <v>11.626358007545234</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0.000471687126651318</v>
      </c>
    </row>
    <row r="71" ht="18" customHeight="1" x14ac:dyDescent="0.25">
      <c r="B71" s="2054" t="s">
        <v>1682</v>
      </c>
      <c r="C71" s="2055"/>
      <c r="D71" s="2056">
        <v>0.007846896928367646</v>
      </c>
      <c r="E71" s="2057" t="s">
        <v>104</v>
      </c>
      <c r="F71" s="2058" t="s">
        <v>104</v>
      </c>
      <c r="G71" s="2056">
        <v>60.11129379641806</v>
      </c>
      <c r="H71" s="2059" t="s">
        <v>104</v>
      </c>
      <c r="I71" s="205" t="s">
        <v>104</v>
      </c>
      <c r="J71" s="1131">
        <v>0.000471687126651318</v>
      </c>
    </row>
    <row r="72" ht="18" customHeight="1" x14ac:dyDescent="0.25">
      <c r="B72" s="2060" t="s">
        <v>1683</v>
      </c>
      <c r="C72" s="2069"/>
      <c r="D72" s="1131">
        <v>0.007846896928367646</v>
      </c>
      <c r="E72" s="1246" t="s">
        <v>104</v>
      </c>
      <c r="F72" s="205" t="s">
        <v>104</v>
      </c>
      <c r="G72" s="1131">
        <v>60.11129379641806</v>
      </c>
      <c r="H72" s="2066" t="s">
        <v>104</v>
      </c>
      <c r="I72" s="205" t="s">
        <v>104</v>
      </c>
      <c r="J72" s="1131">
        <v>0.000471687126651318</v>
      </c>
    </row>
    <row r="73" ht="18" customHeight="1" x14ac:dyDescent="0.25">
      <c r="B73" s="2061" t="s">
        <v>1469</v>
      </c>
      <c r="C73" s="2062"/>
      <c r="D73" s="2063">
        <v>0.007846896928367646</v>
      </c>
      <c r="E73" s="1246" t="s">
        <v>181</v>
      </c>
      <c r="F73" s="205" t="s">
        <v>181</v>
      </c>
      <c r="G73" s="1131">
        <v>60.11129379641806</v>
      </c>
      <c r="H73" s="2064" t="s">
        <v>181</v>
      </c>
      <c r="I73" s="2065" t="s">
        <v>181</v>
      </c>
      <c r="J73" s="1143">
        <v>0.000471687126651318</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0.007846896928367646</v>
      </c>
      <c r="E76" s="2057" t="s">
        <v>104</v>
      </c>
      <c r="F76" s="2058" t="s">
        <v>104</v>
      </c>
      <c r="G76" s="2056">
        <v>60.11129379641806</v>
      </c>
      <c r="H76" s="2059" t="s">
        <v>104</v>
      </c>
      <c r="I76" s="205" t="s">
        <v>104</v>
      </c>
      <c r="J76" s="1131">
        <v>0.000471687126651318</v>
      </c>
    </row>
    <row r="77" ht="18" customHeight="1" x14ac:dyDescent="0.25">
      <c r="B77" s="2054" t="s">
        <v>1682</v>
      </c>
      <c r="C77" s="2055"/>
      <c r="D77" s="2056">
        <v>0.007846896928367646</v>
      </c>
      <c r="E77" s="2057" t="s">
        <v>104</v>
      </c>
      <c r="F77" s="2058" t="s">
        <v>104</v>
      </c>
      <c r="G77" s="2056">
        <v>60.11129379641806</v>
      </c>
      <c r="H77" s="2059" t="s">
        <v>104</v>
      </c>
      <c r="I77" s="205" t="s">
        <v>104</v>
      </c>
      <c r="J77" s="1131">
        <v>0.000471687126651318</v>
      </c>
    </row>
    <row r="78" ht="18" customHeight="1" x14ac:dyDescent="0.25">
      <c r="B78" s="2060" t="s">
        <v>1683</v>
      </c>
      <c r="C78" s="2069"/>
      <c r="D78" s="1131">
        <v>0.007846896928367646</v>
      </c>
      <c r="E78" s="1246" t="s">
        <v>104</v>
      </c>
      <c r="F78" s="205" t="s">
        <v>104</v>
      </c>
      <c r="G78" s="1131">
        <v>60.11129379641806</v>
      </c>
      <c r="H78" s="2066" t="s">
        <v>104</v>
      </c>
      <c r="I78" s="205" t="s">
        <v>104</v>
      </c>
      <c r="J78" s="1131">
        <v>0.000471687126651318</v>
      </c>
    </row>
    <row r="79" ht="18" customHeight="1" x14ac:dyDescent="0.25">
      <c r="B79" s="2061" t="s">
        <v>1469</v>
      </c>
      <c r="C79" s="2062"/>
      <c r="D79" s="2063">
        <v>0.007846896928367646</v>
      </c>
      <c r="E79" s="1246" t="s">
        <v>181</v>
      </c>
      <c r="F79" s="205" t="s">
        <v>181</v>
      </c>
      <c r="G79" s="1131">
        <v>60.11129379641806</v>
      </c>
      <c r="H79" s="2064" t="s">
        <v>181</v>
      </c>
      <c r="I79" s="2065" t="s">
        <v>181</v>
      </c>
      <c r="J79" s="1143">
        <v>0.000471687126651318</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0.007078161631612755</v>
      </c>
      <c r="J82" s="2089">
        <v>97.86510831051889</v>
      </c>
    </row>
    <row r="83" ht="18" customHeight="1" x14ac:dyDescent="0.25">
      <c r="B83" s="2050" t="s">
        <v>1707</v>
      </c>
      <c r="C83" s="2043"/>
      <c r="D83" s="2044"/>
      <c r="E83" s="2045"/>
      <c r="F83" s="2046"/>
      <c r="G83" s="2044"/>
      <c r="H83" s="2051" t="s">
        <v>1386</v>
      </c>
      <c r="I83" s="2084"/>
      <c r="J83" s="2053">
        <v>97.71583220144291</v>
      </c>
    </row>
    <row r="84" ht="18" customHeight="1" x14ac:dyDescent="0.25">
      <c r="B84" s="2054" t="s">
        <v>1682</v>
      </c>
      <c r="C84" s="2055"/>
      <c r="D84" s="2056">
        <v>1482.6920811083428</v>
      </c>
      <c r="E84" s="2057" t="s">
        <v>1386</v>
      </c>
      <c r="F84" s="2046"/>
      <c r="G84" s="2056">
        <v>65.9043326975877</v>
      </c>
      <c r="H84" s="2059" t="s">
        <v>1386</v>
      </c>
      <c r="I84" s="2084"/>
      <c r="J84" s="1131">
        <v>97.71583220144291</v>
      </c>
    </row>
    <row r="85" ht="18" customHeight="1" x14ac:dyDescent="0.25">
      <c r="B85" s="2060" t="s">
        <v>1683</v>
      </c>
      <c r="C85" s="2069"/>
      <c r="D85" s="1131">
        <v>555.1736905148421</v>
      </c>
      <c r="E85" s="1246" t="s">
        <v>181</v>
      </c>
      <c r="F85" s="2046"/>
      <c r="G85" s="1131">
        <v>71.99226152812288</v>
      </c>
      <c r="H85" s="2066" t="s">
        <v>181</v>
      </c>
      <c r="I85" s="2084"/>
      <c r="J85" s="1131">
        <v>39.96820952107766</v>
      </c>
    </row>
    <row r="86" ht="18" customHeight="1" x14ac:dyDescent="0.25">
      <c r="B86" s="2061" t="s">
        <v>1469</v>
      </c>
      <c r="C86" s="2062"/>
      <c r="D86" s="2063">
        <v>554.871190514842</v>
      </c>
      <c r="E86" s="1246" t="s">
        <v>181</v>
      </c>
      <c r="F86" s="2046"/>
      <c r="G86" s="1131">
        <v>71.98906439238566</v>
      </c>
      <c r="H86" s="2064" t="s">
        <v>181</v>
      </c>
      <c r="I86" s="2084"/>
      <c r="J86" s="1143">
        <v>39.944657863452655</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22.81878461538462</v>
      </c>
      <c r="E88" s="1246" t="s">
        <v>1386</v>
      </c>
      <c r="F88" s="2046"/>
      <c r="G88" s="1131">
        <v>112.44908505171841</v>
      </c>
      <c r="H88" s="2066" t="s">
        <v>1386</v>
      </c>
      <c r="I88" s="2084"/>
      <c r="J88" s="1131">
        <v>2.5659514519922286</v>
      </c>
    </row>
    <row r="89" ht="18" customHeight="1" x14ac:dyDescent="0.25">
      <c r="B89" s="2061" t="s">
        <v>1469</v>
      </c>
      <c r="C89" s="2062"/>
      <c r="D89" s="2063">
        <v>22.81878461538462</v>
      </c>
      <c r="E89" s="1246" t="s">
        <v>181</v>
      </c>
      <c r="F89" s="2046"/>
      <c r="G89" s="1131">
        <v>112.44908505171841</v>
      </c>
      <c r="H89" s="2064" t="s">
        <v>181</v>
      </c>
      <c r="I89" s="2084"/>
      <c r="J89" s="1143">
        <v>2.5659514519922286</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904.6996059781161</v>
      </c>
      <c r="E91" s="1246" t="s">
        <v>181</v>
      </c>
      <c r="F91" s="2046"/>
      <c r="G91" s="1131">
        <v>60.994468068451674</v>
      </c>
      <c r="H91" s="2066" t="s">
        <v>181</v>
      </c>
      <c r="I91" s="2084"/>
      <c r="J91" s="1131">
        <v>55.18167122837301</v>
      </c>
    </row>
    <row r="92" ht="18" customHeight="1" x14ac:dyDescent="0.25">
      <c r="B92" s="2061" t="s">
        <v>1709</v>
      </c>
      <c r="C92" s="2062"/>
      <c r="D92" s="2063">
        <v>904.686205978116</v>
      </c>
      <c r="E92" s="1246" t="s">
        <v>181</v>
      </c>
      <c r="F92" s="2046"/>
      <c r="G92" s="1131">
        <v>60.994456868814964</v>
      </c>
      <c r="H92" s="2064" t="s">
        <v>181</v>
      </c>
      <c r="I92" s="2084"/>
      <c r="J92" s="1143">
        <v>55.18084377034405</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0.007078161631612755</v>
      </c>
      <c r="J98" s="2053">
        <v>0.14927610907598282</v>
      </c>
    </row>
    <row r="99" ht="18" customHeight="1" x14ac:dyDescent="0.25">
      <c r="B99" s="2054" t="s">
        <v>1682</v>
      </c>
      <c r="C99" s="2055"/>
      <c r="D99" s="2056">
        <v>2.468887778759875</v>
      </c>
      <c r="E99" s="2057" t="s">
        <v>104</v>
      </c>
      <c r="F99" s="2058">
        <v>1.8244185553566024</v>
      </c>
      <c r="G99" s="2056">
        <v>60.462897649792886</v>
      </c>
      <c r="H99" s="2059" t="s">
        <v>104</v>
      </c>
      <c r="I99" s="205">
        <v>0.007078161631612755</v>
      </c>
      <c r="J99" s="1131">
        <v>0.14927610907598282</v>
      </c>
    </row>
    <row r="100" ht="18" customHeight="1" x14ac:dyDescent="0.25">
      <c r="B100" s="2060" t="s">
        <v>1683</v>
      </c>
      <c r="C100" s="2069"/>
      <c r="D100" s="1131">
        <v>2.468887778759875</v>
      </c>
      <c r="E100" s="1246" t="s">
        <v>104</v>
      </c>
      <c r="F100" s="205">
        <v>1.8244185553566024</v>
      </c>
      <c r="G100" s="1131">
        <v>60.462897649792886</v>
      </c>
      <c r="H100" s="2066" t="s">
        <v>104</v>
      </c>
      <c r="I100" s="205">
        <v>0.007078161631612755</v>
      </c>
      <c r="J100" s="1131">
        <v>0.14927610907598282</v>
      </c>
    </row>
    <row r="101" ht="18" customHeight="1" x14ac:dyDescent="0.25">
      <c r="B101" s="2061" t="s">
        <v>1469</v>
      </c>
      <c r="C101" s="2062"/>
      <c r="D101" s="2063">
        <v>2.468887778759875</v>
      </c>
      <c r="E101" s="1246" t="s">
        <v>181</v>
      </c>
      <c r="F101" s="205">
        <v>1.8244185553566024</v>
      </c>
      <c r="G101" s="1131">
        <v>60.462897649792886</v>
      </c>
      <c r="H101" s="2064" t="s">
        <v>181</v>
      </c>
      <c r="I101" s="2065">
        <v>0.007078161631612755</v>
      </c>
      <c r="J101" s="1143">
        <v>0.14927610907598282</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2.468887778759875</v>
      </c>
      <c r="E104" s="2057" t="s">
        <v>104</v>
      </c>
      <c r="F104" s="2058">
        <v>1.8244185553566024</v>
      </c>
      <c r="G104" s="2056">
        <v>60.462897649792886</v>
      </c>
      <c r="H104" s="2059" t="s">
        <v>104</v>
      </c>
      <c r="I104" s="205">
        <v>0.007078161631612755</v>
      </c>
      <c r="J104" s="1131">
        <v>0.14927610907598282</v>
      </c>
    </row>
    <row r="105" ht="18" customHeight="1" x14ac:dyDescent="0.25">
      <c r="B105" s="2054" t="s">
        <v>1682</v>
      </c>
      <c r="C105" s="2055"/>
      <c r="D105" s="2056">
        <v>2.468887778759875</v>
      </c>
      <c r="E105" s="2057" t="s">
        <v>104</v>
      </c>
      <c r="F105" s="2058">
        <v>1.8244185553566024</v>
      </c>
      <c r="G105" s="2056">
        <v>60.462897649792886</v>
      </c>
      <c r="H105" s="2059" t="s">
        <v>104</v>
      </c>
      <c r="I105" s="205">
        <v>0.007078161631612755</v>
      </c>
      <c r="J105" s="1131">
        <v>0.14927610907598282</v>
      </c>
    </row>
    <row r="106" ht="18" customHeight="1" x14ac:dyDescent="0.25">
      <c r="B106" s="2060" t="s">
        <v>1683</v>
      </c>
      <c r="C106" s="2069"/>
      <c r="D106" s="1131">
        <v>2.468887778759875</v>
      </c>
      <c r="E106" s="1246" t="s">
        <v>104</v>
      </c>
      <c r="F106" s="205">
        <v>1.8244185553566024</v>
      </c>
      <c r="G106" s="1131">
        <v>60.462897649792886</v>
      </c>
      <c r="H106" s="2066" t="s">
        <v>104</v>
      </c>
      <c r="I106" s="205">
        <v>0.007078161631612755</v>
      </c>
      <c r="J106" s="1131">
        <v>0.14927610907598282</v>
      </c>
    </row>
    <row r="107" ht="18" customHeight="1" x14ac:dyDescent="0.25">
      <c r="B107" s="2061" t="s">
        <v>1469</v>
      </c>
      <c r="C107" s="2062"/>
      <c r="D107" s="2063">
        <v>2.468887778759875</v>
      </c>
      <c r="E107" s="1246" t="s">
        <v>181</v>
      </c>
      <c r="F107" s="205">
        <v>1.8244185553566024</v>
      </c>
      <c r="G107" s="1131">
        <v>60.462897649792886</v>
      </c>
      <c r="H107" s="2064" t="s">
        <v>181</v>
      </c>
      <c r="I107" s="2065">
        <v>0.007078161631612755</v>
      </c>
      <c r="J107" s="1143">
        <v>0.14927610907598282</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0.06873811485831499</v>
      </c>
      <c r="J110" s="2089">
        <v>83.12851452639144</v>
      </c>
    </row>
    <row r="111" ht="18" customHeight="1" x14ac:dyDescent="0.25">
      <c r="B111" s="2095" t="s">
        <v>1714</v>
      </c>
      <c r="C111" s="2055"/>
      <c r="D111" s="2096"/>
      <c r="E111" s="2097"/>
      <c r="F111" s="2098"/>
      <c r="G111" s="2099"/>
      <c r="H111" s="2051" t="s">
        <v>668</v>
      </c>
      <c r="I111" s="2052">
        <v>0.06834685491763012</v>
      </c>
      <c r="J111" s="2053">
        <v>82.7535148941944</v>
      </c>
    </row>
    <row r="112" ht="18" customHeight="1" x14ac:dyDescent="0.25">
      <c r="B112" s="2054" t="s">
        <v>1682</v>
      </c>
      <c r="C112" s="2055"/>
      <c r="D112" s="2100">
        <v>792.2064729254287</v>
      </c>
      <c r="E112" s="2101" t="s">
        <v>668</v>
      </c>
      <c r="F112" s="2102">
        <v>0.05490166341205228</v>
      </c>
      <c r="G112" s="2100">
        <v>104.4595288253648</v>
      </c>
      <c r="H112" s="2103" t="s">
        <v>668</v>
      </c>
      <c r="I112" s="2102">
        <v>0.06834685491763012</v>
      </c>
      <c r="J112" s="2100">
        <v>82.7535148941944</v>
      </c>
    </row>
    <row r="113" ht="18" customHeight="1" x14ac:dyDescent="0.25">
      <c r="B113" s="2060" t="s">
        <v>1683</v>
      </c>
      <c r="C113" s="2055"/>
      <c r="D113" s="1131">
        <v>144.39105835666416</v>
      </c>
      <c r="E113" s="1246" t="s">
        <v>104</v>
      </c>
      <c r="F113" s="2102">
        <v>0.3001113369032377</v>
      </c>
      <c r="G113" s="2100">
        <v>67.69832052106462</v>
      </c>
      <c r="H113" s="2059" t="s">
        <v>104</v>
      </c>
      <c r="I113" s="2058">
        <v>0.06809533273760154</v>
      </c>
      <c r="J113" s="2056">
        <v>9.775032149005195</v>
      </c>
    </row>
    <row r="114" ht="18" customHeight="1" x14ac:dyDescent="0.25">
      <c r="B114" s="2060" t="s">
        <v>1688</v>
      </c>
      <c r="C114" s="2055"/>
      <c r="D114" s="1131">
        <v>10.047514568764564</v>
      </c>
      <c r="E114" s="1246" t="s">
        <v>668</v>
      </c>
      <c r="F114" s="2102">
        <v>0.015930264943997477</v>
      </c>
      <c r="G114" s="2100">
        <v>78.257922420087</v>
      </c>
      <c r="H114" s="2103" t="s">
        <v>668</v>
      </c>
      <c r="I114" s="2102">
        <v>0.00025152218002857636</v>
      </c>
      <c r="J114" s="2100">
        <v>0.7862976156370711</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0.06809533273760154</v>
      </c>
      <c r="J119" s="2053">
        <v>9.775032149005195</v>
      </c>
    </row>
    <row r="120" ht="18" customHeight="1" x14ac:dyDescent="0.25">
      <c r="B120" s="2054" t="s">
        <v>1682</v>
      </c>
      <c r="C120" s="2055"/>
      <c r="D120" s="2100">
        <v>144.39105835666416</v>
      </c>
      <c r="E120" s="2101" t="s">
        <v>668</v>
      </c>
      <c r="F120" s="2102">
        <v>0.3001113369032377</v>
      </c>
      <c r="G120" s="2100">
        <v>67.69832052106462</v>
      </c>
      <c r="H120" s="2103" t="s">
        <v>668</v>
      </c>
      <c r="I120" s="2102">
        <v>0.06809533273760154</v>
      </c>
      <c r="J120" s="2100">
        <v>9.775032149005195</v>
      </c>
    </row>
    <row r="121" ht="18" customHeight="1" x14ac:dyDescent="0.25">
      <c r="B121" s="2060" t="s">
        <v>1683</v>
      </c>
      <c r="C121" s="2069"/>
      <c r="D121" s="1131">
        <v>144.39105835666416</v>
      </c>
      <c r="E121" s="1246" t="s">
        <v>181</v>
      </c>
      <c r="F121" s="205">
        <v>0.3001113369032377</v>
      </c>
      <c r="G121" s="1131">
        <v>67.69832052106462</v>
      </c>
      <c r="H121" s="2066" t="s">
        <v>181</v>
      </c>
      <c r="I121" s="205">
        <v>0.06809533273760154</v>
      </c>
      <c r="J121" s="1131">
        <v>9.775032149005195</v>
      </c>
    </row>
    <row r="122" ht="18" customHeight="1" x14ac:dyDescent="0.25">
      <c r="B122" s="2061" t="s">
        <v>1469</v>
      </c>
      <c r="C122" s="2062"/>
      <c r="D122" s="2063">
        <v>144.38249440947936</v>
      </c>
      <c r="E122" s="1246" t="s">
        <v>181</v>
      </c>
      <c r="F122" s="205">
        <v>0.30000000000000016</v>
      </c>
      <c r="G122" s="1131">
        <v>67.68817604024838</v>
      </c>
      <c r="H122" s="2106" t="s">
        <v>181</v>
      </c>
      <c r="I122" s="2065">
        <v>0.0680660330787546</v>
      </c>
      <c r="J122" s="1143">
        <v>9.772987698719016</v>
      </c>
    </row>
    <row r="123" ht="18" customHeight="1" x14ac:dyDescent="0.25">
      <c r="B123" s="2061" t="s">
        <v>1470</v>
      </c>
      <c r="C123" s="2062"/>
      <c r="D123" s="2063">
        <v>0.0085639471848</v>
      </c>
      <c r="E123" s="1246" t="s">
        <v>181</v>
      </c>
      <c r="F123" s="205">
        <v>2.1771780051550387</v>
      </c>
      <c r="G123" s="1131">
        <v>238.72756826525028</v>
      </c>
      <c r="H123" s="2106" t="s">
        <v>181</v>
      </c>
      <c r="I123" s="2065">
        <v>0.0000292996588469451</v>
      </c>
      <c r="J123" s="1143">
        <v>0.00204445028617934</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0.00025152218002857636</v>
      </c>
      <c r="J143" s="2053">
        <v>72.9784827451892</v>
      </c>
    </row>
    <row r="144" ht="18" customHeight="1" x14ac:dyDescent="0.25">
      <c r="B144" s="2054" t="s">
        <v>1682</v>
      </c>
      <c r="C144" s="2055"/>
      <c r="D144" s="2100">
        <v>647.8154145687645</v>
      </c>
      <c r="E144" s="2101" t="s">
        <v>104</v>
      </c>
      <c r="F144" s="2102">
        <v>0.0002470758884544943</v>
      </c>
      <c r="G144" s="2100">
        <v>112.65320507041231</v>
      </c>
      <c r="H144" s="2103" t="s">
        <v>104</v>
      </c>
      <c r="I144" s="2102">
        <v>0.00025152218002857636</v>
      </c>
      <c r="J144" s="2100">
        <v>72.9784827451892</v>
      </c>
    </row>
    <row r="145" ht="18" customHeight="1" x14ac:dyDescent="0.25">
      <c r="B145" s="2060" t="s">
        <v>1688</v>
      </c>
      <c r="C145" s="2069"/>
      <c r="D145" s="1131">
        <v>10.047514568764564</v>
      </c>
      <c r="E145" s="1246" t="s">
        <v>104</v>
      </c>
      <c r="F145" s="205">
        <v>0.015930264943997477</v>
      </c>
      <c r="G145" s="1131">
        <v>78.257922420087</v>
      </c>
      <c r="H145" s="2066" t="s">
        <v>104</v>
      </c>
      <c r="I145" s="205">
        <v>0.00025152218002857636</v>
      </c>
      <c r="J145" s="1131">
        <v>0.7862976156370711</v>
      </c>
    </row>
    <row r="146" ht="18" customHeight="1" x14ac:dyDescent="0.25">
      <c r="B146" s="2061" t="s">
        <v>1469</v>
      </c>
      <c r="C146" s="2062"/>
      <c r="D146" s="2063">
        <v>10.047514568764564</v>
      </c>
      <c r="E146" s="1246" t="s">
        <v>181</v>
      </c>
      <c r="F146" s="205">
        <v>0.015930264943997477</v>
      </c>
      <c r="G146" s="1131">
        <v>78.257922420087</v>
      </c>
      <c r="H146" s="2106" t="s">
        <v>181</v>
      </c>
      <c r="I146" s="2065">
        <v>0.00025152218002857636</v>
      </c>
      <c r="J146" s="1143">
        <v>0.7862976156370711</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0.00039125994068486337</v>
      </c>
      <c r="J152" s="2100">
        <v>0.3749996321970392</v>
      </c>
    </row>
    <row r="153" ht="18" customHeight="1" x14ac:dyDescent="0.25">
      <c r="B153" s="2054" t="s">
        <v>1682</v>
      </c>
      <c r="C153" s="2055"/>
      <c r="D153" s="2100">
        <v>3.6274457109557114</v>
      </c>
      <c r="E153" s="2101" t="s">
        <v>104</v>
      </c>
      <c r="F153" s="2102">
        <v>0.06863882148963751</v>
      </c>
      <c r="G153" s="2100">
        <v>103.37842715728453</v>
      </c>
      <c r="H153" s="2103" t="s">
        <v>104</v>
      </c>
      <c r="I153" s="2102">
        <v>0.00039125994068486337</v>
      </c>
      <c r="J153" s="2100">
        <v>0.3749996321970392</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0.00030667894505494495</v>
      </c>
      <c r="J155" s="2053">
        <v>0.044033263316671935</v>
      </c>
    </row>
    <row r="156" ht="18" customHeight="1" x14ac:dyDescent="0.25">
      <c r="B156" s="2054" t="s">
        <v>1682</v>
      </c>
      <c r="C156" s="2055"/>
      <c r="D156" s="2100">
        <v>0.6505310955710953</v>
      </c>
      <c r="E156" s="2101" t="s">
        <v>104</v>
      </c>
      <c r="F156" s="2102">
        <v>0.3</v>
      </c>
      <c r="G156" s="2100">
        <v>67.68817604024836</v>
      </c>
      <c r="H156" s="2103" t="s">
        <v>104</v>
      </c>
      <c r="I156" s="2102">
        <v>0.00030667894505494495</v>
      </c>
      <c r="J156" s="2100">
        <v>0.044033263316671935</v>
      </c>
    </row>
    <row r="157" ht="18" customHeight="1" x14ac:dyDescent="0.25">
      <c r="B157" s="2060" t="s">
        <v>1683</v>
      </c>
      <c r="C157" s="2069"/>
      <c r="D157" s="1131">
        <v>0.6505310955710953</v>
      </c>
      <c r="E157" s="1246" t="s">
        <v>104</v>
      </c>
      <c r="F157" s="205">
        <v>0.3</v>
      </c>
      <c r="G157" s="1131">
        <v>67.68817604024836</v>
      </c>
      <c r="H157" s="2066" t="s">
        <v>104</v>
      </c>
      <c r="I157" s="205">
        <v>0.00030667894505494495</v>
      </c>
      <c r="J157" s="1131">
        <v>0.044033263316671935</v>
      </c>
    </row>
    <row r="158" ht="18" customHeight="1" x14ac:dyDescent="0.25">
      <c r="B158" s="2061" t="s">
        <v>1469</v>
      </c>
      <c r="C158" s="2062"/>
      <c r="D158" s="2063">
        <v>0.6505310955710953</v>
      </c>
      <c r="E158" s="1246" t="s">
        <v>181</v>
      </c>
      <c r="F158" s="205">
        <v>0.3</v>
      </c>
      <c r="G158" s="1131">
        <v>67.68817604024836</v>
      </c>
      <c r="H158" s="2106" t="s">
        <v>181</v>
      </c>
      <c r="I158" s="2065">
        <v>0.00030667894505494495</v>
      </c>
      <c r="J158" s="1143">
        <v>0.044033263316671935</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0.00030667894505494495</v>
      </c>
      <c r="J161" s="2053">
        <v>0.044033263316671935</v>
      </c>
    </row>
    <row r="162" ht="18" customHeight="1" x14ac:dyDescent="0.25">
      <c r="B162" s="2111" t="s">
        <v>1682</v>
      </c>
      <c r="C162" s="2055"/>
      <c r="D162" s="2100">
        <v>0.6505310955710953</v>
      </c>
      <c r="E162" s="2101" t="s">
        <v>104</v>
      </c>
      <c r="F162" s="2102">
        <v>0.3</v>
      </c>
      <c r="G162" s="2100">
        <v>67.68817604024836</v>
      </c>
      <c r="H162" s="2103" t="s">
        <v>104</v>
      </c>
      <c r="I162" s="2102">
        <v>0.00030667894505494495</v>
      </c>
      <c r="J162" s="2100">
        <v>0.044033263316671935</v>
      </c>
    </row>
    <row r="163" ht="18" customHeight="1" x14ac:dyDescent="0.25">
      <c r="B163" s="2060" t="s">
        <v>1683</v>
      </c>
      <c r="C163" s="2069"/>
      <c r="D163" s="1131">
        <v>0.6505310955710953</v>
      </c>
      <c r="E163" s="1246" t="s">
        <v>104</v>
      </c>
      <c r="F163" s="205">
        <v>0.3</v>
      </c>
      <c r="G163" s="1131">
        <v>67.68817604024836</v>
      </c>
      <c r="H163" s="2066" t="s">
        <v>104</v>
      </c>
      <c r="I163" s="205">
        <v>0.00030667894505494495</v>
      </c>
      <c r="J163" s="1131">
        <v>0.044033263316671935</v>
      </c>
    </row>
    <row r="164" ht="18" customHeight="1" x14ac:dyDescent="0.25">
      <c r="B164" s="2061" t="s">
        <v>1469</v>
      </c>
      <c r="C164" s="2062"/>
      <c r="D164" s="2063">
        <v>0.6505310955710953</v>
      </c>
      <c r="E164" s="1246" t="s">
        <v>181</v>
      </c>
      <c r="F164" s="205">
        <v>0.3</v>
      </c>
      <c r="G164" s="1131">
        <v>67.68817604024836</v>
      </c>
      <c r="H164" s="2106" t="s">
        <v>181</v>
      </c>
      <c r="I164" s="2065">
        <v>0.00030667894505494495</v>
      </c>
      <c r="J164" s="1143">
        <v>0.044033263316671935</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0.00008458099562991841</v>
      </c>
      <c r="J170" s="2053">
        <v>0.33096636888036723</v>
      </c>
    </row>
    <row r="171" ht="18" customHeight="1" x14ac:dyDescent="0.25">
      <c r="B171" s="2054" t="s">
        <v>1682</v>
      </c>
      <c r="C171" s="2055"/>
      <c r="D171" s="2100">
        <v>2.976914615384616</v>
      </c>
      <c r="E171" s="2101" t="s">
        <v>104</v>
      </c>
      <c r="F171" s="2102">
        <v>0.018080555508091938</v>
      </c>
      <c r="G171" s="2100">
        <v>111.1776492244493</v>
      </c>
      <c r="H171" s="2103" t="s">
        <v>104</v>
      </c>
      <c r="I171" s="2102">
        <v>0.00008458099562991841</v>
      </c>
      <c r="J171" s="2100">
        <v>0.33096636888036723</v>
      </c>
    </row>
    <row r="172" ht="18" customHeight="1" x14ac:dyDescent="0.25">
      <c r="B172" s="2060" t="s">
        <v>1688</v>
      </c>
      <c r="C172" s="2069"/>
      <c r="D172" s="1131">
        <v>2.976914615384616</v>
      </c>
      <c r="E172" s="1246" t="s">
        <v>104</v>
      </c>
      <c r="F172" s="205">
        <v>0.018080555508091938</v>
      </c>
      <c r="G172" s="1131">
        <v>111.1776492244493</v>
      </c>
      <c r="H172" s="2066" t="s">
        <v>104</v>
      </c>
      <c r="I172" s="205">
        <v>0.00008458099562991841</v>
      </c>
      <c r="J172" s="1131">
        <v>0.33096636888036723</v>
      </c>
    </row>
    <row r="173" ht="18" customHeight="1" x14ac:dyDescent="0.25">
      <c r="B173" s="2061" t="s">
        <v>1469</v>
      </c>
      <c r="C173" s="2062"/>
      <c r="D173" s="2063">
        <v>2.976914615384616</v>
      </c>
      <c r="E173" s="1246" t="s">
        <v>181</v>
      </c>
      <c r="F173" s="205">
        <v>0.018080555508091938</v>
      </c>
      <c r="G173" s="1131">
        <v>111.1776492244493</v>
      </c>
      <c r="H173" s="2106" t="s">
        <v>181</v>
      </c>
      <c r="I173" s="2065">
        <v>0.00008458099562991841</v>
      </c>
      <c r="J173" s="1143">
        <v>0.33096636888036723</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0.00008458099562991841</v>
      </c>
      <c r="J176" s="2053">
        <v>0.1861798786157822</v>
      </c>
    </row>
    <row r="177" ht="18" customHeight="1" x14ac:dyDescent="0.25">
      <c r="B177" s="2111" t="s">
        <v>1682</v>
      </c>
      <c r="C177" s="2069"/>
      <c r="D177" s="2100">
        <v>1.675653846153846</v>
      </c>
      <c r="E177" s="2101" t="s">
        <v>104</v>
      </c>
      <c r="F177" s="2102">
        <v>0.03212135374490107</v>
      </c>
      <c r="G177" s="2100">
        <v>111.108794362943</v>
      </c>
      <c r="H177" s="2103" t="s">
        <v>104</v>
      </c>
      <c r="I177" s="2102">
        <v>0.00008458099562991841</v>
      </c>
      <c r="J177" s="2100">
        <v>0.1861798786157822</v>
      </c>
    </row>
    <row r="178" ht="18" customHeight="1" x14ac:dyDescent="0.25">
      <c r="B178" s="2060" t="s">
        <v>1688</v>
      </c>
      <c r="C178" s="2069"/>
      <c r="D178" s="1131">
        <v>1.675653846153846</v>
      </c>
      <c r="E178" s="1246" t="s">
        <v>104</v>
      </c>
      <c r="F178" s="205">
        <v>0.03212135374490107</v>
      </c>
      <c r="G178" s="1131">
        <v>111.108794362943</v>
      </c>
      <c r="H178" s="2066" t="s">
        <v>104</v>
      </c>
      <c r="I178" s="205">
        <v>0.00008458099562991841</v>
      </c>
      <c r="J178" s="1131">
        <v>0.1861798786157822</v>
      </c>
    </row>
    <row r="179" ht="18" customHeight="1" x14ac:dyDescent="0.25">
      <c r="B179" s="2061" t="s">
        <v>1469</v>
      </c>
      <c r="C179" s="2062"/>
      <c r="D179" s="2063">
        <v>1.675653846153846</v>
      </c>
      <c r="E179" s="1246" t="s">
        <v>181</v>
      </c>
      <c r="F179" s="205">
        <v>0.03212135374490107</v>
      </c>
      <c r="G179" s="1131">
        <v>111.108794362943</v>
      </c>
      <c r="H179" s="2106" t="s">
        <v>181</v>
      </c>
      <c r="I179" s="2065">
        <v>0.00008458099562991841</v>
      </c>
      <c r="J179" s="1143">
        <v>0.1861798786157822</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0.144786490264585</v>
      </c>
    </row>
    <row r="183" ht="18" customHeight="1" x14ac:dyDescent="0.25">
      <c r="B183" s="2111" t="s">
        <v>1682</v>
      </c>
      <c r="C183" s="2069"/>
      <c r="D183" s="2100">
        <v>1.3012607692307698</v>
      </c>
      <c r="E183" s="2101" t="s">
        <v>104</v>
      </c>
      <c r="F183" s="2102" t="s">
        <v>105</v>
      </c>
      <c r="G183" s="2100">
        <v>111.26631470660136</v>
      </c>
      <c r="H183" s="2103" t="s">
        <v>104</v>
      </c>
      <c r="I183" s="2102" t="s">
        <v>105</v>
      </c>
      <c r="J183" s="2100">
        <v>0.144786490264585</v>
      </c>
    </row>
    <row r="184" ht="18" customHeight="1" x14ac:dyDescent="0.25">
      <c r="B184" s="2060" t="s">
        <v>1688</v>
      </c>
      <c r="C184" s="2069"/>
      <c r="D184" s="1131">
        <v>1.3012607692307698</v>
      </c>
      <c r="E184" s="1246" t="s">
        <v>104</v>
      </c>
      <c r="F184" s="205" t="s">
        <v>105</v>
      </c>
      <c r="G184" s="1131">
        <v>111.26631470660136</v>
      </c>
      <c r="H184" s="2066" t="s">
        <v>104</v>
      </c>
      <c r="I184" s="205" t="s">
        <v>105</v>
      </c>
      <c r="J184" s="1131">
        <v>0.144786490264585</v>
      </c>
    </row>
    <row r="185" ht="18" customHeight="1" x14ac:dyDescent="0.25">
      <c r="B185" s="2061" t="s">
        <v>1469</v>
      </c>
      <c r="C185" s="2062"/>
      <c r="D185" s="2063">
        <v>1.3012607692307698</v>
      </c>
      <c r="E185" s="1246" t="s">
        <v>181</v>
      </c>
      <c r="F185" s="205" t="s">
        <v>105</v>
      </c>
      <c r="G185" s="1131">
        <v>111.26631470660136</v>
      </c>
      <c r="H185" s="2106" t="s">
        <v>181</v>
      </c>
      <c r="I185" s="2065" t="s">
        <v>105</v>
      </c>
      <c r="J185" s="1143">
        <v>0.144786490264585</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0.001616431449125075</v>
      </c>
      <c r="J188" s="2089">
        <v>0.5162141139957406</v>
      </c>
    </row>
    <row r="189" ht="18" customHeight="1" x14ac:dyDescent="0.25">
      <c r="B189" s="2050" t="s">
        <v>1728</v>
      </c>
      <c r="C189" s="2043"/>
      <c r="D189" s="2044"/>
      <c r="E189" s="2045"/>
      <c r="F189" s="2046"/>
      <c r="G189" s="2044"/>
      <c r="H189" s="2051" t="s">
        <v>1386</v>
      </c>
      <c r="I189" s="2052">
        <v>0.001522857508883185</v>
      </c>
      <c r="J189" s="2053">
        <v>0.48633088654356305</v>
      </c>
    </row>
    <row r="190" ht="18" customHeight="1" x14ac:dyDescent="0.25">
      <c r="B190" s="2054" t="s">
        <v>1682</v>
      </c>
      <c r="C190" s="2055"/>
      <c r="D190" s="2056">
        <v>14.819969378992633</v>
      </c>
      <c r="E190" s="2057" t="s">
        <v>1386</v>
      </c>
      <c r="F190" s="2058">
        <v>0.06539090042859758</v>
      </c>
      <c r="G190" s="2056">
        <v>32.815917098515676</v>
      </c>
      <c r="H190" s="2059" t="s">
        <v>1386</v>
      </c>
      <c r="I190" s="205">
        <v>0.001522857508883185</v>
      </c>
      <c r="J190" s="1131">
        <v>0.48633088654356305</v>
      </c>
    </row>
    <row r="191" ht="18" customHeight="1" x14ac:dyDescent="0.25">
      <c r="B191" s="2060" t="s">
        <v>1683</v>
      </c>
      <c r="C191" s="2069"/>
      <c r="D191" s="1131">
        <v>14.819969378992633</v>
      </c>
      <c r="E191" s="1246" t="s">
        <v>1386</v>
      </c>
      <c r="F191" s="205">
        <v>0.06539090042859758</v>
      </c>
      <c r="G191" s="1131">
        <v>32.815917098515676</v>
      </c>
      <c r="H191" s="2066" t="s">
        <v>1386</v>
      </c>
      <c r="I191" s="205">
        <v>0.001522857508883185</v>
      </c>
      <c r="J191" s="1131">
        <v>0.48633088654356305</v>
      </c>
    </row>
    <row r="192" ht="18" customHeight="1" x14ac:dyDescent="0.25">
      <c r="B192" s="2061" t="s">
        <v>1469</v>
      </c>
      <c r="C192" s="2062"/>
      <c r="D192" s="2063">
        <v>14.819969378992633</v>
      </c>
      <c r="E192" s="1246" t="s">
        <v>181</v>
      </c>
      <c r="F192" s="205">
        <v>0.06539090042859758</v>
      </c>
      <c r="G192" s="1131">
        <v>32.815917098515676</v>
      </c>
      <c r="H192" s="2106" t="s">
        <v>181</v>
      </c>
      <c r="I192" s="2065">
        <v>0.001522857508883185</v>
      </c>
      <c r="J192" s="1143">
        <v>0.48633088654356305</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0.00009357394024189006</v>
      </c>
      <c r="J195" s="2053">
        <v>0.02988322745217754</v>
      </c>
    </row>
    <row r="196" ht="18" customHeight="1" x14ac:dyDescent="0.25">
      <c r="B196" s="2054" t="s">
        <v>1682</v>
      </c>
      <c r="C196" s="2055"/>
      <c r="D196" s="2056">
        <v>0.9106320985168889</v>
      </c>
      <c r="E196" s="2057" t="s">
        <v>1386</v>
      </c>
      <c r="F196" s="2058">
        <v>0.0653909004285976</v>
      </c>
      <c r="G196" s="2056">
        <v>32.81591709851563</v>
      </c>
      <c r="H196" s="2059" t="s">
        <v>1386</v>
      </c>
      <c r="I196" s="205">
        <v>0.00009357394024189006</v>
      </c>
      <c r="J196" s="1131">
        <v>0.02988322745217754</v>
      </c>
    </row>
    <row r="197" ht="18" customHeight="1" x14ac:dyDescent="0.25">
      <c r="B197" s="2060" t="s">
        <v>1683</v>
      </c>
      <c r="C197" s="2069"/>
      <c r="D197" s="1131">
        <v>0.9106320985168889</v>
      </c>
      <c r="E197" s="1246" t="s">
        <v>1386</v>
      </c>
      <c r="F197" s="205">
        <v>0.0653909004285976</v>
      </c>
      <c r="G197" s="1131">
        <v>32.81591709851563</v>
      </c>
      <c r="H197" s="2066" t="s">
        <v>1386</v>
      </c>
      <c r="I197" s="205">
        <v>0.00009357394024189006</v>
      </c>
      <c r="J197" s="1131">
        <v>0.02988322745217754</v>
      </c>
    </row>
    <row r="198" ht="18" customHeight="1" x14ac:dyDescent="0.25">
      <c r="B198" s="2061" t="s">
        <v>1469</v>
      </c>
      <c r="C198" s="2062"/>
      <c r="D198" s="2063">
        <v>0.9106320985168889</v>
      </c>
      <c r="E198" s="1246" t="s">
        <v>181</v>
      </c>
      <c r="F198" s="205">
        <v>0.0653909004285976</v>
      </c>
      <c r="G198" s="1131">
        <v>32.81591709851563</v>
      </c>
      <c r="H198" s="2106" t="s">
        <v>181</v>
      </c>
      <c r="I198" s="2065">
        <v>0.00009357394024189006</v>
      </c>
      <c r="J198" s="1143">
        <v>0.02988322745217754</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0.9106320985168889</v>
      </c>
      <c r="E201" s="2057" t="s">
        <v>1386</v>
      </c>
      <c r="F201" s="2058">
        <v>0.0653909004285976</v>
      </c>
      <c r="G201" s="2056">
        <v>32.81591709851563</v>
      </c>
      <c r="H201" s="2059" t="s">
        <v>1386</v>
      </c>
      <c r="I201" s="205">
        <v>0.00009357394024189006</v>
      </c>
      <c r="J201" s="1131">
        <v>0.02988322745217754</v>
      </c>
    </row>
    <row r="202" ht="18" customHeight="1" x14ac:dyDescent="0.25">
      <c r="B202" s="2054" t="s">
        <v>1682</v>
      </c>
      <c r="C202" s="2055"/>
      <c r="D202" s="2056">
        <v>0.9106320985168889</v>
      </c>
      <c r="E202" s="2057" t="s">
        <v>1386</v>
      </c>
      <c r="F202" s="2058">
        <v>0.0653909004285976</v>
      </c>
      <c r="G202" s="2056">
        <v>32.81591709851563</v>
      </c>
      <c r="H202" s="2059" t="s">
        <v>1386</v>
      </c>
      <c r="I202" s="205">
        <v>0.00009357394024189006</v>
      </c>
      <c r="J202" s="1131">
        <v>0.02988322745217754</v>
      </c>
    </row>
    <row r="203" ht="18" customHeight="1" x14ac:dyDescent="0.25">
      <c r="B203" s="2060" t="s">
        <v>1683</v>
      </c>
      <c r="C203" s="2069"/>
      <c r="D203" s="1131">
        <v>0.9106320985168889</v>
      </c>
      <c r="E203" s="1246" t="s">
        <v>1386</v>
      </c>
      <c r="F203" s="205">
        <v>0.0653909004285976</v>
      </c>
      <c r="G203" s="1131">
        <v>32.81591709851563</v>
      </c>
      <c r="H203" s="2066" t="s">
        <v>1386</v>
      </c>
      <c r="I203" s="205">
        <v>0.00009357394024189006</v>
      </c>
      <c r="J203" s="1131">
        <v>0.02988322745217754</v>
      </c>
    </row>
    <row r="204" ht="18" customHeight="1" x14ac:dyDescent="0.25">
      <c r="B204" s="2061" t="s">
        <v>1469</v>
      </c>
      <c r="C204" s="2062"/>
      <c r="D204" s="2063">
        <v>0.9106320985168889</v>
      </c>
      <c r="E204" s="1246" t="s">
        <v>181</v>
      </c>
      <c r="F204" s="205">
        <v>0.0653909004285976</v>
      </c>
      <c r="G204" s="1131">
        <v>32.81591709851563</v>
      </c>
      <c r="H204" s="2106" t="s">
        <v>181</v>
      </c>
      <c r="I204" s="2065">
        <v>0.00009357394024189006</v>
      </c>
      <c r="J204" s="1143">
        <v>0.02988322745217754</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0.0868869852206158</v>
      </c>
      <c r="J211" s="2049" t="s">
        <v>1386</v>
      </c>
    </row>
    <row r="212" ht="18" customHeight="1" x14ac:dyDescent="0.25">
      <c r="B212" s="2113" t="s">
        <v>1372</v>
      </c>
      <c r="C212" s="2043"/>
      <c r="D212" s="2044"/>
      <c r="E212" s="2045"/>
      <c r="F212" s="2046"/>
      <c r="G212" s="2044"/>
      <c r="H212" s="2051" t="s">
        <v>1386</v>
      </c>
      <c r="I212" s="2052">
        <v>0.0434434926103079</v>
      </c>
      <c r="J212" s="2053" t="s">
        <v>1386</v>
      </c>
    </row>
    <row r="213" ht="18" customHeight="1" x14ac:dyDescent="0.25">
      <c r="B213" s="2054" t="s">
        <v>1682</v>
      </c>
      <c r="C213" s="2055"/>
      <c r="D213" s="2100">
        <v>1482.6920816</v>
      </c>
      <c r="E213" s="2101" t="s">
        <v>1386</v>
      </c>
      <c r="F213" s="2102">
        <v>0.018645718336877577</v>
      </c>
      <c r="G213" s="2100" t="s">
        <v>1386</v>
      </c>
      <c r="H213" s="2103" t="s">
        <v>1386</v>
      </c>
      <c r="I213" s="2102">
        <v>0.0434434926103079</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2611.901967042324</v>
      </c>
      <c r="D10" s="2132">
        <v>212625.42214582808</v>
      </c>
      <c r="E10" s="2133">
        <v>0.8136766629661758</v>
      </c>
      <c r="F10" s="2132">
        <v>0.002248930611824594</v>
      </c>
      <c r="G10" s="2131">
        <v>3.3396686345593825</v>
      </c>
      <c r="H10" s="2134">
        <v>0.7514254325535252</v>
      </c>
      <c r="I10" s="2135">
        <v>4.091094067112907</v>
      </c>
    </row>
    <row r="11" ht="18" customHeight="1" x14ac:dyDescent="0.25">
      <c r="B11" s="2130" t="s">
        <v>1756</v>
      </c>
      <c r="C11" s="2136">
        <v>520.7082499766619</v>
      </c>
      <c r="D11" s="2049">
        <v>28860.090616532336</v>
      </c>
      <c r="E11" s="2136">
        <v>0.5542348719573565</v>
      </c>
      <c r="F11" s="2049">
        <v>0.002249951383372224</v>
      </c>
      <c r="G11" s="2136">
        <v>0.4535059103974998</v>
      </c>
      <c r="H11" s="2048">
        <v>0.10203882983943735</v>
      </c>
      <c r="I11" s="2049">
        <v>0.5555447402369371</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520.7082499766619</v>
      </c>
      <c r="D13" s="2100">
        <v>28860.090616532336</v>
      </c>
      <c r="E13" s="2101">
        <v>0.5542348719573565</v>
      </c>
      <c r="F13" s="2100">
        <v>0.002249951383372224</v>
      </c>
      <c r="G13" s="2101">
        <v>0.4535059103974998</v>
      </c>
      <c r="H13" s="2102">
        <v>0.10203882983943735</v>
      </c>
      <c r="I13" s="2100">
        <v>0.5555447402369371</v>
      </c>
    </row>
    <row r="14" ht="18" customHeight="1" x14ac:dyDescent="0.25">
      <c r="B14" s="2141" t="s">
        <v>1759</v>
      </c>
      <c r="C14" s="2142">
        <v>67.18945077646396</v>
      </c>
      <c r="D14" s="2143">
        <v>3879.1840614569255</v>
      </c>
      <c r="E14" s="2101">
        <v>0.5773501668234768</v>
      </c>
      <c r="F14" s="2100">
        <v>0.00225</v>
      </c>
      <c r="G14" s="2142">
        <v>0.0609586066800374</v>
      </c>
      <c r="H14" s="2144">
        <v>0.013715686503008414</v>
      </c>
      <c r="I14" s="2100">
        <v>0.07467429318304582</v>
      </c>
    </row>
    <row r="15" ht="18" customHeight="1" x14ac:dyDescent="0.25">
      <c r="B15" s="2141" t="s">
        <v>1760</v>
      </c>
      <c r="C15" s="2142">
        <v>441.0047438390567</v>
      </c>
      <c r="D15" s="2143">
        <v>24294.95619449491</v>
      </c>
      <c r="E15" s="2101">
        <v>0.5509001101212934</v>
      </c>
      <c r="F15" s="2100">
        <v>0.0022499999999999972</v>
      </c>
      <c r="G15" s="2142">
        <v>0.3817778830563486</v>
      </c>
      <c r="H15" s="2144">
        <v>0.08590002368767832</v>
      </c>
      <c r="I15" s="2100">
        <v>0.46767790674402687</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12.514055361141251</v>
      </c>
      <c r="D17" s="2143">
        <v>685.9503605805</v>
      </c>
      <c r="E17" s="2101">
        <v>0.5476456269097953</v>
      </c>
      <c r="F17" s="2100">
        <v>0.002247954545454544</v>
      </c>
      <c r="G17" s="2142">
        <v>0.01076942066111385</v>
      </c>
      <c r="H17" s="2144">
        <v>0.002423119648750615</v>
      </c>
      <c r="I17" s="2100">
        <v>0.013192540309864465</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1258.9529476598689</v>
      </c>
      <c r="D19" s="2053">
        <v>111555.84385112069</v>
      </c>
      <c r="E19" s="2152">
        <v>0.8852946383325149</v>
      </c>
      <c r="F19" s="2053">
        <v>0.0022479545454545434</v>
      </c>
      <c r="G19" s="2152">
        <v>1.7514267484625954</v>
      </c>
      <c r="H19" s="2052">
        <v>0.3940710184040835</v>
      </c>
      <c r="I19" s="2053">
        <v>2.145497766866679</v>
      </c>
    </row>
    <row r="20" ht="18" customHeight="1" x14ac:dyDescent="0.25">
      <c r="B20" s="2137" t="s">
        <v>1765</v>
      </c>
      <c r="C20" s="2101">
        <v>1258.9529476598689</v>
      </c>
      <c r="D20" s="2100">
        <v>111555.84385112069</v>
      </c>
      <c r="E20" s="2101">
        <v>0.8852946383325149</v>
      </c>
      <c r="F20" s="2100">
        <v>0.0022479545454545434</v>
      </c>
      <c r="G20" s="2101">
        <v>1.7514267484625954</v>
      </c>
      <c r="H20" s="2102">
        <v>0.3940710184040835</v>
      </c>
      <c r="I20" s="2100">
        <v>2.145497766866679</v>
      </c>
    </row>
    <row r="21" ht="18" customHeight="1" x14ac:dyDescent="0.25">
      <c r="B21" s="2141" t="s">
        <v>1766</v>
      </c>
      <c r="C21" s="2142">
        <v>3.742403103071632</v>
      </c>
      <c r="D21" s="2143">
        <v>490.231535977715</v>
      </c>
      <c r="E21" s="2101">
        <v>1.3087469667364522</v>
      </c>
      <c r="F21" s="2100">
        <v>0.0022479545454545473</v>
      </c>
      <c r="G21" s="2142">
        <v>0.007696635114850133</v>
      </c>
      <c r="H21" s="2144">
        <v>0.0017317429008412797</v>
      </c>
      <c r="I21" s="2100">
        <v>0.009428378015691413</v>
      </c>
    </row>
    <row r="22" ht="18" customHeight="1" x14ac:dyDescent="0.25">
      <c r="B22" s="2141" t="s">
        <v>1767</v>
      </c>
      <c r="C22" s="2142">
        <v>1255.2105445567972</v>
      </c>
      <c r="D22" s="2143">
        <v>111065.61231514298</v>
      </c>
      <c r="E22" s="2101">
        <v>0.8840321176225877</v>
      </c>
      <c r="F22" s="2100">
        <v>0.0022479545454545434</v>
      </c>
      <c r="G22" s="2142">
        <v>1.7437301133477452</v>
      </c>
      <c r="H22" s="2144">
        <v>0.3923392755032422</v>
      </c>
      <c r="I22" s="2100">
        <v>2.1360693888509874</v>
      </c>
    </row>
    <row r="23" ht="18" customHeight="1" x14ac:dyDescent="0.25">
      <c r="B23" s="2151" t="s">
        <v>1768</v>
      </c>
      <c r="C23" s="2152">
        <v>63.600701160748216</v>
      </c>
      <c r="D23" s="2053">
        <v>2745.9853387760295</v>
      </c>
      <c r="E23" s="2152">
        <v>0.4317539411767902</v>
      </c>
      <c r="F23" s="2053">
        <v>0.00225</v>
      </c>
      <c r="G23" s="2152">
        <v>0.04315119818076618</v>
      </c>
      <c r="H23" s="2052">
        <v>0.009709019590672389</v>
      </c>
      <c r="I23" s="2053">
        <v>0.05286021777143857</v>
      </c>
    </row>
    <row r="24" ht="18" customHeight="1" x14ac:dyDescent="0.25">
      <c r="B24" s="2137" t="s">
        <v>1769</v>
      </c>
      <c r="C24" s="2138">
        <v>40.4</v>
      </c>
      <c r="D24" s="2139">
        <v>1056.2915833700122</v>
      </c>
      <c r="E24" s="2057">
        <v>0.2614583127153496</v>
      </c>
      <c r="F24" s="2056">
        <v>0.002250000000000002</v>
      </c>
      <c r="G24" s="2138">
        <v>0.01659886773867162</v>
      </c>
      <c r="H24" s="2140">
        <v>0.003734745241201118</v>
      </c>
      <c r="I24" s="2100">
        <v>0.02033361297987274</v>
      </c>
    </row>
    <row r="25" ht="18" customHeight="1" x14ac:dyDescent="0.25">
      <c r="B25" s="2137" t="s">
        <v>1770</v>
      </c>
      <c r="C25" s="2101">
        <v>23.20070116074822</v>
      </c>
      <c r="D25" s="2100">
        <v>1689.693755406017</v>
      </c>
      <c r="E25" s="2101">
        <v>0.728294263047835</v>
      </c>
      <c r="F25" s="2100">
        <v>0.0022499999999999985</v>
      </c>
      <c r="G25" s="2101">
        <v>0.026552330442094558</v>
      </c>
      <c r="H25" s="2102">
        <v>0.00597427434947127</v>
      </c>
      <c r="I25" s="2100">
        <v>0.03252660479156583</v>
      </c>
    </row>
    <row r="26" ht="18" customHeight="1" x14ac:dyDescent="0.25">
      <c r="B26" s="2141" t="s">
        <v>1771</v>
      </c>
      <c r="C26" s="2142">
        <v>23.20070116074822</v>
      </c>
      <c r="D26" s="2143">
        <v>1689.693755406017</v>
      </c>
      <c r="E26" s="2101">
        <v>0.728294263047835</v>
      </c>
      <c r="F26" s="2100">
        <v>0.0022499999999999985</v>
      </c>
      <c r="G26" s="2142">
        <v>0.026552330442094558</v>
      </c>
      <c r="H26" s="2144">
        <v>0.00597427434947127</v>
      </c>
      <c r="I26" s="2100">
        <v>0.03252660479156583</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768.6400682450451</v>
      </c>
      <c r="D32" s="2155">
        <v>69463.50233939904</v>
      </c>
      <c r="E32" s="2154">
        <v>0.9037323021773849</v>
      </c>
      <c r="F32" s="2155">
        <v>0.002250031763096485</v>
      </c>
      <c r="G32" s="2154">
        <v>1.0915847775185208</v>
      </c>
      <c r="H32" s="2156">
        <v>0.2456065647193319</v>
      </c>
      <c r="I32" s="2155">
        <v>1.3371913422378527</v>
      </c>
    </row>
    <row r="33" ht="18" customHeight="1" x14ac:dyDescent="0.25">
      <c r="B33" s="2137" t="s">
        <v>1778</v>
      </c>
      <c r="C33" s="2138">
        <v>577.9818613794204</v>
      </c>
      <c r="D33" s="2139">
        <v>30855.71118492543</v>
      </c>
      <c r="E33" s="2057">
        <v>0.5338525868490877</v>
      </c>
      <c r="F33" s="2056">
        <v>0.0022499998340066787</v>
      </c>
      <c r="G33" s="2138">
        <v>0.4848754614773996</v>
      </c>
      <c r="H33" s="2140">
        <v>0.10909697078380608</v>
      </c>
      <c r="I33" s="2100">
        <v>0.5939724322612057</v>
      </c>
    </row>
    <row r="34" ht="18" customHeight="1" x14ac:dyDescent="0.25">
      <c r="B34" s="2137" t="s">
        <v>1779</v>
      </c>
      <c r="C34" s="2101">
        <v>190.65820686562478</v>
      </c>
      <c r="D34" s="2100">
        <v>38607.791154473605</v>
      </c>
      <c r="E34" s="2101">
        <v>2.0250255833137873</v>
      </c>
      <c r="F34" s="2100">
        <v>0.0022500572811264994</v>
      </c>
      <c r="G34" s="2101">
        <v>0.6067093160411211</v>
      </c>
      <c r="H34" s="2102">
        <v>0.1365095939355258</v>
      </c>
      <c r="I34" s="2100">
        <v>0.7432189099766469</v>
      </c>
    </row>
    <row r="35" ht="18" customHeight="1" x14ac:dyDescent="0.25">
      <c r="B35" s="2141" t="s">
        <v>1780</v>
      </c>
      <c r="C35" s="2142">
        <v>10.718330429912045</v>
      </c>
      <c r="D35" s="2143">
        <v>4428.608184273945</v>
      </c>
      <c r="E35" s="2101">
        <v>4.132725316123216</v>
      </c>
      <c r="F35" s="2100">
        <v>0.0022504993656314314</v>
      </c>
      <c r="G35" s="2142">
        <v>0.06960786723671211</v>
      </c>
      <c r="H35" s="2144">
        <v>0.01566176842896078</v>
      </c>
      <c r="I35" s="2100">
        <v>0.08526963566567289</v>
      </c>
    </row>
    <row r="36" ht="18" customHeight="1" x14ac:dyDescent="0.25">
      <c r="B36" s="2141" t="s">
        <v>1781</v>
      </c>
      <c r="C36" s="2142">
        <v>42.249650496240676</v>
      </c>
      <c r="D36" s="2143">
        <v>4551.488593522622</v>
      </c>
      <c r="E36" s="2101">
        <v>1.0772843183466354</v>
      </c>
      <c r="F36" s="2100">
        <v>0.002250000000000002</v>
      </c>
      <c r="G36" s="2142">
        <v>0.07152339218392692</v>
      </c>
      <c r="H36" s="2144">
        <v>0.01609276324138357</v>
      </c>
      <c r="I36" s="2100">
        <v>0.08761615542531048</v>
      </c>
    </row>
    <row r="37" ht="18" customHeight="1" x14ac:dyDescent="0.25">
      <c r="B37" s="2141" t="s">
        <v>1782</v>
      </c>
      <c r="C37" s="2142">
        <v>137.60551543310203</v>
      </c>
      <c r="D37" s="2143">
        <v>29627.694376675685</v>
      </c>
      <c r="E37" s="2101">
        <v>2.1530891609558642</v>
      </c>
      <c r="F37" s="2100">
        <v>0.002250000000000005</v>
      </c>
      <c r="G37" s="2142">
        <v>0.46557805449061795</v>
      </c>
      <c r="H37" s="2144">
        <v>0.10475506226038926</v>
      </c>
      <c r="I37" s="2100">
        <v>0.5703331167510072</v>
      </c>
    </row>
    <row r="38" ht="18" customHeight="1" x14ac:dyDescent="0.25">
      <c r="B38" s="2141" t="s">
        <v>1783</v>
      </c>
      <c r="C38" s="2142">
        <v>0.08471050637000799</v>
      </c>
      <c r="D38" s="2143">
        <v>1.3553681019201278e-9</v>
      </c>
      <c r="E38" s="2101">
        <v>0.000015999999999999992</v>
      </c>
      <c r="F38" s="2100">
        <v>2.249999999999999</v>
      </c>
      <c r="G38" s="2142">
        <v>2.1298641601602e-9</v>
      </c>
      <c r="H38" s="2144">
        <v>4.79219436036045e-12</v>
      </c>
      <c r="I38" s="2100">
        <v>2.1346563545205605e-9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395.93169552224504</v>
      </c>
      <c r="K10" s="2184">
        <v>1.4358511271651397</v>
      </c>
      <c r="L10" s="2185">
        <v>0.08605422843144464</v>
      </c>
    </row>
    <row r="11" ht="18" customHeight="1" x14ac:dyDescent="0.25">
      <c r="B11" s="2188" t="s">
        <v>1813</v>
      </c>
      <c r="C11" s="2189"/>
      <c r="D11" s="2190" t="s">
        <v>1814</v>
      </c>
      <c r="E11" s="2191"/>
      <c r="F11" s="2192">
        <v>47923334.98071081</v>
      </c>
      <c r="G11" s="2193">
        <v>0.0012532951982967046</v>
      </c>
      <c r="H11" s="2191">
        <v>0.0000047970279658000375</v>
      </c>
      <c r="I11" s="2192">
        <v>2.572277724057132e-7</v>
      </c>
      <c r="J11" s="2190">
        <v>60.06208561768935</v>
      </c>
      <c r="K11" s="2191">
        <v>0.22988957811687297</v>
      </c>
      <c r="L11" s="2192">
        <v>0.012327212703341037</v>
      </c>
      <c r="M11" s="2194"/>
    </row>
    <row r="12" ht="18" customHeight="1" x14ac:dyDescent="0.25">
      <c r="B12" s="2195" t="s">
        <v>1815</v>
      </c>
      <c r="C12" s="2196"/>
      <c r="D12" s="2197" t="s">
        <v>1814</v>
      </c>
      <c r="E12" s="2198"/>
      <c r="F12" s="2199">
        <v>47923334.98071081</v>
      </c>
      <c r="G12" s="2197">
        <v>0.0012532951982967046</v>
      </c>
      <c r="H12" s="2198">
        <v>0.0000047970279658000375</v>
      </c>
      <c r="I12" s="2200">
        <v>2.572277724057132e-7</v>
      </c>
      <c r="J12" s="2197">
        <v>60.06208561768935</v>
      </c>
      <c r="K12" s="2198">
        <v>0.22988957811687297</v>
      </c>
      <c r="L12" s="2199">
        <v>0.012327212703341037</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47923334.98071081</v>
      </c>
      <c r="G16" s="2203">
        <v>0.0012532951982967046</v>
      </c>
      <c r="H16" s="2204">
        <v>0.0000047970279658000375</v>
      </c>
      <c r="I16" s="2205">
        <v>2.572277724057132e-7</v>
      </c>
      <c r="J16" s="2197">
        <v>60.06208561768935</v>
      </c>
      <c r="K16" s="2197">
        <v>0.22988957811687297</v>
      </c>
      <c r="L16" s="2202">
        <v>0.012327212703341037</v>
      </c>
      <c r="M16" s="2194"/>
    </row>
    <row r="17" ht="18" customHeight="1" x14ac:dyDescent="0.25">
      <c r="B17" s="2201" t="s">
        <v>1470</v>
      </c>
      <c r="C17" s="2206"/>
      <c r="D17" s="2207" t="s">
        <v>1814</v>
      </c>
      <c r="E17" s="2208" t="s">
        <v>218</v>
      </c>
      <c r="F17" s="2209">
        <v>2294987.77521451</v>
      </c>
      <c r="G17" s="2203">
        <v>0.001579612970897307</v>
      </c>
      <c r="H17" s="2204">
        <v>0.000006726112625849413</v>
      </c>
      <c r="I17" s="2205">
        <v>2.0211106783287393e-7</v>
      </c>
      <c r="J17" s="2207">
        <v>3.625192457779593</v>
      </c>
      <c r="K17" s="2208">
        <v>0.015436346251040371</v>
      </c>
      <c r="L17" s="2209">
        <v>0.00046384242991199626</v>
      </c>
    </row>
    <row r="18" ht="18" customHeight="1" x14ac:dyDescent="0.25">
      <c r="B18" s="2201" t="s">
        <v>1469</v>
      </c>
      <c r="C18" s="2206"/>
      <c r="D18" s="2207" t="s">
        <v>1814</v>
      </c>
      <c r="E18" s="2208" t="s">
        <v>218</v>
      </c>
      <c r="F18" s="2209">
        <v>45628347.205496304</v>
      </c>
      <c r="G18" s="2203">
        <v>0.0012368822588671691</v>
      </c>
      <c r="H18" s="2204">
        <v>0.0000047</v>
      </c>
      <c r="I18" s="2205">
        <v>2.6000000000000005e-7</v>
      </c>
      <c r="J18" s="2207">
        <v>56.43689315990976</v>
      </c>
      <c r="K18" s="2208">
        <v>0.2144532318658326</v>
      </c>
      <c r="L18" s="2209">
        <v>0.011863370273429041</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0.7812961200540007</v>
      </c>
      <c r="K26" s="2191">
        <v>0.005054376584939714</v>
      </c>
      <c r="L26" s="2192">
        <v>0.00019983137008806537</v>
      </c>
    </row>
    <row r="27" ht="18" customHeight="1" x14ac:dyDescent="0.25">
      <c r="B27" s="2195" t="s">
        <v>1822</v>
      </c>
      <c r="C27" s="2196"/>
      <c r="D27" s="2197" t="s">
        <v>1811</v>
      </c>
      <c r="E27" s="2198" t="s">
        <v>1812</v>
      </c>
      <c r="F27" s="2199" t="s">
        <v>123</v>
      </c>
      <c r="G27" s="2197" t="s">
        <v>457</v>
      </c>
      <c r="H27" s="2198" t="s">
        <v>123</v>
      </c>
      <c r="I27" s="2200" t="s">
        <v>123</v>
      </c>
      <c r="J27" s="2197" t="s">
        <v>457</v>
      </c>
      <c r="K27" s="2198">
        <v>0.0027139739308582557</v>
      </c>
      <c r="L27" s="2199">
        <v>0.00007036228709632524</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251.29388248687576</v>
      </c>
      <c r="G31" s="2203" t="s">
        <v>457</v>
      </c>
      <c r="H31" s="2204">
        <v>0.01079999999999999</v>
      </c>
      <c r="I31" s="2205">
        <v>0.00028000000000000014</v>
      </c>
      <c r="J31" s="2197" t="s">
        <v>457</v>
      </c>
      <c r="K31" s="2197">
        <v>0.0027139739308582557</v>
      </c>
      <c r="L31" s="2202">
        <v>0.00007036228709632524</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251.29388248687576</v>
      </c>
      <c r="G33" s="2203" t="s">
        <v>129</v>
      </c>
      <c r="H33" s="2204">
        <v>0.01079999999999999</v>
      </c>
      <c r="I33" s="2205">
        <v>0.00028000000000000014</v>
      </c>
      <c r="J33" s="2207" t="s">
        <v>129</v>
      </c>
      <c r="K33" s="2208">
        <v>0.0027139739308582557</v>
      </c>
      <c r="L33" s="2209">
        <v>0.00007036228709632524</v>
      </c>
      <c r="M33" s="2194"/>
    </row>
    <row r="34" ht="18" customHeight="1" x14ac:dyDescent="0.25">
      <c r="B34" s="2195" t="s">
        <v>1826</v>
      </c>
      <c r="C34" s="2196"/>
      <c r="D34" s="2197" t="s">
        <v>1811</v>
      </c>
      <c r="E34" s="2198" t="s">
        <v>1812</v>
      </c>
      <c r="F34" s="2199" t="s">
        <v>123</v>
      </c>
      <c r="G34" s="2197" t="s">
        <v>123</v>
      </c>
      <c r="H34" s="2198" t="s">
        <v>123</v>
      </c>
      <c r="I34" s="2200" t="s">
        <v>123</v>
      </c>
      <c r="J34" s="2197">
        <v>0.7812961200540007</v>
      </c>
      <c r="K34" s="2198">
        <v>0.002340402654081459</v>
      </c>
      <c r="L34" s="2199">
        <v>0.0001294690829917401</v>
      </c>
    </row>
    <row r="35" ht="18" customHeight="1" x14ac:dyDescent="0.25">
      <c r="B35" s="2201" t="s">
        <v>1827</v>
      </c>
      <c r="C35" s="2196"/>
      <c r="D35" s="2197" t="s">
        <v>1814</v>
      </c>
      <c r="E35" s="2197"/>
      <c r="F35" s="2202">
        <v>393982.9000652044</v>
      </c>
      <c r="G35" s="2197">
        <v>0.001983071143251892</v>
      </c>
      <c r="H35" s="2198">
        <v>0.000005940366076025433</v>
      </c>
      <c r="I35" s="2200">
        <v>3.286159956950236e-7</v>
      </c>
      <c r="J35" s="2197">
        <v>0.7812961200540007</v>
      </c>
      <c r="K35" s="2197">
        <v>0.002340402654081459</v>
      </c>
      <c r="L35" s="2202">
        <v>0.0001294690829917401</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393982.9000652044</v>
      </c>
      <c r="G37" s="2203">
        <v>0.001983071143251892</v>
      </c>
      <c r="H37" s="2204">
        <v>0.000005940366076025433</v>
      </c>
      <c r="I37" s="2205">
        <v>3.286159956950236e-7</v>
      </c>
      <c r="J37" s="2207">
        <v>0.7812961200540007</v>
      </c>
      <c r="K37" s="2208">
        <v>0.002340402654081459</v>
      </c>
      <c r="L37" s="2209">
        <v>0.0001294690829917401</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214.67586289195498</v>
      </c>
      <c r="K41" s="2191">
        <v>0.8402070327597132</v>
      </c>
      <c r="L41" s="2192">
        <v>0.05357355960845392</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0.19713720765315712</v>
      </c>
      <c r="L42" s="2199">
        <v>0.017999484177027392</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7659.316498322363</v>
      </c>
      <c r="G46" s="2203" t="s">
        <v>129</v>
      </c>
      <c r="H46" s="2204">
        <v>0.02573822451341925</v>
      </c>
      <c r="I46" s="2205">
        <v>0.002350011803399149</v>
      </c>
      <c r="J46" s="2197" t="s">
        <v>129</v>
      </c>
      <c r="K46" s="2197">
        <v>0.19713720765315712</v>
      </c>
      <c r="L46" s="2202">
        <v>0.017999484177027392</v>
      </c>
      <c r="M46" s="2194"/>
    </row>
    <row r="47" ht="18" customHeight="1" x14ac:dyDescent="0.25">
      <c r="B47" s="2201" t="s">
        <v>1469</v>
      </c>
      <c r="C47" s="2206"/>
      <c r="D47" s="2207" t="s">
        <v>1825</v>
      </c>
      <c r="E47" s="2208" t="s">
        <v>218</v>
      </c>
      <c r="F47" s="2209">
        <v>6469.661465738549</v>
      </c>
      <c r="G47" s="2203" t="s">
        <v>129</v>
      </c>
      <c r="H47" s="2204">
        <v>0.025614240160147336</v>
      </c>
      <c r="I47" s="2205">
        <v>0.002338691492883017</v>
      </c>
      <c r="J47" s="2207" t="s">
        <v>129</v>
      </c>
      <c r="K47" s="2208">
        <v>0.165715462538278</v>
      </c>
      <c r="L47" s="2209">
        <v>0.015130542231755814</v>
      </c>
      <c r="M47" s="2194"/>
    </row>
    <row r="48" ht="18" customHeight="1" x14ac:dyDescent="0.25">
      <c r="B48" s="2201" t="s">
        <v>1470</v>
      </c>
      <c r="C48" s="2206"/>
      <c r="D48" s="2207" t="s">
        <v>1825</v>
      </c>
      <c r="E48" s="2208" t="s">
        <v>218</v>
      </c>
      <c r="F48" s="2209">
        <v>1189.655032583814</v>
      </c>
      <c r="G48" s="2203" t="s">
        <v>129</v>
      </c>
      <c r="H48" s="2204">
        <v>0.026412484505389907</v>
      </c>
      <c r="I48" s="2205">
        <v>0.0024115746722312577</v>
      </c>
      <c r="J48" s="2207" t="s">
        <v>129</v>
      </c>
      <c r="K48" s="2208">
        <v>0.031421745114879114</v>
      </c>
      <c r="L48" s="2209">
        <v>0.002868941945271578</v>
      </c>
      <c r="M48" s="2194"/>
    </row>
    <row r="49" ht="18" customHeight="1" x14ac:dyDescent="0.25">
      <c r="B49" s="2195" t="s">
        <v>1833</v>
      </c>
      <c r="C49" s="2196"/>
      <c r="D49" s="2197" t="s">
        <v>1811</v>
      </c>
      <c r="E49" s="2198" t="s">
        <v>1812</v>
      </c>
      <c r="F49" s="2199" t="s">
        <v>123</v>
      </c>
      <c r="G49" s="2197" t="s">
        <v>123</v>
      </c>
      <c r="H49" s="2198" t="s">
        <v>123</v>
      </c>
      <c r="I49" s="2200" t="s">
        <v>123</v>
      </c>
      <c r="J49" s="2197">
        <v>214.67586289195498</v>
      </c>
      <c r="K49" s="2198">
        <v>0.6430698251065561</v>
      </c>
      <c r="L49" s="2199">
        <v>0.03557407543142653</v>
      </c>
      <c r="M49" s="2194"/>
    </row>
    <row r="50" ht="18" customHeight="1" x14ac:dyDescent="0.25">
      <c r="B50" s="2201" t="s">
        <v>1834</v>
      </c>
      <c r="C50" s="2196"/>
      <c r="D50" s="2197" t="s">
        <v>1814</v>
      </c>
      <c r="E50" s="2197"/>
      <c r="F50" s="2202">
        <v>108038563.3417474</v>
      </c>
      <c r="G50" s="2197">
        <v>0.00198702996644719</v>
      </c>
      <c r="H50" s="2198">
        <v>0.0000059522248835575375</v>
      </c>
      <c r="I50" s="2200">
        <v>3.29272014835098e-7</v>
      </c>
      <c r="J50" s="2197">
        <v>214.67586289195498</v>
      </c>
      <c r="K50" s="2197">
        <v>0.6430698251065561</v>
      </c>
      <c r="L50" s="2202">
        <v>0.03557407543142653</v>
      </c>
    </row>
    <row r="51" ht="18" customHeight="1" x14ac:dyDescent="0.25">
      <c r="B51" s="2201" t="s">
        <v>1469</v>
      </c>
      <c r="C51" s="2206"/>
      <c r="D51" s="2207" t="s">
        <v>1814</v>
      </c>
      <c r="E51" s="2208" t="s">
        <v>218</v>
      </c>
      <c r="F51" s="2209">
        <v>108038563.3417474</v>
      </c>
      <c r="G51" s="2203">
        <v>0.00198702996644719</v>
      </c>
      <c r="H51" s="2204">
        <v>0.0000059522248835575375</v>
      </c>
      <c r="I51" s="2205">
        <v>3.29272014835098e-7</v>
      </c>
      <c r="J51" s="2207">
        <v>214.67586289195498</v>
      </c>
      <c r="K51" s="2208">
        <v>0.6430698251065561</v>
      </c>
      <c r="L51" s="2209">
        <v>0.03557407543142653</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16266471.12324398</v>
      </c>
      <c r="G56" s="2193">
        <v>0.0019821700529524967</v>
      </c>
      <c r="H56" s="2191">
        <v>0.000005937666825287915</v>
      </c>
      <c r="I56" s="2192">
        <v>3.2846667544145905e-7</v>
      </c>
      <c r="J56" s="2190">
        <v>32.24291192771078</v>
      </c>
      <c r="K56" s="2191">
        <v>0.09658488595298964</v>
      </c>
      <c r="L56" s="2192">
        <v>0.005342993691016446</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16266471.12324398</v>
      </c>
      <c r="G64" s="2197">
        <v>0.0019821700529524967</v>
      </c>
      <c r="H64" s="2198">
        <v>0.000005937666825287915</v>
      </c>
      <c r="I64" s="2200">
        <v>3.2846667544145905e-7</v>
      </c>
      <c r="J64" s="2197">
        <v>32.24291192771078</v>
      </c>
      <c r="K64" s="2198">
        <v>0.09658488595298964</v>
      </c>
      <c r="L64" s="2199">
        <v>0.005342993691016446</v>
      </c>
      <c r="M64" s="2194"/>
    </row>
    <row r="65" ht="18" customHeight="1" x14ac:dyDescent="0.25">
      <c r="B65" s="2201" t="s">
        <v>1841</v>
      </c>
      <c r="C65" s="2196"/>
      <c r="D65" s="2197" t="s">
        <v>1814</v>
      </c>
      <c r="E65" s="2197"/>
      <c r="F65" s="2202">
        <v>16266471.12324398</v>
      </c>
      <c r="G65" s="2197">
        <v>0.0019821700529524967</v>
      </c>
      <c r="H65" s="2198">
        <v>0.000005937666825287915</v>
      </c>
      <c r="I65" s="2200">
        <v>3.2846667544145905e-7</v>
      </c>
      <c r="J65" s="2197">
        <v>32.24291192771078</v>
      </c>
      <c r="K65" s="2197">
        <v>0.09658488595298964</v>
      </c>
      <c r="L65" s="2202">
        <v>0.005342993691016446</v>
      </c>
      <c r="M65" s="2194"/>
    </row>
    <row r="66" ht="18" customHeight="1" x14ac:dyDescent="0.25">
      <c r="B66" s="2201" t="s">
        <v>1469</v>
      </c>
      <c r="C66" s="2206"/>
      <c r="D66" s="2207" t="s">
        <v>1814</v>
      </c>
      <c r="E66" s="2208" t="s">
        <v>218</v>
      </c>
      <c r="F66" s="2209">
        <v>16266471.12324398</v>
      </c>
      <c r="G66" s="2203">
        <v>0.0019821700529524967</v>
      </c>
      <c r="H66" s="2204">
        <v>0.000005937666825287915</v>
      </c>
      <c r="I66" s="2205">
        <v>3.2846667544145905e-7</v>
      </c>
      <c r="J66" s="2207">
        <v>32.24291192771078</v>
      </c>
      <c r="K66" s="2208">
        <v>0.09658488595298964</v>
      </c>
      <c r="L66" s="2209">
        <v>0.005342993691016446</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43841919.703721665</v>
      </c>
      <c r="G71" s="2220">
        <v>0.000006024262977886983</v>
      </c>
      <c r="H71" s="2221">
        <v>0.002011078428149928</v>
      </c>
      <c r="I71" s="2222">
        <v>3.332571009043864e-7</v>
      </c>
      <c r="J71" s="1333">
        <v>88.16953896483592</v>
      </c>
      <c r="K71" s="1333">
        <v>0.2641152537506243</v>
      </c>
      <c r="L71" s="2219">
        <v>0.014610631058545178</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43841919.703721665</v>
      </c>
      <c r="G79" s="2197">
        <v>0.002011078428149928</v>
      </c>
      <c r="H79" s="2198">
        <v>0.000006024262977886983</v>
      </c>
      <c r="I79" s="2200">
        <v>3.332571009043864e-7</v>
      </c>
      <c r="J79" s="2197">
        <v>88.16953896483592</v>
      </c>
      <c r="K79" s="2198">
        <v>0.2641152537506243</v>
      </c>
      <c r="L79" s="2199">
        <v>0.014610631058545178</v>
      </c>
    </row>
    <row r="80" ht="18" customHeight="1" x14ac:dyDescent="0.25">
      <c r="B80" s="2201" t="s">
        <v>1848</v>
      </c>
      <c r="C80" s="2196"/>
      <c r="D80" s="2197" t="s">
        <v>1814</v>
      </c>
      <c r="E80" s="2197"/>
      <c r="F80" s="2202">
        <v>43841919.703721665</v>
      </c>
      <c r="G80" s="2197">
        <v>0.002011078428149928</v>
      </c>
      <c r="H80" s="2198">
        <v>0.000006024262977886983</v>
      </c>
      <c r="I80" s="2200">
        <v>3.332571009043864e-7</v>
      </c>
      <c r="J80" s="2197">
        <v>88.16953896483592</v>
      </c>
      <c r="K80" s="2197">
        <v>0.2641152537506243</v>
      </c>
      <c r="L80" s="2202">
        <v>0.014610631058545178</v>
      </c>
    </row>
    <row r="81" ht="18" customHeight="1" x14ac:dyDescent="0.25">
      <c r="B81" s="2201" t="s">
        <v>1469</v>
      </c>
      <c r="C81" s="2206"/>
      <c r="D81" s="2207" t="s">
        <v>1814</v>
      </c>
      <c r="E81" s="2208" t="s">
        <v>218</v>
      </c>
      <c r="F81" s="2209">
        <v>43841919.703721665</v>
      </c>
      <c r="G81" s="2203">
        <v>0.002011078428149928</v>
      </c>
      <c r="H81" s="2204">
        <v>0.000006024262977886983</v>
      </c>
      <c r="I81" s="2205">
        <v>3.332571009043864e-7</v>
      </c>
      <c r="J81" s="2207">
        <v>88.16953896483592</v>
      </c>
      <c r="K81" s="2208">
        <v>0.2641152537506243</v>
      </c>
      <c r="L81" s="2209">
        <v>0.014610631058545178</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1331710.777139643</v>
      </c>
      <c r="D12" s="2261">
        <v>-753599.2555621094</v>
      </c>
      <c r="E12" s="2262"/>
      <c r="F12" s="2263">
        <v>578.1115215775338</v>
      </c>
      <c r="G12" s="2264">
        <v>-2119.7422457842904</v>
      </c>
      <c r="H12" s="100"/>
      <c r="I12" s="4"/>
      <c r="J12" s="4"/>
    </row>
    <row r="13" ht="18" customHeight="1" x14ac:dyDescent="0.25">
      <c r="B13" s="2265" t="s">
        <v>1879</v>
      </c>
      <c r="C13" s="2266">
        <v>1153416.5458850628</v>
      </c>
      <c r="D13" s="2267">
        <v>-554318.1207530885</v>
      </c>
      <c r="E13" s="2268"/>
      <c r="F13" s="1004">
        <v>599.0984251319745</v>
      </c>
      <c r="G13" s="2269">
        <v>-2196.6942254839064</v>
      </c>
      <c r="H13" s="100"/>
      <c r="I13" s="4"/>
      <c r="J13" s="4"/>
    </row>
    <row r="14" ht="18" customHeight="1" x14ac:dyDescent="0.25">
      <c r="B14" s="2270" t="s">
        <v>1880</v>
      </c>
      <c r="C14" s="2271">
        <v>567504.4698465194</v>
      </c>
      <c r="D14" s="2272">
        <v>-307204.236396773</v>
      </c>
      <c r="E14" s="2273">
        <v>35</v>
      </c>
      <c r="F14" s="978">
        <v>260.3002334497465</v>
      </c>
      <c r="G14" s="2274">
        <v>-954.4341893157371</v>
      </c>
      <c r="H14" s="100"/>
      <c r="I14" s="4"/>
      <c r="J14" s="4"/>
    </row>
    <row r="15" ht="18" customHeight="1" x14ac:dyDescent="0.25">
      <c r="B15" s="2270" t="s">
        <v>1881</v>
      </c>
      <c r="C15" s="2271">
        <v>585912.0760385435</v>
      </c>
      <c r="D15" s="2272">
        <v>-247113.8843563155</v>
      </c>
      <c r="E15" s="2273">
        <v>25</v>
      </c>
      <c r="F15" s="978">
        <v>338.79819168222804</v>
      </c>
      <c r="G15" s="2274">
        <v>-1242.2600361681693</v>
      </c>
      <c r="H15" s="100"/>
      <c r="I15" s="4"/>
      <c r="J15" s="4"/>
    </row>
    <row r="16" ht="18" customHeight="1" x14ac:dyDescent="0.25">
      <c r="B16" s="2265" t="s">
        <v>1882</v>
      </c>
      <c r="C16" s="2266">
        <v>178294.23125458023</v>
      </c>
      <c r="D16" s="2267">
        <v>-199281.1348090209</v>
      </c>
      <c r="E16" s="2275"/>
      <c r="F16" s="1004">
        <v>-20.986903554440694</v>
      </c>
      <c r="G16" s="2269">
        <v>76.95197969961598</v>
      </c>
      <c r="H16" s="100"/>
      <c r="I16" s="4"/>
      <c r="J16" s="4"/>
    </row>
    <row r="17" ht="18" customHeight="1" x14ac:dyDescent="0.25">
      <c r="B17" s="2276" t="s">
        <v>1883</v>
      </c>
      <c r="C17" s="2266">
        <v>178294.23125458023</v>
      </c>
      <c r="D17" s="2267">
        <v>-199281.1348090209</v>
      </c>
      <c r="E17" s="2275"/>
      <c r="F17" s="1004">
        <v>-20.986903554440694</v>
      </c>
      <c r="G17" s="2269">
        <v>76.95197969961598</v>
      </c>
      <c r="H17" s="100"/>
      <c r="I17" s="4"/>
      <c r="J17" s="4"/>
    </row>
    <row r="18" ht="18" customHeight="1" x14ac:dyDescent="0.25">
      <c r="B18" s="2277" t="s">
        <v>1884</v>
      </c>
      <c r="C18" s="2278">
        <v>178294.23125458023</v>
      </c>
      <c r="D18" s="2279">
        <v>-199281.1348090209</v>
      </c>
      <c r="E18" s="2280">
        <v>2</v>
      </c>
      <c r="F18" s="2281">
        <v>-20.986903554440694</v>
      </c>
      <c r="G18" s="2282">
        <v>76.95197969961598</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244901.70371982676</v>
      </c>
      <c r="D21" s="2261">
        <v>-139327.66360804666</v>
      </c>
      <c r="E21" s="2262"/>
      <c r="F21" s="2263">
        <v>105.57404011178009</v>
      </c>
      <c r="G21" s="2264">
        <v>-387.10481374319363</v>
      </c>
      <c r="I21" s="4"/>
      <c r="J21" s="4"/>
    </row>
    <row r="22" ht="18" customHeight="1" x14ac:dyDescent="0.25">
      <c r="B22" s="2265" t="s">
        <v>1887</v>
      </c>
      <c r="C22" s="2293">
        <v>186128.81308466045</v>
      </c>
      <c r="D22" s="2285">
        <v>-81493.67101342487</v>
      </c>
      <c r="E22" s="2268"/>
      <c r="F22" s="2286">
        <v>104.63514207123558</v>
      </c>
      <c r="G22" s="2287">
        <v>-383.66218759453045</v>
      </c>
      <c r="I22" s="4"/>
      <c r="J22" s="4"/>
    </row>
    <row r="23" ht="18" customHeight="1" x14ac:dyDescent="0.25">
      <c r="B23" s="2270" t="s">
        <v>1888</v>
      </c>
      <c r="C23" s="2294">
        <v>87054.99744743458</v>
      </c>
      <c r="D23" s="2273">
        <v>-35820.5868409056</v>
      </c>
      <c r="E23" s="2273">
        <v>35</v>
      </c>
      <c r="F23" s="2295">
        <v>51.234410606528975</v>
      </c>
      <c r="G23" s="2296">
        <v>-187.8595055572729</v>
      </c>
      <c r="H23" s="100"/>
      <c r="I23" s="4"/>
      <c r="J23" s="4"/>
    </row>
    <row r="24" ht="18" customHeight="1" x14ac:dyDescent="0.25">
      <c r="B24" s="2270" t="s">
        <v>1889</v>
      </c>
      <c r="C24" s="2271">
        <v>99073.81563722588</v>
      </c>
      <c r="D24" s="2272">
        <v>-45673.08417251927</v>
      </c>
      <c r="E24" s="2272">
        <v>25</v>
      </c>
      <c r="F24" s="978">
        <v>53.40073146470661</v>
      </c>
      <c r="G24" s="2274">
        <v>-195.80268203725754</v>
      </c>
      <c r="H24" s="100"/>
      <c r="I24" s="4"/>
      <c r="J24" s="4"/>
    </row>
    <row r="25" ht="18" customHeight="1" x14ac:dyDescent="0.25">
      <c r="B25" s="2265" t="s">
        <v>1890</v>
      </c>
      <c r="C25" s="2266">
        <v>58772.89063516632</v>
      </c>
      <c r="D25" s="2267">
        <v>-57833.9925946218</v>
      </c>
      <c r="E25" s="2275"/>
      <c r="F25" s="1004">
        <v>0.9388980405445145</v>
      </c>
      <c r="G25" s="2269">
        <v>-3.4426261486632086</v>
      </c>
      <c r="H25" s="100"/>
      <c r="I25" s="4"/>
      <c r="J25" s="4"/>
    </row>
    <row r="26" ht="18" customHeight="1" x14ac:dyDescent="0.25">
      <c r="B26" s="2276" t="s">
        <v>1891</v>
      </c>
      <c r="C26" s="2266">
        <v>58772.89063516632</v>
      </c>
      <c r="D26" s="2267">
        <v>-57833.9925946218</v>
      </c>
      <c r="E26" s="2275"/>
      <c r="F26" s="1004">
        <v>0.9388980405445145</v>
      </c>
      <c r="G26" s="2269">
        <v>-3.4426261486632086</v>
      </c>
      <c r="H26" s="100"/>
      <c r="I26" s="4"/>
      <c r="J26" s="4"/>
    </row>
    <row r="27" ht="18" customHeight="1" x14ac:dyDescent="0.25">
      <c r="B27" s="2277" t="s">
        <v>1884</v>
      </c>
      <c r="C27" s="2278">
        <v>58772.89063516632</v>
      </c>
      <c r="D27" s="2279">
        <v>-57833.9925946218</v>
      </c>
      <c r="E27" s="2280">
        <v>2</v>
      </c>
      <c r="F27" s="2281">
        <v>0.9388980405445145</v>
      </c>
      <c r="G27" s="2282">
        <v>-3.4426261486632086</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62</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592.8838416049908</v>
      </c>
      <c r="D10" s="707">
        <v>1940.0387856980565</v>
      </c>
      <c r="E10" s="707">
        <v>4.276982555173179</v>
      </c>
      <c r="F10" s="707">
        <v>2.3037780604996048</v>
      </c>
      <c r="G10" s="707">
        <v>33.61241332513222</v>
      </c>
      <c r="H10" s="707">
        <v>15.105595184919482</v>
      </c>
      <c r="I10" s="1044">
        <v>0.9661460840265236</v>
      </c>
      <c r="J10" s="711">
        <v>56047.37021827147</v>
      </c>
    </row>
    <row r="11" ht="18" customHeight="1" x14ac:dyDescent="0.25">
      <c r="B11" s="2363" t="s">
        <v>1989</v>
      </c>
      <c r="C11" s="140"/>
      <c r="D11" s="37">
        <v>1861.18820135819</v>
      </c>
      <c r="E11" s="140"/>
      <c r="F11" s="713" t="s">
        <v>105</v>
      </c>
      <c r="G11" s="713" t="s">
        <v>105</v>
      </c>
      <c r="H11" s="713">
        <v>6.828071300082643</v>
      </c>
      <c r="I11" s="748"/>
      <c r="J11" s="722">
        <v>52113.26963802932</v>
      </c>
    </row>
    <row r="12" ht="18" customHeight="1" x14ac:dyDescent="0.25">
      <c r="B12" s="25" t="s">
        <v>1990</v>
      </c>
      <c r="C12" s="140"/>
      <c r="D12" s="37">
        <v>1861.18820135819</v>
      </c>
      <c r="E12" s="140"/>
      <c r="F12" s="2364" t="s">
        <v>105</v>
      </c>
      <c r="G12" s="2364" t="s">
        <v>105</v>
      </c>
      <c r="H12" s="2364">
        <v>6.828071300082643</v>
      </c>
      <c r="I12" s="47"/>
      <c r="J12" s="722">
        <v>52113.26963802932</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14.082592814550221</v>
      </c>
      <c r="E15" s="2371">
        <v>0.8387939487999807</v>
      </c>
      <c r="F15" s="2371" t="s">
        <v>105</v>
      </c>
      <c r="G15" s="2371" t="s">
        <v>105</v>
      </c>
      <c r="H15" s="2372" t="s">
        <v>105</v>
      </c>
      <c r="I15" s="2373"/>
      <c r="J15" s="2374">
        <v>616.592995239401</v>
      </c>
    </row>
    <row r="16" ht="18" customHeight="1" x14ac:dyDescent="0.25">
      <c r="B16" s="2375" t="s">
        <v>1994</v>
      </c>
      <c r="C16" s="2376"/>
      <c r="D16" s="37">
        <v>13.979899146666313</v>
      </c>
      <c r="E16" s="37">
        <v>0.8387939487999807</v>
      </c>
      <c r="F16" s="167" t="s">
        <v>105</v>
      </c>
      <c r="G16" s="167" t="s">
        <v>105</v>
      </c>
      <c r="H16" s="167" t="s">
        <v>105</v>
      </c>
      <c r="I16" s="47"/>
      <c r="J16" s="722">
        <v>613.7175725386517</v>
      </c>
    </row>
    <row r="17" ht="18" customHeight="1" x14ac:dyDescent="0.25">
      <c r="B17" s="2377" t="s">
        <v>1995</v>
      </c>
      <c r="C17" s="2378"/>
      <c r="D17" s="39">
        <v>0.1026936678839091</v>
      </c>
      <c r="E17" s="39" t="s">
        <v>118</v>
      </c>
      <c r="F17" s="197" t="s">
        <v>105</v>
      </c>
      <c r="G17" s="197" t="s">
        <v>105</v>
      </c>
      <c r="H17" s="197" t="s">
        <v>105</v>
      </c>
      <c r="I17" s="80"/>
      <c r="J17" s="739">
        <v>2.875422700749455</v>
      </c>
    </row>
    <row r="18" ht="18" customHeight="1" x14ac:dyDescent="0.25">
      <c r="B18" s="2379" t="s">
        <v>1996</v>
      </c>
      <c r="C18" s="718">
        <v>592.8838416049908</v>
      </c>
      <c r="D18" s="718">
        <v>2.7045520253162643</v>
      </c>
      <c r="E18" s="718">
        <v>0.28700112637319763</v>
      </c>
      <c r="F18" s="718">
        <v>2.3037780604996048</v>
      </c>
      <c r="G18" s="718">
        <v>33.61241332513222</v>
      </c>
      <c r="H18" s="911">
        <v>7.926039724836839</v>
      </c>
      <c r="I18" s="2380">
        <v>0.9661460840265236</v>
      </c>
      <c r="J18" s="720">
        <v>744.6665968027436</v>
      </c>
    </row>
    <row r="19" ht="18" customHeight="1" x14ac:dyDescent="0.25">
      <c r="B19" s="25" t="s">
        <v>1997</v>
      </c>
      <c r="C19" s="37">
        <v>512.1078676106523</v>
      </c>
      <c r="D19" s="37">
        <v>0.15155234211716828</v>
      </c>
      <c r="E19" s="37">
        <v>0.238689036465</v>
      </c>
      <c r="F19" s="266">
        <v>1.6424220147210906</v>
      </c>
      <c r="G19" s="266">
        <v>7.019918923607467</v>
      </c>
      <c r="H19" s="557">
        <v>2.3373821534850774</v>
      </c>
      <c r="I19" s="2381">
        <v>0.9122710205265235</v>
      </c>
      <c r="J19" s="722">
        <v>579.603927853158</v>
      </c>
    </row>
    <row r="20" ht="18" customHeight="1" x14ac:dyDescent="0.25">
      <c r="B20" s="25" t="s">
        <v>1998</v>
      </c>
      <c r="C20" s="39">
        <v>80.7759739943385</v>
      </c>
      <c r="D20" s="39">
        <v>2.552999683199096</v>
      </c>
      <c r="E20" s="39">
        <v>0.0483120899081976</v>
      </c>
      <c r="F20" s="197">
        <v>0.661356045778514</v>
      </c>
      <c r="G20" s="197">
        <v>26.592494401524757</v>
      </c>
      <c r="H20" s="1134">
        <v>5.588657571351761</v>
      </c>
      <c r="I20" s="2382">
        <v>0.0538750635</v>
      </c>
      <c r="J20" s="739">
        <v>165.06266894958554</v>
      </c>
    </row>
    <row r="21" ht="18" customHeight="1" x14ac:dyDescent="0.25">
      <c r="B21" s="2368" t="s">
        <v>1999</v>
      </c>
      <c r="C21" s="2383"/>
      <c r="D21" s="718">
        <v>62.0634395</v>
      </c>
      <c r="E21" s="718">
        <v>3.15118748</v>
      </c>
      <c r="F21" s="718" t="s">
        <v>462</v>
      </c>
      <c r="G21" s="718" t="s">
        <v>462</v>
      </c>
      <c r="H21" s="718">
        <v>0.35148416</v>
      </c>
      <c r="I21" s="744"/>
      <c r="J21" s="720">
        <v>2572.8409882</v>
      </c>
    </row>
    <row r="22" ht="18" customHeight="1" x14ac:dyDescent="0.25">
      <c r="B22" s="25" t="s">
        <v>2000</v>
      </c>
      <c r="C22" s="2384"/>
      <c r="D22" s="37">
        <v>32.1344605</v>
      </c>
      <c r="E22" s="37">
        <v>2.8778561</v>
      </c>
      <c r="F22" s="2364" t="s">
        <v>129</v>
      </c>
      <c r="G22" s="2364" t="s">
        <v>129</v>
      </c>
      <c r="H22" s="2364">
        <v>0.03789862</v>
      </c>
      <c r="I22" s="47"/>
      <c r="J22" s="722">
        <v>1662.3967605000003</v>
      </c>
    </row>
    <row r="23" ht="18" customHeight="1" x14ac:dyDescent="0.25">
      <c r="B23" s="25" t="s">
        <v>2001</v>
      </c>
      <c r="C23" s="2384"/>
      <c r="D23" s="37">
        <v>29.928979</v>
      </c>
      <c r="E23" s="37">
        <v>0.27333138</v>
      </c>
      <c r="F23" s="2364" t="s">
        <v>129</v>
      </c>
      <c r="G23" s="2364" t="s">
        <v>129</v>
      </c>
      <c r="H23" s="2364">
        <v>0.31358554</v>
      </c>
      <c r="I23" s="47"/>
      <c r="J23" s="722">
        <v>910.4442277</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78708.94289325953</v>
      </c>
      <c r="D10" s="2406"/>
      <c r="E10" s="120">
        <v>0.0347455841843404</v>
      </c>
      <c r="F10" s="2407">
        <v>1861.18820135819</v>
      </c>
      <c r="G10" s="2408" t="s">
        <v>104</v>
      </c>
      <c r="H10" s="2409">
        <v>-873.6</v>
      </c>
      <c r="I10" s="367"/>
    </row>
    <row r="11" ht="18" customHeight="1" x14ac:dyDescent="0.25">
      <c r="B11" s="2410" t="s">
        <v>2029</v>
      </c>
      <c r="C11" s="119">
        <v>78708.94289325953</v>
      </c>
      <c r="D11" s="1983">
        <v>1</v>
      </c>
      <c r="E11" s="119">
        <v>0.0347455841843404</v>
      </c>
      <c r="F11" s="1983">
        <v>1861.18820135819</v>
      </c>
      <c r="G11" s="2411" t="s">
        <v>105</v>
      </c>
      <c r="H11" s="2412">
        <v>-873.6</v>
      </c>
      <c r="I11" s="367"/>
    </row>
    <row r="12" ht="18" customHeight="1" x14ac:dyDescent="0.25">
      <c r="B12" s="2413" t="s">
        <v>2030</v>
      </c>
      <c r="C12" s="1983">
        <v>78708.94289325953</v>
      </c>
      <c r="D12" s="1983">
        <v>1</v>
      </c>
      <c r="E12" s="119">
        <v>0.02364646421286873</v>
      </c>
      <c r="F12" s="1983">
        <v>1861.18820135819</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1397.9899146666355</v>
      </c>
      <c r="D10" s="124">
        <v>9.99999999999997</v>
      </c>
      <c r="E10" s="124">
        <v>0.5999999999999996</v>
      </c>
      <c r="F10" s="124">
        <v>13.979899146666313</v>
      </c>
      <c r="G10" s="124">
        <v>0.8387939487999807</v>
      </c>
      <c r="H10" s="2451"/>
      <c r="I10" s="990"/>
    </row>
    <row r="11" ht="18" customHeight="1" x14ac:dyDescent="0.25">
      <c r="B11" s="2452" t="s">
        <v>2056</v>
      </c>
      <c r="C11" s="1983">
        <v>1397.9899146666355</v>
      </c>
      <c r="D11" s="119">
        <v>9.99999999999997</v>
      </c>
      <c r="E11" s="119">
        <v>0.5999999999999996</v>
      </c>
      <c r="F11" s="1983">
        <v>13.979899146666313</v>
      </c>
      <c r="G11" s="1983">
        <v>0.8387939487999807</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51.346833941954564</v>
      </c>
      <c r="D13" s="119">
        <v>1.9999999999999996</v>
      </c>
      <c r="E13" s="119" t="s">
        <v>118</v>
      </c>
      <c r="F13" s="119">
        <v>0.1026936678839091</v>
      </c>
      <c r="G13" s="119" t="s">
        <v>118</v>
      </c>
      <c r="H13" s="2455" t="s">
        <v>462</v>
      </c>
      <c r="I13" s="2456" t="s">
        <v>462</v>
      </c>
    </row>
    <row r="14" ht="18" customHeight="1" x14ac:dyDescent="0.25">
      <c r="B14" s="2452" t="s">
        <v>2059</v>
      </c>
      <c r="C14" s="977">
        <v>51.346833941954564</v>
      </c>
      <c r="D14" s="119">
        <v>1.9999999999999996</v>
      </c>
      <c r="E14" s="119" t="s">
        <v>105</v>
      </c>
      <c r="F14" s="977">
        <v>0.1026936678839091</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632.0000904999999</v>
      </c>
      <c r="D10" s="431">
        <v>810.2971428461407</v>
      </c>
      <c r="E10" s="431">
        <v>0.2397979753409043</v>
      </c>
      <c r="F10" s="431">
        <v>0.37767247197095144</v>
      </c>
      <c r="G10" s="431">
        <v>512.1078676106523</v>
      </c>
      <c r="H10" s="431">
        <v>0.15155234211716828</v>
      </c>
      <c r="I10" s="2490">
        <v>0.238689036465</v>
      </c>
    </row>
    <row r="11" ht="18" customHeight="1" x14ac:dyDescent="0.25">
      <c r="B11" s="2491" t="s">
        <v>2078</v>
      </c>
      <c r="C11" s="2492">
        <v>211.5755</v>
      </c>
      <c r="D11" s="431">
        <v>0.10392553914918884</v>
      </c>
      <c r="E11" s="431">
        <v>0.39</v>
      </c>
      <c r="F11" s="431">
        <v>0.99</v>
      </c>
      <c r="G11" s="431">
        <v>0.021988097908259202</v>
      </c>
      <c r="H11" s="2493">
        <v>0.082514445</v>
      </c>
      <c r="I11" s="2494">
        <v>0.209459745</v>
      </c>
    </row>
    <row r="12" ht="18" customHeight="1" x14ac:dyDescent="0.25">
      <c r="B12" s="2452" t="s">
        <v>2079</v>
      </c>
      <c r="C12" s="469" t="s">
        <v>181</v>
      </c>
      <c r="D12" s="435" t="s">
        <v>181</v>
      </c>
      <c r="E12" s="435" t="s">
        <v>181</v>
      </c>
      <c r="F12" s="435" t="s">
        <v>181</v>
      </c>
      <c r="G12" s="469">
        <v>0.021988097908259202</v>
      </c>
      <c r="H12" s="469" t="s">
        <v>181</v>
      </c>
      <c r="I12" s="2495" t="s">
        <v>181</v>
      </c>
    </row>
    <row r="13" ht="18" customHeight="1" x14ac:dyDescent="0.25">
      <c r="B13" s="2452" t="s">
        <v>2080</v>
      </c>
      <c r="C13" s="435">
        <v>211.5755</v>
      </c>
      <c r="D13" s="435" t="s">
        <v>129</v>
      </c>
      <c r="E13" s="435">
        <v>0.39</v>
      </c>
      <c r="F13" s="435">
        <v>0.99</v>
      </c>
      <c r="G13" s="435" t="s">
        <v>129</v>
      </c>
      <c r="H13" s="435">
        <v>0.082514445</v>
      </c>
      <c r="I13" s="2496">
        <v>0.209459745</v>
      </c>
    </row>
    <row r="14" ht="18" customHeight="1" x14ac:dyDescent="0.25">
      <c r="B14" s="2497" t="s">
        <v>2081</v>
      </c>
      <c r="C14" s="469">
        <v>211.5755</v>
      </c>
      <c r="D14" s="435" t="s">
        <v>129</v>
      </c>
      <c r="E14" s="435">
        <v>0.39</v>
      </c>
      <c r="F14" s="435">
        <v>0.99</v>
      </c>
      <c r="G14" s="469" t="s">
        <v>129</v>
      </c>
      <c r="H14" s="469">
        <v>0.082514445</v>
      </c>
      <c r="I14" s="2495">
        <v>0.209459745</v>
      </c>
    </row>
    <row r="15" ht="18" customHeight="1" x14ac:dyDescent="0.25">
      <c r="B15" s="2491" t="s">
        <v>2082</v>
      </c>
      <c r="C15" s="2498">
        <v>420.42459049999997</v>
      </c>
      <c r="D15" s="441">
        <v>1218.0730603831137</v>
      </c>
      <c r="E15" s="441">
        <v>0.1642099408007113</v>
      </c>
      <c r="F15" s="441">
        <v>0.06952326796641074</v>
      </c>
      <c r="G15" s="2498">
        <v>512.1078676106523</v>
      </c>
      <c r="H15" s="2498">
        <v>0.06903789711716829</v>
      </c>
      <c r="I15" s="2499">
        <v>0.029229291464999998</v>
      </c>
    </row>
    <row r="16" ht="18" customHeight="1" x14ac:dyDescent="0.25">
      <c r="B16" s="2452" t="s">
        <v>2083</v>
      </c>
      <c r="C16" s="2500">
        <v>0.08</v>
      </c>
      <c r="D16" s="435">
        <v>343.9906284786637</v>
      </c>
      <c r="E16" s="435">
        <v>1.9949999999999999</v>
      </c>
      <c r="F16" s="435">
        <v>0.026600000000000002</v>
      </c>
      <c r="G16" s="2500">
        <v>0.0275192502782931</v>
      </c>
      <c r="H16" s="2500">
        <v>0.0001596</v>
      </c>
      <c r="I16" s="2501">
        <v>0.000002128</v>
      </c>
    </row>
    <row r="17" ht="18" customHeight="1" x14ac:dyDescent="0.25">
      <c r="B17" s="2452" t="s">
        <v>2084</v>
      </c>
      <c r="C17" s="435">
        <v>420.3445905</v>
      </c>
      <c r="D17" s="435">
        <v>1218.239415788019</v>
      </c>
      <c r="E17" s="435">
        <v>0.16386150476026715</v>
      </c>
      <c r="F17" s="435">
        <v>0.06953143712456078</v>
      </c>
      <c r="G17" s="435">
        <v>512.080348360374</v>
      </c>
      <c r="H17" s="435">
        <v>0.0688782971171683</v>
      </c>
      <c r="I17" s="2496">
        <v>0.029227163464999997</v>
      </c>
    </row>
    <row r="18" ht="18" customHeight="1" x14ac:dyDescent="0.25">
      <c r="B18" s="2497" t="s">
        <v>2085</v>
      </c>
      <c r="C18" s="2500">
        <v>182.9613655</v>
      </c>
      <c r="D18" s="435">
        <v>880</v>
      </c>
      <c r="E18" s="435">
        <v>0.025191999999999996</v>
      </c>
      <c r="F18" s="435">
        <v>0.030000000000000002</v>
      </c>
      <c r="G18" s="2500">
        <v>161.00600164</v>
      </c>
      <c r="H18" s="2500">
        <v>0.004609162719675999</v>
      </c>
      <c r="I18" s="2501">
        <v>0.005488840965</v>
      </c>
    </row>
    <row r="19" ht="18" customHeight="1" x14ac:dyDescent="0.25">
      <c r="B19" s="2497" t="s">
        <v>2086</v>
      </c>
      <c r="C19" s="2500">
        <v>237.383225</v>
      </c>
      <c r="D19" s="435">
        <v>1478.9349446254005</v>
      </c>
      <c r="E19" s="435">
        <v>0.27074000025693595</v>
      </c>
      <c r="F19" s="435">
        <v>0.09999999999999999</v>
      </c>
      <c r="G19" s="2500">
        <v>351.074346720374</v>
      </c>
      <c r="H19" s="2500">
        <v>0.0642691343974923</v>
      </c>
      <c r="I19" s="2501">
        <v>0.0237383225</v>
      </c>
    </row>
    <row r="20" ht="18" customHeight="1" x14ac:dyDescent="0.25">
      <c r="B20" s="2502" t="s">
        <v>1998</v>
      </c>
      <c r="C20" s="435">
        <v>395.1211474152459</v>
      </c>
      <c r="D20" s="435">
        <v>204.43343648586938</v>
      </c>
      <c r="E20" s="435">
        <v>6.461308638881999</v>
      </c>
      <c r="F20" s="435">
        <v>0.12227158739601662</v>
      </c>
      <c r="G20" s="435">
        <v>80.7759739943385</v>
      </c>
      <c r="H20" s="435">
        <v>2.552999683199096</v>
      </c>
      <c r="I20" s="2496">
        <v>0.0483120899081976</v>
      </c>
    </row>
    <row r="21" ht="18" customHeight="1" x14ac:dyDescent="0.25">
      <c r="B21" s="2491" t="s">
        <v>2087</v>
      </c>
      <c r="C21" s="435">
        <v>7.65</v>
      </c>
      <c r="D21" s="435">
        <v>51443.653372549015</v>
      </c>
      <c r="E21" s="435">
        <v>0.65</v>
      </c>
      <c r="F21" s="435">
        <v>0.01275</v>
      </c>
      <c r="G21" s="435">
        <v>393.5439483</v>
      </c>
      <c r="H21" s="435">
        <v>0.0049725</v>
      </c>
      <c r="I21" s="2496">
        <v>0.0000975375</v>
      </c>
    </row>
    <row r="22" ht="18" customHeight="1" x14ac:dyDescent="0.25">
      <c r="B22" s="2452" t="s">
        <v>2088</v>
      </c>
      <c r="C22" s="2500" t="s">
        <v>181</v>
      </c>
      <c r="D22" s="435" t="s">
        <v>181</v>
      </c>
      <c r="E22" s="435" t="s">
        <v>181</v>
      </c>
      <c r="F22" s="435" t="s">
        <v>181</v>
      </c>
      <c r="G22" s="2500">
        <v>381.6226983</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387.4711474152459</v>
      </c>
      <c r="D25" s="435">
        <v>208.46964872915385</v>
      </c>
      <c r="E25" s="435">
        <v>6.576043662080524</v>
      </c>
      <c r="F25" s="435">
        <v>0.12443391651179365</v>
      </c>
      <c r="G25" s="435">
        <v>80.7759739943385</v>
      </c>
      <c r="H25" s="435">
        <v>2.548027183199096</v>
      </c>
      <c r="I25" s="2496">
        <v>0.0482145524081976</v>
      </c>
    </row>
    <row r="26" ht="18" customHeight="1" x14ac:dyDescent="0.25">
      <c r="B26" s="2452" t="s">
        <v>2092</v>
      </c>
      <c r="C26" s="2500">
        <v>270.926495123685</v>
      </c>
      <c r="D26" s="435">
        <v>298.1471928666931</v>
      </c>
      <c r="E26" s="435">
        <v>6.683536866622426</v>
      </c>
      <c r="F26" s="435">
        <v>0.1779617471011331</v>
      </c>
      <c r="G26" s="2500">
        <v>80.7759739943385</v>
      </c>
      <c r="H26" s="2500">
        <v>1.81074721830395</v>
      </c>
      <c r="I26" s="2501">
        <v>0.0482145524081976</v>
      </c>
    </row>
    <row r="27" ht="18" customHeight="1" x14ac:dyDescent="0.25">
      <c r="B27" s="2452" t="s">
        <v>2093</v>
      </c>
      <c r="C27" s="435">
        <v>116.5446522915609</v>
      </c>
      <c r="D27" s="435" t="s">
        <v>129</v>
      </c>
      <c r="E27" s="435">
        <v>6.326158690239047</v>
      </c>
      <c r="F27" s="435" t="s">
        <v>129</v>
      </c>
      <c r="G27" s="435" t="s">
        <v>129</v>
      </c>
      <c r="H27" s="435">
        <v>0.737279964895146</v>
      </c>
      <c r="I27" s="2496" t="s">
        <v>129</v>
      </c>
    </row>
    <row r="28" ht="18" customHeight="1" x14ac:dyDescent="0.3">
      <c r="B28" s="2507" t="s">
        <v>2094</v>
      </c>
      <c r="C28" s="2508">
        <v>13.50685</v>
      </c>
      <c r="D28" s="441" t="s">
        <v>129</v>
      </c>
      <c r="E28" s="441">
        <v>5</v>
      </c>
      <c r="F28" s="441" t="s">
        <v>129</v>
      </c>
      <c r="G28" s="2508" t="s">
        <v>129</v>
      </c>
      <c r="H28" s="2508">
        <v>0.06753425</v>
      </c>
      <c r="I28" s="2509" t="s">
        <v>129</v>
      </c>
    </row>
    <row r="29" ht="18" customHeight="1" x14ac:dyDescent="0.3">
      <c r="B29" s="2507" t="s">
        <v>2095</v>
      </c>
      <c r="C29" s="2508">
        <v>103.0378022915609</v>
      </c>
      <c r="D29" s="441" t="s">
        <v>129</v>
      </c>
      <c r="E29" s="441">
        <v>6.500000000000002</v>
      </c>
      <c r="F29" s="441" t="s">
        <v>129</v>
      </c>
      <c r="G29" s="2508" t="s">
        <v>129</v>
      </c>
      <c r="H29" s="2508">
        <v>0.669745714895146</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59950.4</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29.46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1791.18</v>
      </c>
      <c r="D10" s="559">
        <v>1754.83</v>
      </c>
      <c r="E10" s="559">
        <v>357.64</v>
      </c>
      <c r="F10" s="2530">
        <v>0.110578385589388</v>
      </c>
      <c r="G10" s="1974">
        <v>0.005120688325487314</v>
      </c>
      <c r="H10" s="2531">
        <v>32.1344605</v>
      </c>
      <c r="I10" s="2532" t="s">
        <v>129</v>
      </c>
      <c r="J10" s="2532">
        <v>2.8778561</v>
      </c>
      <c r="K10" s="2533">
        <v>-29.6898412</v>
      </c>
      <c r="L10" s="141">
        <v>-136.241491</v>
      </c>
      <c r="N10" s="2526" t="s">
        <v>2125</v>
      </c>
      <c r="O10" s="2527">
        <v>1.16</v>
      </c>
    </row>
    <row r="11" ht="18" customHeight="1" x14ac:dyDescent="0.25">
      <c r="B11" s="2405" t="s">
        <v>2001</v>
      </c>
      <c r="C11" s="559">
        <v>791.87</v>
      </c>
      <c r="D11" s="559" t="s">
        <v>129</v>
      </c>
      <c r="E11" s="559">
        <v>13.46</v>
      </c>
      <c r="F11" s="578">
        <v>0.03779531867604531</v>
      </c>
      <c r="G11" s="578">
        <v>0.01292259665000683</v>
      </c>
      <c r="H11" s="167">
        <v>29.928979</v>
      </c>
      <c r="I11" s="167">
        <v>0.27333138</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571554.3078368641</v>
      </c>
      <c r="D10" s="2569">
        <v>3787.833895530335</v>
      </c>
      <c r="E10" s="2569">
        <v>89.52649125074181</v>
      </c>
      <c r="F10" s="2569">
        <v>7465.149660141629</v>
      </c>
      <c r="G10" s="2569">
        <v>402.98659090286486</v>
      </c>
      <c r="H10" s="2569" t="s">
        <v>118</v>
      </c>
      <c r="I10" s="2569">
        <v>0.04776081237745146</v>
      </c>
      <c r="J10" s="2570">
        <v>0.0000150857534354533</v>
      </c>
      <c r="K10" s="2569">
        <v>1749.7737368471098</v>
      </c>
      <c r="L10" s="2569">
        <v>3181.8040638567204</v>
      </c>
      <c r="M10" s="2569">
        <v>1321.926444998345</v>
      </c>
      <c r="N10" s="2571">
        <v>904.6530503028467</v>
      </c>
      <c r="O10" s="2572">
        <v>710328.9353157049</v>
      </c>
    </row>
    <row r="11" ht="18" customHeight="1" x14ac:dyDescent="0.3">
      <c r="B11" s="2573" t="s">
        <v>2149</v>
      </c>
      <c r="C11" s="2574">
        <v>535876.143103448</v>
      </c>
      <c r="D11" s="2575">
        <v>563.081359388707</v>
      </c>
      <c r="E11" s="2575">
        <v>10.155439209682132</v>
      </c>
      <c r="F11" s="2576"/>
      <c r="G11" s="2576"/>
      <c r="H11" s="2577"/>
      <c r="I11" s="2576"/>
      <c r="J11" s="2577"/>
      <c r="K11" s="2575">
        <v>1696.338210804914</v>
      </c>
      <c r="L11" s="2575">
        <v>2734.09778530177</v>
      </c>
      <c r="M11" s="2575">
        <v>653.5016391191739</v>
      </c>
      <c r="N11" s="2578">
        <v>857.4306963947089</v>
      </c>
      <c r="O11" s="2579">
        <v>554333.6125568975</v>
      </c>
    </row>
    <row r="12" ht="18" customHeight="1" x14ac:dyDescent="0.3">
      <c r="B12" s="2580" t="s">
        <v>2150</v>
      </c>
      <c r="C12" s="2581">
        <v>530257.2661104001</v>
      </c>
      <c r="D12" s="2582">
        <v>59.558987188654335</v>
      </c>
      <c r="E12" s="2582">
        <v>10.024968958266296</v>
      </c>
      <c r="F12" s="49"/>
      <c r="G12" s="49"/>
      <c r="H12" s="49"/>
      <c r="I12" s="49"/>
      <c r="J12" s="49"/>
      <c r="K12" s="2582">
        <v>1693.1389721657777</v>
      </c>
      <c r="L12" s="2582">
        <v>2714.9781957219448</v>
      </c>
      <c r="M12" s="2582">
        <v>348.35873622369564</v>
      </c>
      <c r="N12" s="2583">
        <v>847.193091818511</v>
      </c>
      <c r="O12" s="2584">
        <v>534581.5345256231</v>
      </c>
    </row>
    <row r="13" ht="18" customHeight="1" x14ac:dyDescent="0.3">
      <c r="B13" s="2585" t="s">
        <v>2151</v>
      </c>
      <c r="C13" s="2581">
        <v>213546.8989661603</v>
      </c>
      <c r="D13" s="2582">
        <v>13.668147196616303</v>
      </c>
      <c r="E13" s="2582">
        <v>3.9448953948951173</v>
      </c>
      <c r="F13" s="49"/>
      <c r="G13" s="49"/>
      <c r="H13" s="49"/>
      <c r="I13" s="49"/>
      <c r="J13" s="49"/>
      <c r="K13" s="2582">
        <v>473.28759963350166</v>
      </c>
      <c r="L13" s="2582">
        <v>100.12527096083275</v>
      </c>
      <c r="M13" s="2582">
        <v>8.811858114060577</v>
      </c>
      <c r="N13" s="2583">
        <v>582.6221905269163</v>
      </c>
      <c r="O13" s="2586">
        <v>214975.00436731277</v>
      </c>
    </row>
    <row r="14" ht="18" customHeight="1" x14ac:dyDescent="0.3">
      <c r="B14" s="2585" t="s">
        <v>2152</v>
      </c>
      <c r="C14" s="2581">
        <v>59190.37943903603</v>
      </c>
      <c r="D14" s="2587">
        <v>2.8869592057374875</v>
      </c>
      <c r="E14" s="2587">
        <v>0.7085799458024973</v>
      </c>
      <c r="F14" s="522"/>
      <c r="G14" s="522"/>
      <c r="H14" s="522"/>
      <c r="I14" s="522"/>
      <c r="J14" s="49"/>
      <c r="K14" s="2587">
        <v>180.2768107469655</v>
      </c>
      <c r="L14" s="2587">
        <v>419.2813006597566</v>
      </c>
      <c r="M14" s="2587">
        <v>26.976732960921773</v>
      </c>
      <c r="N14" s="2588">
        <v>108.61207464170852</v>
      </c>
      <c r="O14" s="2589">
        <v>59458.987982434344</v>
      </c>
    </row>
    <row r="15" ht="18" customHeight="1" x14ac:dyDescent="0.3">
      <c r="B15" s="2585" t="s">
        <v>2153</v>
      </c>
      <c r="C15" s="2581">
        <v>132550.42438705583</v>
      </c>
      <c r="D15" s="2582">
        <v>15.602492905724548</v>
      </c>
      <c r="E15" s="2582">
        <v>4.456461053608748</v>
      </c>
      <c r="F15" s="49"/>
      <c r="G15" s="49"/>
      <c r="H15" s="49"/>
      <c r="I15" s="49"/>
      <c r="J15" s="49"/>
      <c r="K15" s="2582">
        <v>821.4249227945261</v>
      </c>
      <c r="L15" s="2582">
        <v>1776.4003731529324</v>
      </c>
      <c r="M15" s="2582">
        <v>264.19034260020635</v>
      </c>
      <c r="N15" s="2583">
        <v>78.32442753520795</v>
      </c>
      <c r="O15" s="2586">
        <v>134168.25636762244</v>
      </c>
    </row>
    <row r="16" ht="18" customHeight="1" x14ac:dyDescent="0.3">
      <c r="B16" s="2585" t="s">
        <v>2154</v>
      </c>
      <c r="C16" s="2581">
        <v>121911.99235431473</v>
      </c>
      <c r="D16" s="2582">
        <v>27.322754129033783</v>
      </c>
      <c r="E16" s="2582">
        <v>0.8039702458701642</v>
      </c>
      <c r="F16" s="49"/>
      <c r="G16" s="49"/>
      <c r="H16" s="49"/>
      <c r="I16" s="49"/>
      <c r="J16" s="49"/>
      <c r="K16" s="2582">
        <v>193.697990630324</v>
      </c>
      <c r="L16" s="2582">
        <v>412.673585835296</v>
      </c>
      <c r="M16" s="2582">
        <v>47.13599544240678</v>
      </c>
      <c r="N16" s="2583">
        <v>70.90352978086625</v>
      </c>
      <c r="O16" s="2586">
        <v>122890.08158508326</v>
      </c>
    </row>
    <row r="17" ht="18" customHeight="1" x14ac:dyDescent="0.3">
      <c r="B17" s="2585" t="s">
        <v>2155</v>
      </c>
      <c r="C17" s="2581">
        <v>3057.5709638332</v>
      </c>
      <c r="D17" s="2582">
        <v>0.0786337515422184</v>
      </c>
      <c r="E17" s="2582">
        <v>0.1110623180897704</v>
      </c>
      <c r="F17" s="49"/>
      <c r="G17" s="49"/>
      <c r="H17" s="49"/>
      <c r="I17" s="49"/>
      <c r="J17" s="49"/>
      <c r="K17" s="2582">
        <v>24.451648360460272</v>
      </c>
      <c r="L17" s="2582">
        <v>6.49766511312693</v>
      </c>
      <c r="M17" s="2582">
        <v>1.243807106100184</v>
      </c>
      <c r="N17" s="2583">
        <v>6.730869333811959</v>
      </c>
      <c r="O17" s="2586">
        <v>3089.204223170171</v>
      </c>
    </row>
    <row r="18" ht="18" customHeight="1" x14ac:dyDescent="0.3">
      <c r="B18" s="2580" t="s">
        <v>107</v>
      </c>
      <c r="C18" s="2581">
        <v>5618.876993047859</v>
      </c>
      <c r="D18" s="2582">
        <v>503.5223722000527</v>
      </c>
      <c r="E18" s="2582">
        <v>0.13047025141583646</v>
      </c>
      <c r="F18" s="49"/>
      <c r="G18" s="49"/>
      <c r="H18" s="49"/>
      <c r="I18" s="49"/>
      <c r="J18" s="49"/>
      <c r="K18" s="2582">
        <v>3.199238639136452</v>
      </c>
      <c r="L18" s="2582">
        <v>19.11958957982523</v>
      </c>
      <c r="M18" s="2582">
        <v>305.14290289547824</v>
      </c>
      <c r="N18" s="2583">
        <v>10.23760457619786</v>
      </c>
      <c r="O18" s="2586">
        <v>19752.07803127453</v>
      </c>
    </row>
    <row r="19" ht="18" customHeight="1" x14ac:dyDescent="0.3">
      <c r="B19" s="2585" t="s">
        <v>2156</v>
      </c>
      <c r="C19" s="2590">
        <v>227.727799444994</v>
      </c>
      <c r="D19" s="2591">
        <v>209.5612784517938</v>
      </c>
      <c r="E19" s="2582">
        <v>0.000253692</v>
      </c>
      <c r="F19" s="49"/>
      <c r="G19" s="49"/>
      <c r="H19" s="49"/>
      <c r="I19" s="49"/>
      <c r="J19" s="49"/>
      <c r="K19" s="2582">
        <v>0.3415674404255321</v>
      </c>
      <c r="L19" s="2582">
        <v>7.9017539277697075</v>
      </c>
      <c r="M19" s="2582">
        <v>41.034257515353076</v>
      </c>
      <c r="N19" s="2583">
        <v>8.873945105458379</v>
      </c>
      <c r="O19" s="2586">
        <v>6095.510824475221</v>
      </c>
    </row>
    <row r="20" ht="18" customHeight="1" x14ac:dyDescent="0.3">
      <c r="B20" s="2592" t="s">
        <v>2157</v>
      </c>
      <c r="C20" s="2590">
        <v>5391.149193602865</v>
      </c>
      <c r="D20" s="2593">
        <v>293.96109374825886</v>
      </c>
      <c r="E20" s="2582">
        <v>0.13021655941583646</v>
      </c>
      <c r="F20" s="522"/>
      <c r="G20" s="522"/>
      <c r="H20" s="522"/>
      <c r="I20" s="522"/>
      <c r="J20" s="49"/>
      <c r="K20" s="2587">
        <v>2.85767119871092</v>
      </c>
      <c r="L20" s="2587">
        <v>11.217835652055523</v>
      </c>
      <c r="M20" s="2587">
        <v>264.10864538012515</v>
      </c>
      <c r="N20" s="2588">
        <v>1.3636594707394816</v>
      </c>
      <c r="O20" s="2589">
        <v>13656.56720679931</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37405.5979219945</v>
      </c>
      <c r="D22" s="2599">
        <v>6.205047033828073</v>
      </c>
      <c r="E22" s="2575">
        <v>14.563127872769314</v>
      </c>
      <c r="F22" s="2575">
        <v>7465.149660141629</v>
      </c>
      <c r="G22" s="2575">
        <v>402.98659090286486</v>
      </c>
      <c r="H22" s="2575" t="s">
        <v>118</v>
      </c>
      <c r="I22" s="2575">
        <v>0.04776081237745146</v>
      </c>
      <c r="J22" s="2575">
        <v>0.0000150857534354533</v>
      </c>
      <c r="K22" s="2575">
        <v>19.41199162151325</v>
      </c>
      <c r="L22" s="2575">
        <v>380.40390023328774</v>
      </c>
      <c r="M22" s="2575">
        <v>533.3310830450954</v>
      </c>
      <c r="N22" s="2578">
        <v>46.25620782411138</v>
      </c>
      <c r="O22" s="2579">
        <v>50429.326347770475</v>
      </c>
    </row>
    <row r="23" ht="18" customHeight="1" x14ac:dyDescent="0.3">
      <c r="B23" s="2580" t="s">
        <v>2160</v>
      </c>
      <c r="C23" s="2590">
        <v>9062.972208091227</v>
      </c>
      <c r="D23" s="2591">
        <v>0.607650996292903</v>
      </c>
      <c r="E23" s="2582" t="s">
        <v>105</v>
      </c>
      <c r="F23" s="202"/>
      <c r="G23" s="202"/>
      <c r="H23" s="202"/>
      <c r="I23" s="202"/>
      <c r="J23" s="49"/>
      <c r="K23" s="2600" t="s">
        <v>105</v>
      </c>
      <c r="L23" s="2600">
        <v>2.38084717945298</v>
      </c>
      <c r="M23" s="2600">
        <v>1.34468145943721</v>
      </c>
      <c r="N23" s="2601">
        <v>16.463029574069</v>
      </c>
      <c r="O23" s="2584">
        <v>9079.986435987428</v>
      </c>
    </row>
    <row r="24" ht="18" customHeight="1" x14ac:dyDescent="0.3">
      <c r="B24" s="2580" t="s">
        <v>888</v>
      </c>
      <c r="C24" s="2590">
        <v>6594.918539923172</v>
      </c>
      <c r="D24" s="2591">
        <v>4.336815309825064</v>
      </c>
      <c r="E24" s="2582">
        <v>12.089901606777294</v>
      </c>
      <c r="F24" s="2582">
        <v>442.05489080000007</v>
      </c>
      <c r="G24" s="2582">
        <v>111.9658917827</v>
      </c>
      <c r="H24" s="2582" t="s">
        <v>105</v>
      </c>
      <c r="I24" s="2582" t="s">
        <v>105</v>
      </c>
      <c r="J24" s="2602" t="s">
        <v>105</v>
      </c>
      <c r="K24" s="2582">
        <v>6.909407401372819</v>
      </c>
      <c r="L24" s="2582">
        <v>43.569783206262855</v>
      </c>
      <c r="M24" s="2582">
        <v>42.1082944728245</v>
      </c>
      <c r="N24" s="2583">
        <v>9.439936091327453</v>
      </c>
      <c r="O24" s="2586">
        <v>10474.194076976957</v>
      </c>
    </row>
    <row r="25" ht="18" customHeight="1" x14ac:dyDescent="0.3">
      <c r="B25" s="2580" t="s">
        <v>655</v>
      </c>
      <c r="C25" s="2590">
        <v>20007.67740154803</v>
      </c>
      <c r="D25" s="2591">
        <v>1.2605807277101064</v>
      </c>
      <c r="E25" s="2582">
        <v>0.05818107277101066</v>
      </c>
      <c r="F25" s="2582" t="s">
        <v>105</v>
      </c>
      <c r="G25" s="2582">
        <v>160.50066999851563</v>
      </c>
      <c r="H25" s="2582" t="s">
        <v>105</v>
      </c>
      <c r="I25" s="2582">
        <v>0.01547043992</v>
      </c>
      <c r="J25" s="2582"/>
      <c r="K25" s="2582">
        <v>12.371897820140433</v>
      </c>
      <c r="L25" s="2582">
        <v>331.25792504757186</v>
      </c>
      <c r="M25" s="2582">
        <v>2.7489688605973663</v>
      </c>
      <c r="N25" s="2583">
        <v>18.20833490966088</v>
      </c>
      <c r="O25" s="2586">
        <v>20582.44765432675</v>
      </c>
    </row>
    <row r="26" ht="18" customHeight="1" x14ac:dyDescent="0.3">
      <c r="B26" s="2580" t="s">
        <v>2161</v>
      </c>
      <c r="C26" s="2590">
        <v>1740.0297724320667</v>
      </c>
      <c r="D26" s="2603" t="s">
        <v>104</v>
      </c>
      <c r="E26" s="2602" t="s">
        <v>104</v>
      </c>
      <c r="F26" s="49"/>
      <c r="G26" s="49"/>
      <c r="H26" s="49"/>
      <c r="I26" s="49"/>
      <c r="J26" s="49"/>
      <c r="K26" s="2582" t="s">
        <v>104</v>
      </c>
      <c r="L26" s="2582" t="s">
        <v>104</v>
      </c>
      <c r="M26" s="2582">
        <v>395.86757519081436</v>
      </c>
      <c r="N26" s="2583">
        <v>2.080907249054043</v>
      </c>
      <c r="O26" s="2586">
        <v>1740.0297724320667</v>
      </c>
    </row>
    <row r="27" ht="18" customHeight="1" x14ac:dyDescent="0.3">
      <c r="B27" s="2580" t="s">
        <v>2162</v>
      </c>
      <c r="C27" s="912"/>
      <c r="D27" s="2596"/>
      <c r="E27" s="2602" t="s">
        <v>105</v>
      </c>
      <c r="F27" s="2587">
        <v>12.64727370302306</v>
      </c>
      <c r="G27" s="2587" t="s">
        <v>668</v>
      </c>
      <c r="H27" s="2587" t="s">
        <v>105</v>
      </c>
      <c r="I27" s="2587" t="s">
        <v>668</v>
      </c>
      <c r="J27" s="2602">
        <v>0.0000150857534354533</v>
      </c>
      <c r="K27" s="522"/>
      <c r="L27" s="522"/>
      <c r="M27" s="522"/>
      <c r="N27" s="1493"/>
      <c r="O27" s="2589">
        <v>12.890154333333859</v>
      </c>
    </row>
    <row r="28" ht="18" customHeight="1" x14ac:dyDescent="0.3">
      <c r="B28" s="2580" t="s">
        <v>2163</v>
      </c>
      <c r="C28" s="912"/>
      <c r="D28" s="2596"/>
      <c r="E28" s="522"/>
      <c r="F28" s="2587">
        <v>7010.447495638607</v>
      </c>
      <c r="G28" s="2587">
        <v>4.130477009673814</v>
      </c>
      <c r="H28" s="2587" t="s">
        <v>105</v>
      </c>
      <c r="I28" s="2587" t="s">
        <v>105</v>
      </c>
      <c r="J28" s="2602" t="s">
        <v>105</v>
      </c>
      <c r="K28" s="522"/>
      <c r="L28" s="522"/>
      <c r="M28" s="522"/>
      <c r="N28" s="1493"/>
      <c r="O28" s="2589">
        <v>7014.577972648281</v>
      </c>
    </row>
    <row r="29" ht="18" customHeight="1" x14ac:dyDescent="0.3">
      <c r="B29" s="2580" t="s">
        <v>681</v>
      </c>
      <c r="C29" s="2604" t="s">
        <v>105</v>
      </c>
      <c r="D29" s="2605" t="s">
        <v>105</v>
      </c>
      <c r="E29" s="2606">
        <v>2.4150451932210104</v>
      </c>
      <c r="F29" s="2587" t="s">
        <v>105</v>
      </c>
      <c r="G29" s="2587">
        <v>126.38955211197546</v>
      </c>
      <c r="H29" s="2587" t="s">
        <v>105</v>
      </c>
      <c r="I29" s="2587">
        <v>0.032290372457451456</v>
      </c>
      <c r="J29" s="2602" t="s">
        <v>105</v>
      </c>
      <c r="K29" s="2606">
        <v>0.1026864</v>
      </c>
      <c r="L29" s="2606">
        <v>3.1433448</v>
      </c>
      <c r="M29" s="2606">
        <v>0.27611232</v>
      </c>
      <c r="N29" s="2607" t="s">
        <v>105</v>
      </c>
      <c r="O29" s="2589">
        <v>1525.2002810656525</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90.98545074142199</v>
      </c>
      <c r="N30" s="2613">
        <v>0.064</v>
      </c>
      <c r="O30" s="2614" t="s">
        <v>110</v>
      </c>
    </row>
    <row r="31" ht="18" customHeight="1" x14ac:dyDescent="0.3">
      <c r="B31" s="2615" t="s">
        <v>2165</v>
      </c>
      <c r="C31" s="2616">
        <v>1309.9996355693745</v>
      </c>
      <c r="D31" s="2617">
        <v>1080.1732906047032</v>
      </c>
      <c r="E31" s="2618">
        <v>54.65149249683208</v>
      </c>
      <c r="F31" s="2619"/>
      <c r="G31" s="2619"/>
      <c r="H31" s="2619"/>
      <c r="I31" s="2619"/>
      <c r="J31" s="2619"/>
      <c r="K31" s="2620">
        <v>30.600099110612845</v>
      </c>
      <c r="L31" s="2620" t="s">
        <v>110</v>
      </c>
      <c r="M31" s="2620">
        <v>119.98812764915613</v>
      </c>
      <c r="N31" s="2621" t="s">
        <v>118</v>
      </c>
      <c r="O31" s="2622">
        <v>46037.49728416156</v>
      </c>
    </row>
    <row r="32" ht="18" customHeight="1" x14ac:dyDescent="0.3">
      <c r="B32" s="2623" t="s">
        <v>2166</v>
      </c>
      <c r="C32" s="912"/>
      <c r="D32" s="2624">
        <v>912.0608308563513</v>
      </c>
      <c r="E32" s="202"/>
      <c r="F32" s="1555"/>
      <c r="G32" s="1555"/>
      <c r="H32" s="735"/>
      <c r="I32" s="1555"/>
      <c r="J32" s="735"/>
      <c r="K32" s="202"/>
      <c r="L32" s="202"/>
      <c r="M32" s="202"/>
      <c r="N32" s="744"/>
      <c r="O32" s="2584">
        <v>25537.703263977837</v>
      </c>
    </row>
    <row r="33" ht="18" customHeight="1" x14ac:dyDescent="0.3">
      <c r="B33" s="2623" t="s">
        <v>2167</v>
      </c>
      <c r="C33" s="912"/>
      <c r="D33" s="2591">
        <v>158.13490014835202</v>
      </c>
      <c r="E33" s="2591">
        <v>10.649002578111974</v>
      </c>
      <c r="F33" s="1555"/>
      <c r="G33" s="1555"/>
      <c r="H33" s="1555"/>
      <c r="I33" s="1555"/>
      <c r="J33" s="1555"/>
      <c r="K33" s="49"/>
      <c r="L33" s="49"/>
      <c r="M33" s="2625">
        <v>76.86150508959477</v>
      </c>
      <c r="N33" s="721"/>
      <c r="O33" s="2586">
        <v>7249.76288735353</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43.7895497187201</v>
      </c>
      <c r="F35" s="1555"/>
      <c r="G35" s="1555"/>
      <c r="H35" s="1555"/>
      <c r="I35" s="1555"/>
      <c r="J35" s="1555"/>
      <c r="K35" s="2625">
        <v>28.80198842457248</v>
      </c>
      <c r="L35" s="2625" t="s">
        <v>129</v>
      </c>
      <c r="M35" s="2625">
        <v>43.12662255956135</v>
      </c>
      <c r="N35" s="721"/>
      <c r="O35" s="2586">
        <v>11604.230675460827</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1082.6630571384958</v>
      </c>
      <c r="D38" s="2629"/>
      <c r="E38" s="2629"/>
      <c r="F38" s="2596"/>
      <c r="G38" s="2596"/>
      <c r="H38" s="2596"/>
      <c r="I38" s="2596"/>
      <c r="J38" s="2596"/>
      <c r="K38" s="49"/>
      <c r="L38" s="49"/>
      <c r="M38" s="49"/>
      <c r="N38" s="1493"/>
      <c r="O38" s="2589">
        <v>1082.6630571384958</v>
      </c>
    </row>
    <row r="39" ht="18" customHeight="1" x14ac:dyDescent="0.3">
      <c r="B39" s="2628" t="s">
        <v>1021</v>
      </c>
      <c r="C39" s="2630">
        <v>223.85250706087876</v>
      </c>
      <c r="D39" s="2629"/>
      <c r="E39" s="2629"/>
      <c r="F39" s="2596"/>
      <c r="G39" s="2596"/>
      <c r="H39" s="2596"/>
      <c r="I39" s="2596"/>
      <c r="J39" s="2596"/>
      <c r="K39" s="49"/>
      <c r="L39" s="49"/>
      <c r="M39" s="49"/>
      <c r="N39" s="1493"/>
      <c r="O39" s="2589">
        <v>223.85250706087876</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3.48407137</v>
      </c>
      <c r="D41" s="2610">
        <v>9.9775596</v>
      </c>
      <c r="E41" s="2611">
        <v>0.2129402</v>
      </c>
      <c r="F41" s="285"/>
      <c r="G41" s="285"/>
      <c r="H41" s="285"/>
      <c r="I41" s="285"/>
      <c r="J41" s="283"/>
      <c r="K41" s="2625">
        <v>1.7981106860403642</v>
      </c>
      <c r="L41" s="2625" t="s">
        <v>110</v>
      </c>
      <c r="M41" s="2625" t="s">
        <v>110</v>
      </c>
      <c r="N41" s="2633" t="s">
        <v>118</v>
      </c>
      <c r="O41" s="2614">
        <v>339.2848931699999</v>
      </c>
    </row>
    <row r="42" ht="18" customHeight="1" x14ac:dyDescent="0.3">
      <c r="B42" s="2615" t="s">
        <v>2174</v>
      </c>
      <c r="C42" s="2598">
        <v>-3630.3166657527436</v>
      </c>
      <c r="D42" s="2599">
        <v>198.33541280504025</v>
      </c>
      <c r="E42" s="2575">
        <v>5.87944911628511</v>
      </c>
      <c r="F42" s="2619"/>
      <c r="G42" s="2619"/>
      <c r="H42" s="2619"/>
      <c r="I42" s="2619"/>
      <c r="J42" s="2619"/>
      <c r="K42" s="2634">
        <v>1.119657249570279</v>
      </c>
      <c r="L42" s="2634">
        <v>33.68996499653011</v>
      </c>
      <c r="M42" s="2635" t="s">
        <v>118</v>
      </c>
      <c r="N42" s="2636"/>
      <c r="O42" s="2579">
        <v>3481.1289086039374</v>
      </c>
    </row>
    <row r="43" ht="18" customHeight="1" x14ac:dyDescent="0.3">
      <c r="B43" s="2623" t="s">
        <v>2175</v>
      </c>
      <c r="C43" s="2637">
        <v>-18449.081092170454</v>
      </c>
      <c r="D43" s="2638">
        <v>3.9903020139802448</v>
      </c>
      <c r="E43" s="2639">
        <v>1.8017486322492131</v>
      </c>
      <c r="F43" s="2596"/>
      <c r="G43" s="2596"/>
      <c r="H43" s="2596"/>
      <c r="I43" s="2596"/>
      <c r="J43" s="2596"/>
      <c r="K43" s="2625">
        <v>0.1406700691371111</v>
      </c>
      <c r="L43" s="2625">
        <v>5.1211541233538656</v>
      </c>
      <c r="M43" s="2640" t="s">
        <v>105</v>
      </c>
      <c r="N43" s="2641"/>
      <c r="O43" s="2642">
        <v>-17859.889248232965</v>
      </c>
    </row>
    <row r="44" ht="18" customHeight="1" x14ac:dyDescent="0.3">
      <c r="B44" s="2623" t="s">
        <v>2176</v>
      </c>
      <c r="C44" s="2637">
        <v>13627.367641070829</v>
      </c>
      <c r="D44" s="2643">
        <v>11.634366667690616</v>
      </c>
      <c r="E44" s="2643">
        <v>2.145697598236767</v>
      </c>
      <c r="F44" s="1555"/>
      <c r="G44" s="1555"/>
      <c r="H44" s="1555"/>
      <c r="I44" s="1555"/>
      <c r="J44" s="1555"/>
      <c r="K44" s="2625">
        <v>0.004006812859388835</v>
      </c>
      <c r="L44" s="2625">
        <v>0.1457576559863864</v>
      </c>
      <c r="M44" s="2625" t="s">
        <v>105</v>
      </c>
      <c r="N44" s="2644"/>
      <c r="O44" s="2586">
        <v>14521.73977129891</v>
      </c>
    </row>
    <row r="45" ht="18" customHeight="1" x14ac:dyDescent="0.3">
      <c r="B45" s="2623" t="s">
        <v>2177</v>
      </c>
      <c r="C45" s="2637">
        <v>-1026.7388488002593</v>
      </c>
      <c r="D45" s="2643">
        <v>98.7053153432786</v>
      </c>
      <c r="E45" s="2643">
        <v>0.11351193901150523</v>
      </c>
      <c r="F45" s="1555"/>
      <c r="G45" s="1555"/>
      <c r="H45" s="1555"/>
      <c r="I45" s="1555"/>
      <c r="J45" s="1555"/>
      <c r="K45" s="2625">
        <v>0.7447462358480679</v>
      </c>
      <c r="L45" s="2625">
        <v>20.21136918563951</v>
      </c>
      <c r="M45" s="2625" t="s">
        <v>105</v>
      </c>
      <c r="N45" s="2644"/>
      <c r="O45" s="2586">
        <v>1767.0906446495903</v>
      </c>
    </row>
    <row r="46" ht="18" customHeight="1" x14ac:dyDescent="0.3">
      <c r="B46" s="2623" t="s">
        <v>2178</v>
      </c>
      <c r="C46" s="2637">
        <v>539.5497644198687</v>
      </c>
      <c r="D46" s="2643">
        <v>83.22509941234442</v>
      </c>
      <c r="E46" s="2643">
        <v>0.07408110854933143</v>
      </c>
      <c r="F46" s="1555"/>
      <c r="G46" s="1555"/>
      <c r="H46" s="1555"/>
      <c r="I46" s="1555"/>
      <c r="J46" s="1555"/>
      <c r="K46" s="2625">
        <v>0.06164992720403591</v>
      </c>
      <c r="L46" s="2625">
        <v>2.1988474036106114</v>
      </c>
      <c r="M46" s="2625" t="s">
        <v>105</v>
      </c>
      <c r="N46" s="2644"/>
      <c r="O46" s="2586">
        <v>2889.484041731085</v>
      </c>
    </row>
    <row r="47" ht="18" customHeight="1" x14ac:dyDescent="0.3">
      <c r="B47" s="2623" t="s">
        <v>2179</v>
      </c>
      <c r="C47" s="2637">
        <v>4185.432929254757</v>
      </c>
      <c r="D47" s="2643">
        <v>0.7803293677463649</v>
      </c>
      <c r="E47" s="2645">
        <v>1.3534184047455229</v>
      </c>
      <c r="F47" s="1555"/>
      <c r="G47" s="1555"/>
      <c r="H47" s="1555"/>
      <c r="I47" s="1555"/>
      <c r="J47" s="1555"/>
      <c r="K47" s="2625">
        <v>0.16858420452167527</v>
      </c>
      <c r="L47" s="2625">
        <v>6.012836627939738</v>
      </c>
      <c r="M47" s="2625" t="s">
        <v>105</v>
      </c>
      <c r="N47" s="721"/>
      <c r="O47" s="2586">
        <v>4565.938028809219</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-2506.847059527484</v>
      </c>
      <c r="D49" s="2596"/>
      <c r="E49" s="2596"/>
      <c r="F49" s="2596"/>
      <c r="G49" s="2596"/>
      <c r="H49" s="2596"/>
      <c r="I49" s="2596"/>
      <c r="J49" s="2596"/>
      <c r="K49" s="2596"/>
      <c r="L49" s="2596"/>
      <c r="M49" s="2596"/>
      <c r="N49" s="2649"/>
      <c r="O49" s="2589">
        <v>-2506.847059527484</v>
      </c>
    </row>
    <row r="50" ht="18" customHeight="1" x14ac:dyDescent="0.3">
      <c r="B50" s="2631" t="s">
        <v>2182</v>
      </c>
      <c r="C50" s="2650" t="s">
        <v>1386</v>
      </c>
      <c r="D50" s="2651" t="s">
        <v>1386</v>
      </c>
      <c r="E50" s="2651">
        <v>0.39099143349277116</v>
      </c>
      <c r="F50" s="285"/>
      <c r="G50" s="285"/>
      <c r="H50" s="285"/>
      <c r="I50" s="285"/>
      <c r="J50" s="285"/>
      <c r="K50" s="2652" t="s">
        <v>123</v>
      </c>
      <c r="L50" s="2652" t="s">
        <v>123</v>
      </c>
      <c r="M50" s="2652" t="s">
        <v>123</v>
      </c>
      <c r="N50" s="2653"/>
      <c r="O50" s="2614">
        <v>103.61272987558435</v>
      </c>
    </row>
    <row r="51" ht="18" customHeight="1" x14ac:dyDescent="0.3">
      <c r="B51" s="2654" t="s">
        <v>2183</v>
      </c>
      <c r="C51" s="2598">
        <v>592.8838416049908</v>
      </c>
      <c r="D51" s="2617">
        <v>1940.0387856980565</v>
      </c>
      <c r="E51" s="2618">
        <v>4.276982555173179</v>
      </c>
      <c r="F51" s="2619"/>
      <c r="G51" s="2619"/>
      <c r="H51" s="2619"/>
      <c r="I51" s="2619"/>
      <c r="J51" s="2619"/>
      <c r="K51" s="2620">
        <v>2.3037780604996048</v>
      </c>
      <c r="L51" s="2620">
        <v>33.61241332513222</v>
      </c>
      <c r="M51" s="2620">
        <v>15.105595184919482</v>
      </c>
      <c r="N51" s="2621">
        <v>0.9661460840265236</v>
      </c>
      <c r="O51" s="2655">
        <v>56047.37021827147</v>
      </c>
    </row>
    <row r="52" ht="18" customHeight="1" x14ac:dyDescent="0.3">
      <c r="B52" s="2656" t="s">
        <v>2184</v>
      </c>
      <c r="C52" s="2626"/>
      <c r="D52" s="2617">
        <v>1861.18820135819</v>
      </c>
      <c r="E52" s="202"/>
      <c r="F52" s="2619"/>
      <c r="G52" s="2619"/>
      <c r="H52" s="2619"/>
      <c r="I52" s="2619"/>
      <c r="J52" s="2619"/>
      <c r="K52" s="2620" t="s">
        <v>105</v>
      </c>
      <c r="L52" s="2620" t="s">
        <v>105</v>
      </c>
      <c r="M52" s="2620">
        <v>6.828071300082643</v>
      </c>
      <c r="N52" s="744"/>
      <c r="O52" s="2657">
        <v>52113.26963802932</v>
      </c>
    </row>
    <row r="53" ht="18" customHeight="1" x14ac:dyDescent="0.3">
      <c r="B53" s="2623" t="s">
        <v>2185</v>
      </c>
      <c r="C53" s="2626"/>
      <c r="D53" s="2624">
        <v>14.082592814550221</v>
      </c>
      <c r="E53" s="2600">
        <v>0.8387939487999807</v>
      </c>
      <c r="F53" s="1555"/>
      <c r="G53" s="1555"/>
      <c r="H53" s="1555"/>
      <c r="I53" s="1555"/>
      <c r="J53" s="1555"/>
      <c r="K53" s="2625" t="s">
        <v>105</v>
      </c>
      <c r="L53" s="2625" t="s">
        <v>105</v>
      </c>
      <c r="M53" s="2625" t="s">
        <v>105</v>
      </c>
      <c r="N53" s="744"/>
      <c r="O53" s="2584">
        <v>616.592995239401</v>
      </c>
    </row>
    <row r="54" ht="18" customHeight="1" x14ac:dyDescent="0.3">
      <c r="B54" s="2623" t="s">
        <v>2186</v>
      </c>
      <c r="C54" s="2616">
        <v>592.8838416049908</v>
      </c>
      <c r="D54" s="2591">
        <v>2.7045520253162643</v>
      </c>
      <c r="E54" s="2591">
        <v>0.28700112637319763</v>
      </c>
      <c r="F54" s="1555"/>
      <c r="G54" s="1555"/>
      <c r="H54" s="1555"/>
      <c r="I54" s="1555"/>
      <c r="J54" s="1555"/>
      <c r="K54" s="2625">
        <v>2.3037780604996048</v>
      </c>
      <c r="L54" s="2625">
        <v>33.61241332513222</v>
      </c>
      <c r="M54" s="2625">
        <v>7.926039724836839</v>
      </c>
      <c r="N54" s="2627">
        <v>0.9661460840265236</v>
      </c>
      <c r="O54" s="2658">
        <v>744.6665968027436</v>
      </c>
    </row>
    <row r="55" ht="18" customHeight="1" x14ac:dyDescent="0.3">
      <c r="B55" s="2623" t="s">
        <v>2187</v>
      </c>
      <c r="C55" s="912"/>
      <c r="D55" s="2591">
        <v>62.0634395</v>
      </c>
      <c r="E55" s="2591">
        <v>3.15118748</v>
      </c>
      <c r="F55" s="1555"/>
      <c r="G55" s="1555"/>
      <c r="H55" s="1555"/>
      <c r="I55" s="1555"/>
      <c r="J55" s="1555"/>
      <c r="K55" s="2625" t="s">
        <v>462</v>
      </c>
      <c r="L55" s="2625" t="s">
        <v>462</v>
      </c>
      <c r="M55" s="2625">
        <v>0.35148416</v>
      </c>
      <c r="N55" s="744"/>
      <c r="O55" s="2658">
        <v>2572.8409882</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40907.122037219146</v>
      </c>
      <c r="D60" s="2582">
        <v>0.2548794776601477</v>
      </c>
      <c r="E60" s="2582">
        <v>1.4340222825583189</v>
      </c>
      <c r="F60" s="49"/>
      <c r="G60" s="49"/>
      <c r="H60" s="49"/>
      <c r="I60" s="49"/>
      <c r="J60" s="49"/>
      <c r="K60" s="2582">
        <v>360.3979986202866</v>
      </c>
      <c r="L60" s="2582">
        <v>30.226732173494483</v>
      </c>
      <c r="M60" s="2582">
        <v>9.945127164844733</v>
      </c>
      <c r="N60" s="2583">
        <v>120.67575719783582</v>
      </c>
      <c r="O60" s="2586">
        <v>41294.274567471584</v>
      </c>
    </row>
    <row r="61" ht="18" customHeight="1" x14ac:dyDescent="0.3">
      <c r="B61" s="2585" t="s">
        <v>126</v>
      </c>
      <c r="C61" s="2590">
        <v>32178.895895499834</v>
      </c>
      <c r="D61" s="2600">
        <v>0.12353016883878896</v>
      </c>
      <c r="E61" s="2600">
        <v>1.0216605293783172</v>
      </c>
      <c r="F61" s="49"/>
      <c r="G61" s="49"/>
      <c r="H61" s="49"/>
      <c r="I61" s="49"/>
      <c r="J61" s="202"/>
      <c r="K61" s="2600">
        <v>151.38375126104722</v>
      </c>
      <c r="L61" s="2600">
        <v>21.60608252921936</v>
      </c>
      <c r="M61" s="2600">
        <v>3.3554216923176474</v>
      </c>
      <c r="N61" s="2601">
        <v>8.38423445751488</v>
      </c>
      <c r="O61" s="2584">
        <v>32453.094780512576</v>
      </c>
    </row>
    <row r="62" ht="18" customHeight="1" x14ac:dyDescent="0.3">
      <c r="B62" s="2585" t="s">
        <v>2191</v>
      </c>
      <c r="C62" s="2590">
        <v>8728.22614171931</v>
      </c>
      <c r="D62" s="2582">
        <v>0.13134930882135873</v>
      </c>
      <c r="E62" s="2582">
        <v>0.4123617531800016</v>
      </c>
      <c r="F62" s="49"/>
      <c r="G62" s="49"/>
      <c r="H62" s="49"/>
      <c r="I62" s="49"/>
      <c r="J62" s="49"/>
      <c r="K62" s="2582">
        <v>209.0142473592394</v>
      </c>
      <c r="L62" s="2582">
        <v>8.62064964427512</v>
      </c>
      <c r="M62" s="2582">
        <v>6.589705472527085</v>
      </c>
      <c r="N62" s="2583">
        <v>112.29152274032094</v>
      </c>
      <c r="O62" s="2586">
        <v>8841.179786959008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10138.587705891841</v>
      </c>
      <c r="D64" s="295"/>
      <c r="E64" s="295"/>
      <c r="F64" s="522"/>
      <c r="G64" s="522"/>
      <c r="H64" s="522"/>
      <c r="I64" s="522"/>
      <c r="J64" s="295"/>
      <c r="K64" s="295"/>
      <c r="L64" s="295"/>
      <c r="M64" s="295"/>
      <c r="N64" s="2641"/>
      <c r="O64" s="2642">
        <v>10138.587705891841</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8.786825709394538</v>
      </c>
      <c r="F67" s="2671"/>
      <c r="G67" s="2671"/>
      <c r="H67" s="2671"/>
      <c r="I67" s="2671"/>
      <c r="J67" s="2671"/>
      <c r="K67" s="2671"/>
      <c r="L67" s="2671"/>
      <c r="M67" s="2671"/>
      <c r="N67" s="2673"/>
      <c r="O67" s="2674">
        <v>2328.5088129895526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571554.3078368641</v>
      </c>
      <c r="D10" s="2569">
        <v>106059.3490748494</v>
      </c>
      <c r="E10" s="2569">
        <v>23724.52018144658</v>
      </c>
      <c r="F10" s="2569">
        <v>7465.149660141629</v>
      </c>
      <c r="G10" s="2569">
        <v>402.98659090286486</v>
      </c>
      <c r="H10" s="2569" t="s">
        <v>118</v>
      </c>
      <c r="I10" s="2698">
        <v>1122.3790908701092</v>
      </c>
      <c r="J10" s="2698">
        <v>0.24288063031079812</v>
      </c>
      <c r="K10" s="2571">
        <v>710328.9353157049</v>
      </c>
      <c r="M10" s="1603"/>
    </row>
    <row r="11" ht="18" customHeight="1" x14ac:dyDescent="0.25">
      <c r="B11" s="2699" t="s">
        <v>2149</v>
      </c>
      <c r="C11" s="2634">
        <v>535876.143103448</v>
      </c>
      <c r="D11" s="2634">
        <v>15766.278062883797</v>
      </c>
      <c r="E11" s="2634">
        <v>2691.1913905657652</v>
      </c>
      <c r="F11" s="2576"/>
      <c r="G11" s="2576"/>
      <c r="H11" s="2700"/>
      <c r="I11" s="2700"/>
      <c r="J11" s="2701"/>
      <c r="K11" s="2702">
        <v>554333.6125568975</v>
      </c>
      <c r="L11" s="135"/>
    </row>
    <row r="12" ht="18" customHeight="1" x14ac:dyDescent="0.25">
      <c r="B12" s="2703" t="s">
        <v>156</v>
      </c>
      <c r="C12" s="2625">
        <v>530257.2661104001</v>
      </c>
      <c r="D12" s="2625">
        <v>1667.6516412823214</v>
      </c>
      <c r="E12" s="2625">
        <v>2656.6167739405682</v>
      </c>
      <c r="F12" s="49"/>
      <c r="G12" s="49"/>
      <c r="H12" s="49"/>
      <c r="I12" s="1346"/>
      <c r="J12" s="1346"/>
      <c r="K12" s="2704">
        <v>534581.5345256231</v>
      </c>
      <c r="L12" s="135"/>
    </row>
    <row r="13" ht="18" customHeight="1" x14ac:dyDescent="0.25">
      <c r="B13" s="2705" t="s">
        <v>2151</v>
      </c>
      <c r="C13" s="2625">
        <v>213546.8989661603</v>
      </c>
      <c r="D13" s="2625">
        <v>382.7081215052565</v>
      </c>
      <c r="E13" s="2625">
        <v>1045.397279647206</v>
      </c>
      <c r="F13" s="49"/>
      <c r="G13" s="49"/>
      <c r="H13" s="49"/>
      <c r="I13" s="1346"/>
      <c r="J13" s="1346"/>
      <c r="K13" s="2704">
        <v>214975.00436731277</v>
      </c>
      <c r="L13" s="135"/>
    </row>
    <row r="14" ht="18" customHeight="1" x14ac:dyDescent="0.25">
      <c r="B14" s="2705" t="s">
        <v>2210</v>
      </c>
      <c r="C14" s="2625">
        <v>59190.37943903603</v>
      </c>
      <c r="D14" s="2625">
        <v>80.83485776064965</v>
      </c>
      <c r="E14" s="2625">
        <v>187.77368563766177</v>
      </c>
      <c r="F14" s="49"/>
      <c r="G14" s="49"/>
      <c r="H14" s="49"/>
      <c r="I14" s="1346"/>
      <c r="J14" s="1346"/>
      <c r="K14" s="2704">
        <v>59458.987982434344</v>
      </c>
      <c r="L14" s="135"/>
    </row>
    <row r="15" ht="18" customHeight="1" x14ac:dyDescent="0.25">
      <c r="B15" s="2705" t="s">
        <v>2153</v>
      </c>
      <c r="C15" s="2625">
        <v>132550.42438705583</v>
      </c>
      <c r="D15" s="2625">
        <v>436.86980136028734</v>
      </c>
      <c r="E15" s="2625">
        <v>1180.962179206318</v>
      </c>
      <c r="F15" s="49"/>
      <c r="G15" s="49"/>
      <c r="H15" s="49"/>
      <c r="I15" s="1346"/>
      <c r="J15" s="1346"/>
      <c r="K15" s="2704">
        <v>134168.25636762244</v>
      </c>
      <c r="L15" s="135"/>
    </row>
    <row r="16" ht="18" customHeight="1" x14ac:dyDescent="0.25">
      <c r="B16" s="2705" t="s">
        <v>2154</v>
      </c>
      <c r="C16" s="2625">
        <v>121911.99235431473</v>
      </c>
      <c r="D16" s="2625">
        <v>765.0371156129459</v>
      </c>
      <c r="E16" s="2625">
        <v>213.0521151555935</v>
      </c>
      <c r="F16" s="49"/>
      <c r="G16" s="49"/>
      <c r="H16" s="49"/>
      <c r="I16" s="1346"/>
      <c r="J16" s="1346"/>
      <c r="K16" s="2704">
        <v>122890.08158508326</v>
      </c>
      <c r="L16" s="135"/>
    </row>
    <row r="17" ht="18" customHeight="1" x14ac:dyDescent="0.25">
      <c r="B17" s="2705" t="s">
        <v>2155</v>
      </c>
      <c r="C17" s="2625">
        <v>3057.5709638332</v>
      </c>
      <c r="D17" s="2625">
        <v>2.201745043182115</v>
      </c>
      <c r="E17" s="2625">
        <v>29.431514293789157</v>
      </c>
      <c r="F17" s="49"/>
      <c r="G17" s="49"/>
      <c r="H17" s="49"/>
      <c r="I17" s="1346"/>
      <c r="J17" s="1346"/>
      <c r="K17" s="2704">
        <v>3089.204223170171</v>
      </c>
      <c r="L17" s="135"/>
    </row>
    <row r="18" ht="18" customHeight="1" x14ac:dyDescent="0.25">
      <c r="B18" s="2703" t="s">
        <v>107</v>
      </c>
      <c r="C18" s="2625">
        <v>5618.876993047859</v>
      </c>
      <c r="D18" s="2625">
        <v>14098.626421601475</v>
      </c>
      <c r="E18" s="2625">
        <v>34.57461662519666</v>
      </c>
      <c r="F18" s="49"/>
      <c r="G18" s="49"/>
      <c r="H18" s="49"/>
      <c r="I18" s="1346"/>
      <c r="J18" s="1346"/>
      <c r="K18" s="2704">
        <v>19752.07803127453</v>
      </c>
      <c r="L18" s="135"/>
    </row>
    <row r="19" ht="18" customHeight="1" x14ac:dyDescent="0.25">
      <c r="B19" s="2705" t="s">
        <v>2156</v>
      </c>
      <c r="C19" s="2625">
        <v>227.727799444994</v>
      </c>
      <c r="D19" s="2625">
        <v>5867.715796650226</v>
      </c>
      <c r="E19" s="2625">
        <v>0.06722838</v>
      </c>
      <c r="F19" s="49"/>
      <c r="G19" s="49"/>
      <c r="H19" s="49"/>
      <c r="I19" s="1346"/>
      <c r="J19" s="1346"/>
      <c r="K19" s="2704">
        <v>6095.510824475221</v>
      </c>
      <c r="L19" s="135"/>
    </row>
    <row r="20" ht="18" customHeight="1" x14ac:dyDescent="0.25">
      <c r="B20" s="2706" t="s">
        <v>2157</v>
      </c>
      <c r="C20" s="2625">
        <v>5391.149193602865</v>
      </c>
      <c r="D20" s="2625">
        <v>8230.910624951248</v>
      </c>
      <c r="E20" s="2625">
        <v>34.50738824519666</v>
      </c>
      <c r="F20" s="49"/>
      <c r="G20" s="49"/>
      <c r="H20" s="49"/>
      <c r="I20" s="1346"/>
      <c r="J20" s="1346"/>
      <c r="K20" s="2704">
        <v>13656.56720679931</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37405.5979219945</v>
      </c>
      <c r="D22" s="2634">
        <v>173.74131694718605</v>
      </c>
      <c r="E22" s="2634">
        <v>3859.228886283868</v>
      </c>
      <c r="F22" s="2634">
        <v>7465.149660141629</v>
      </c>
      <c r="G22" s="2634">
        <v>402.98659090286486</v>
      </c>
      <c r="H22" s="2634" t="s">
        <v>118</v>
      </c>
      <c r="I22" s="2634">
        <v>1122.3790908701092</v>
      </c>
      <c r="J22" s="2709">
        <v>0.24288063031079812</v>
      </c>
      <c r="K22" s="2702">
        <v>50429.326347770475</v>
      </c>
      <c r="L22" s="135"/>
    </row>
    <row r="23" ht="18" customHeight="1" x14ac:dyDescent="0.25">
      <c r="B23" s="2710" t="s">
        <v>2160</v>
      </c>
      <c r="C23" s="2625">
        <v>9062.972208091227</v>
      </c>
      <c r="D23" s="2625">
        <v>17.014227896201284</v>
      </c>
      <c r="E23" s="2625" t="s">
        <v>105</v>
      </c>
      <c r="F23" s="49"/>
      <c r="G23" s="49"/>
      <c r="H23" s="49"/>
      <c r="I23" s="1346"/>
      <c r="J23" s="1346"/>
      <c r="K23" s="2704">
        <v>9079.986435987428</v>
      </c>
      <c r="L23" s="135"/>
    </row>
    <row r="24" ht="18" customHeight="1" x14ac:dyDescent="0.25">
      <c r="B24" s="2710" t="s">
        <v>888</v>
      </c>
      <c r="C24" s="2625">
        <v>6594.918539923172</v>
      </c>
      <c r="D24" s="2625">
        <v>121.4308286751018</v>
      </c>
      <c r="E24" s="2625">
        <v>3203.823925795983</v>
      </c>
      <c r="F24" s="2602">
        <v>442.05489080000007</v>
      </c>
      <c r="G24" s="2602">
        <v>111.9658917827</v>
      </c>
      <c r="H24" s="2602" t="s">
        <v>105</v>
      </c>
      <c r="I24" s="2711" t="s">
        <v>105</v>
      </c>
      <c r="J24" s="2711" t="s">
        <v>105</v>
      </c>
      <c r="K24" s="2704">
        <v>10474.194076976957</v>
      </c>
      <c r="L24" s="135"/>
    </row>
    <row r="25" ht="18" customHeight="1" x14ac:dyDescent="0.25">
      <c r="B25" s="2710" t="s">
        <v>655</v>
      </c>
      <c r="C25" s="2625">
        <v>20007.67740154803</v>
      </c>
      <c r="D25" s="2625">
        <v>35.29626037588298</v>
      </c>
      <c r="E25" s="2625">
        <v>15.417984284317825</v>
      </c>
      <c r="F25" s="2602" t="s">
        <v>105</v>
      </c>
      <c r="G25" s="2625">
        <v>160.50066999851563</v>
      </c>
      <c r="H25" s="2625" t="s">
        <v>105</v>
      </c>
      <c r="I25" s="2625">
        <v>363.55533812</v>
      </c>
      <c r="J25" s="2625"/>
      <c r="K25" s="2704">
        <v>20582.44765432675</v>
      </c>
      <c r="L25" s="135"/>
    </row>
    <row r="26" ht="18" customHeight="1" x14ac:dyDescent="0.25">
      <c r="B26" s="2712" t="s">
        <v>2212</v>
      </c>
      <c r="C26" s="2625">
        <v>1740.0297724320667</v>
      </c>
      <c r="D26" s="2602" t="s">
        <v>104</v>
      </c>
      <c r="E26" s="2602" t="s">
        <v>104</v>
      </c>
      <c r="F26" s="49"/>
      <c r="G26" s="49"/>
      <c r="H26" s="49"/>
      <c r="I26" s="1346"/>
      <c r="J26" s="1346"/>
      <c r="K26" s="2704">
        <v>1740.0297724320667</v>
      </c>
      <c r="L26" s="135"/>
    </row>
    <row r="27" ht="18" customHeight="1" x14ac:dyDescent="0.25">
      <c r="B27" s="2712" t="s">
        <v>2213</v>
      </c>
      <c r="C27" s="49"/>
      <c r="D27" s="49"/>
      <c r="E27" s="2602" t="s">
        <v>105</v>
      </c>
      <c r="F27" s="2625">
        <v>12.64727370302306</v>
      </c>
      <c r="G27" s="2625" t="s">
        <v>668</v>
      </c>
      <c r="H27" s="2625" t="s">
        <v>105</v>
      </c>
      <c r="I27" s="2625" t="s">
        <v>668</v>
      </c>
      <c r="J27" s="2711">
        <v>0.24288063031079812</v>
      </c>
      <c r="K27" s="2704">
        <v>12.890154333333859</v>
      </c>
      <c r="L27" s="135"/>
    </row>
    <row r="28" ht="18" customHeight="1" x14ac:dyDescent="0.25">
      <c r="B28" s="2712" t="s">
        <v>2214</v>
      </c>
      <c r="C28" s="49"/>
      <c r="D28" s="49"/>
      <c r="E28" s="49"/>
      <c r="F28" s="2625">
        <v>7010.447495638607</v>
      </c>
      <c r="G28" s="2625">
        <v>4.130477009673814</v>
      </c>
      <c r="H28" s="2625" t="s">
        <v>105</v>
      </c>
      <c r="I28" s="2625" t="s">
        <v>105</v>
      </c>
      <c r="J28" s="2711" t="s">
        <v>105</v>
      </c>
      <c r="K28" s="2704">
        <v>7014.577972648281</v>
      </c>
      <c r="L28" s="135"/>
    </row>
    <row r="29" ht="18" customHeight="1" x14ac:dyDescent="0.25">
      <c r="B29" s="2712" t="s">
        <v>2215</v>
      </c>
      <c r="C29" s="2625" t="s">
        <v>105</v>
      </c>
      <c r="D29" s="2625" t="s">
        <v>105</v>
      </c>
      <c r="E29" s="2625">
        <v>639.9869762035678</v>
      </c>
      <c r="F29" s="2625" t="s">
        <v>105</v>
      </c>
      <c r="G29" s="2625">
        <v>126.38955211197546</v>
      </c>
      <c r="H29" s="2625" t="s">
        <v>105</v>
      </c>
      <c r="I29" s="2625">
        <v>758.8237527501092</v>
      </c>
      <c r="J29" s="2711" t="s">
        <v>105</v>
      </c>
      <c r="K29" s="2704">
        <v>1525.2002810656525</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1309.9996355693745</v>
      </c>
      <c r="D31" s="2634">
        <v>30244.852136931688</v>
      </c>
      <c r="E31" s="2634">
        <v>14482.645511660501</v>
      </c>
      <c r="F31" s="2576"/>
      <c r="G31" s="2576"/>
      <c r="H31" s="2576"/>
      <c r="I31" s="2701"/>
      <c r="J31" s="2701"/>
      <c r="K31" s="2702">
        <v>46037.49728416156</v>
      </c>
      <c r="L31" s="135"/>
    </row>
    <row r="32" ht="18" customHeight="1" x14ac:dyDescent="0.25">
      <c r="B32" s="2703" t="s">
        <v>2166</v>
      </c>
      <c r="C32" s="49"/>
      <c r="D32" s="2625">
        <v>25537.703263977837</v>
      </c>
      <c r="E32" s="49"/>
      <c r="F32" s="49"/>
      <c r="G32" s="49"/>
      <c r="H32" s="49"/>
      <c r="I32" s="1346"/>
      <c r="J32" s="1346"/>
      <c r="K32" s="2704">
        <v>25537.703263977837</v>
      </c>
      <c r="L32" s="135"/>
    </row>
    <row r="33" ht="18" customHeight="1" x14ac:dyDescent="0.25">
      <c r="B33" s="2703" t="s">
        <v>2167</v>
      </c>
      <c r="C33" s="49"/>
      <c r="D33" s="2625">
        <v>4427.7772041538565</v>
      </c>
      <c r="E33" s="2625">
        <v>2821.985683199673</v>
      </c>
      <c r="F33" s="49"/>
      <c r="G33" s="49"/>
      <c r="H33" s="49"/>
      <c r="I33" s="1346"/>
      <c r="J33" s="1346"/>
      <c r="K33" s="2704">
        <v>7249.76288735353</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11604.230675460827</v>
      </c>
      <c r="F35" s="49"/>
      <c r="G35" s="49"/>
      <c r="H35" s="49"/>
      <c r="I35" s="1346"/>
      <c r="J35" s="1346"/>
      <c r="K35" s="2704">
        <v>11604.230675460827</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1082.6630571384958</v>
      </c>
      <c r="D38" s="2716"/>
      <c r="E38" s="2716"/>
      <c r="F38" s="49"/>
      <c r="G38" s="49"/>
      <c r="H38" s="49"/>
      <c r="I38" s="1346"/>
      <c r="J38" s="1346"/>
      <c r="K38" s="2704">
        <v>1082.6630571384958</v>
      </c>
      <c r="L38" s="135"/>
    </row>
    <row r="39" ht="18" customHeight="1" x14ac:dyDescent="0.25">
      <c r="B39" s="2703" t="s">
        <v>1021</v>
      </c>
      <c r="C39" s="2602">
        <v>223.85250706087876</v>
      </c>
      <c r="D39" s="2716"/>
      <c r="E39" s="2716"/>
      <c r="F39" s="49"/>
      <c r="G39" s="49"/>
      <c r="H39" s="49"/>
      <c r="I39" s="1346"/>
      <c r="J39" s="1346"/>
      <c r="K39" s="2704">
        <v>223.85250706087876</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3.48407137</v>
      </c>
      <c r="D41" s="2612">
        <v>279.37166879999995</v>
      </c>
      <c r="E41" s="2612">
        <v>56.429153</v>
      </c>
      <c r="F41" s="283"/>
      <c r="G41" s="283"/>
      <c r="H41" s="283"/>
      <c r="I41" s="1364"/>
      <c r="J41" s="1364"/>
      <c r="K41" s="2708">
        <v>339.2848931699999</v>
      </c>
      <c r="L41" s="135"/>
    </row>
    <row r="42" ht="18" customHeight="1" x14ac:dyDescent="0.25">
      <c r="B42" s="2699" t="s">
        <v>2217</v>
      </c>
      <c r="C42" s="2718">
        <v>-3630.3166657527436</v>
      </c>
      <c r="D42" s="2718">
        <v>5553.391558541127</v>
      </c>
      <c r="E42" s="2718">
        <v>1558.054015815554</v>
      </c>
      <c r="F42" s="2576"/>
      <c r="G42" s="2576"/>
      <c r="H42" s="2576"/>
      <c r="I42" s="2701"/>
      <c r="J42" s="2701"/>
      <c r="K42" s="2702">
        <v>3481.1289086039374</v>
      </c>
      <c r="L42" s="135"/>
    </row>
    <row r="43" ht="18" customHeight="1" x14ac:dyDescent="0.25">
      <c r="B43" s="2703" t="s">
        <v>1366</v>
      </c>
      <c r="C43" s="2602">
        <v>-18449.081092170454</v>
      </c>
      <c r="D43" s="2602">
        <v>111.72845639144685</v>
      </c>
      <c r="E43" s="2602">
        <v>477.4633875460415</v>
      </c>
      <c r="F43" s="49"/>
      <c r="G43" s="49"/>
      <c r="H43" s="49"/>
      <c r="I43" s="1346"/>
      <c r="J43" s="1346"/>
      <c r="K43" s="2704">
        <v>-17859.889248232965</v>
      </c>
      <c r="L43" s="135"/>
    </row>
    <row r="44" ht="18" customHeight="1" x14ac:dyDescent="0.25">
      <c r="B44" s="2703" t="s">
        <v>1369</v>
      </c>
      <c r="C44" s="2602">
        <v>13627.367641070829</v>
      </c>
      <c r="D44" s="2602">
        <v>325.76226669533725</v>
      </c>
      <c r="E44" s="2602">
        <v>568.6098635327432</v>
      </c>
      <c r="F44" s="49"/>
      <c r="G44" s="49"/>
      <c r="H44" s="49"/>
      <c r="I44" s="1346"/>
      <c r="J44" s="1346"/>
      <c r="K44" s="2704">
        <v>14521.73977129891</v>
      </c>
      <c r="L44" s="135"/>
    </row>
    <row r="45" ht="18" customHeight="1" x14ac:dyDescent="0.25">
      <c r="B45" s="2703" t="s">
        <v>1372</v>
      </c>
      <c r="C45" s="2602">
        <v>-1026.7388488002593</v>
      </c>
      <c r="D45" s="2602">
        <v>2763.748829611801</v>
      </c>
      <c r="E45" s="2602">
        <v>30.08066383804889</v>
      </c>
      <c r="F45" s="49"/>
      <c r="G45" s="49"/>
      <c r="H45" s="49"/>
      <c r="I45" s="1346"/>
      <c r="J45" s="1346"/>
      <c r="K45" s="2704">
        <v>1767.0906446495903</v>
      </c>
      <c r="L45" s="135"/>
    </row>
    <row r="46" ht="18" customHeight="1" x14ac:dyDescent="0.25">
      <c r="B46" s="2703" t="s">
        <v>2218</v>
      </c>
      <c r="C46" s="2602">
        <v>539.5497644198687</v>
      </c>
      <c r="D46" s="2602">
        <v>2330.3027835456437</v>
      </c>
      <c r="E46" s="2602">
        <v>19.63149376557283</v>
      </c>
      <c r="F46" s="49"/>
      <c r="G46" s="49"/>
      <c r="H46" s="49"/>
      <c r="I46" s="1346"/>
      <c r="J46" s="1346"/>
      <c r="K46" s="2704">
        <v>2889.484041731085</v>
      </c>
      <c r="L46" s="135"/>
    </row>
    <row r="47" ht="18" customHeight="1" x14ac:dyDescent="0.25">
      <c r="B47" s="2703" t="s">
        <v>2219</v>
      </c>
      <c r="C47" s="2602">
        <v>4185.432929254757</v>
      </c>
      <c r="D47" s="2602">
        <v>21.849222296898215</v>
      </c>
      <c r="E47" s="2602">
        <v>358.6558772575636</v>
      </c>
      <c r="F47" s="49"/>
      <c r="G47" s="49"/>
      <c r="H47" s="49"/>
      <c r="I47" s="1346"/>
      <c r="J47" s="1346"/>
      <c r="K47" s="2704">
        <v>4565.938028809219</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-2506.847059527484</v>
      </c>
      <c r="D49" s="2596"/>
      <c r="E49" s="2596"/>
      <c r="F49" s="49"/>
      <c r="G49" s="49"/>
      <c r="H49" s="49"/>
      <c r="I49" s="1346"/>
      <c r="J49" s="1346"/>
      <c r="K49" s="2704">
        <v>-2506.847059527484</v>
      </c>
      <c r="L49" s="135"/>
    </row>
    <row r="50" ht="18" customHeight="1" x14ac:dyDescent="0.25">
      <c r="B50" s="2717" t="s">
        <v>2222</v>
      </c>
      <c r="C50" s="2612" t="s">
        <v>1386</v>
      </c>
      <c r="D50" s="2612" t="s">
        <v>1386</v>
      </c>
      <c r="E50" s="2612">
        <v>103.61272987558435</v>
      </c>
      <c r="F50" s="283"/>
      <c r="G50" s="283"/>
      <c r="H50" s="283"/>
      <c r="I50" s="1364"/>
      <c r="J50" s="1364"/>
      <c r="K50" s="2708">
        <v>103.61272987558435</v>
      </c>
      <c r="L50" s="135"/>
    </row>
    <row r="51" ht="18" customHeight="1" x14ac:dyDescent="0.25">
      <c r="B51" s="2699" t="s">
        <v>2183</v>
      </c>
      <c r="C51" s="2718">
        <v>592.8838416049908</v>
      </c>
      <c r="D51" s="2718">
        <v>54321.08599954558</v>
      </c>
      <c r="E51" s="2718">
        <v>1133.4003771208925</v>
      </c>
      <c r="F51" s="2576"/>
      <c r="G51" s="2576"/>
      <c r="H51" s="2576"/>
      <c r="I51" s="2701"/>
      <c r="J51" s="2701"/>
      <c r="K51" s="2702">
        <v>56047.37021827147</v>
      </c>
      <c r="L51" s="135"/>
    </row>
    <row r="52" ht="18" customHeight="1" x14ac:dyDescent="0.25">
      <c r="B52" s="2703" t="s">
        <v>2223</v>
      </c>
      <c r="C52" s="49"/>
      <c r="D52" s="2602">
        <v>52113.26963802932</v>
      </c>
      <c r="E52" s="49"/>
      <c r="F52" s="49"/>
      <c r="G52" s="49"/>
      <c r="H52" s="49"/>
      <c r="I52" s="1346"/>
      <c r="J52" s="1346"/>
      <c r="K52" s="2704">
        <v>52113.26963802932</v>
      </c>
      <c r="L52" s="135"/>
    </row>
    <row r="53" ht="18" customHeight="1" x14ac:dyDescent="0.25">
      <c r="B53" s="2703" t="s">
        <v>2224</v>
      </c>
      <c r="C53" s="49"/>
      <c r="D53" s="2602">
        <v>394.3125988074062</v>
      </c>
      <c r="E53" s="2602">
        <v>222.2803964319949</v>
      </c>
      <c r="F53" s="49"/>
      <c r="G53" s="49"/>
      <c r="H53" s="49"/>
      <c r="I53" s="1346"/>
      <c r="J53" s="1346"/>
      <c r="K53" s="2704">
        <v>616.592995239401</v>
      </c>
      <c r="L53" s="135"/>
    </row>
    <row r="54" ht="18" customHeight="1" x14ac:dyDescent="0.25">
      <c r="B54" s="2719" t="s">
        <v>2225</v>
      </c>
      <c r="C54" s="2602">
        <v>592.8838416049908</v>
      </c>
      <c r="D54" s="2602">
        <v>75.7274567088554</v>
      </c>
      <c r="E54" s="2602">
        <v>76.05529848889738</v>
      </c>
      <c r="F54" s="49"/>
      <c r="G54" s="49"/>
      <c r="H54" s="49"/>
      <c r="I54" s="1346"/>
      <c r="J54" s="1346"/>
      <c r="K54" s="2704">
        <v>744.6665968027436</v>
      </c>
      <c r="L54" s="135"/>
    </row>
    <row r="55" ht="18" customHeight="1" x14ac:dyDescent="0.25">
      <c r="B55" s="2703" t="s">
        <v>2226</v>
      </c>
      <c r="C55" s="49"/>
      <c r="D55" s="2602">
        <v>1737.776306</v>
      </c>
      <c r="E55" s="2602">
        <v>835.0646822</v>
      </c>
      <c r="F55" s="49"/>
      <c r="G55" s="49"/>
      <c r="H55" s="49"/>
      <c r="I55" s="1346"/>
      <c r="J55" s="1346"/>
      <c r="K55" s="2704">
        <v>2572.8409882</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40907.122037219146</v>
      </c>
      <c r="D60" s="2582">
        <v>7.136625374484135</v>
      </c>
      <c r="E60" s="2582">
        <v>380.0159048779545</v>
      </c>
      <c r="F60" s="49"/>
      <c r="G60" s="49"/>
      <c r="H60" s="527"/>
      <c r="I60" s="1347"/>
      <c r="J60" s="1347"/>
      <c r="K60" s="2583">
        <v>41294.274567471584</v>
      </c>
    </row>
    <row r="61" ht="18" customHeight="1" x14ac:dyDescent="0.25">
      <c r="B61" s="2728" t="s">
        <v>126</v>
      </c>
      <c r="C61" s="2600">
        <v>32178.895895499834</v>
      </c>
      <c r="D61" s="2600">
        <v>3.458844727486091</v>
      </c>
      <c r="E61" s="2600">
        <v>270.74004028525405</v>
      </c>
      <c r="F61" s="49"/>
      <c r="G61" s="49"/>
      <c r="H61" s="49"/>
      <c r="I61" s="1338"/>
      <c r="J61" s="1338"/>
      <c r="K61" s="2601">
        <v>32453.094780512576</v>
      </c>
    </row>
    <row r="62" ht="18" customHeight="1" x14ac:dyDescent="0.25">
      <c r="B62" s="2728" t="s">
        <v>2191</v>
      </c>
      <c r="C62" s="2582">
        <v>8728.22614171931</v>
      </c>
      <c r="D62" s="2582">
        <v>3.6777806469980443</v>
      </c>
      <c r="E62" s="2582">
        <v>109.27586459270043</v>
      </c>
      <c r="F62" s="49"/>
      <c r="G62" s="49"/>
      <c r="H62" s="49"/>
      <c r="I62" s="1347"/>
      <c r="J62" s="1347"/>
      <c r="K62" s="2583">
        <v>8841.179786959008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10138.587705891841</v>
      </c>
      <c r="D64" s="49"/>
      <c r="E64" s="49"/>
      <c r="F64" s="49"/>
      <c r="G64" s="49"/>
      <c r="H64" s="49"/>
      <c r="I64" s="1346"/>
      <c r="J64" s="1346"/>
      <c r="K64" s="2583">
        <v>10138.587705891841</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2328.5088129895526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706847.806407101</v>
      </c>
    </row>
    <row r="72" ht="18" customHeight="1" x14ac:dyDescent="0.25" s="189" customFormat="1">
      <c r="B72" s="2746"/>
      <c r="C72" s="2747"/>
      <c r="D72" s="2747"/>
      <c r="E72" s="2747"/>
      <c r="F72" s="2747"/>
      <c r="G72" s="2747"/>
      <c r="H72" s="2747"/>
      <c r="I72" s="2747"/>
      <c r="J72" s="2748" t="s">
        <v>2233</v>
      </c>
      <c r="K72" s="2749">
        <v>710328.9353157049</v>
      </c>
    </row>
    <row r="73" ht="18" customHeight="1" x14ac:dyDescent="0.25" s="189" customFormat="1">
      <c r="B73" s="2746"/>
      <c r="C73" s="2747"/>
      <c r="D73" s="2747"/>
      <c r="E73" s="2747"/>
      <c r="F73" s="2747"/>
      <c r="G73" s="2747"/>
      <c r="H73" s="2747"/>
      <c r="I73" s="2747"/>
      <c r="J73" s="2748" t="s">
        <v>2234</v>
      </c>
      <c r="K73" s="2749">
        <v>706847.806407101</v>
      </c>
    </row>
    <row r="74" ht="18" customHeight="1" x14ac:dyDescent="0.25" s="189" customFormat="1">
      <c r="B74" s="2750"/>
      <c r="C74" s="2751"/>
      <c r="D74" s="2751"/>
      <c r="E74" s="2751"/>
      <c r="F74" s="2751"/>
      <c r="G74" s="2751"/>
      <c r="H74" s="2751"/>
      <c r="I74" s="2751"/>
      <c r="J74" s="2752" t="s">
        <v>2235</v>
      </c>
      <c r="K74" s="2753">
        <v>710328.9353157049</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2264</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2250</v>
      </c>
      <c r="D24" s="2767" t="s">
        <v>2260</v>
      </c>
      <c r="E24" s="2767" t="s">
        <v>2268</v>
      </c>
      <c r="F24" s="2767" t="s">
        <v>2269</v>
      </c>
      <c r="G24" s="2767" t="s">
        <v>2279</v>
      </c>
      <c r="H24" s="2767" t="s">
        <v>2280</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2281</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2282</v>
      </c>
      <c r="F32" s="2767" t="s">
        <v>2283</v>
      </c>
      <c r="G32" s="2767" t="s">
        <v>2284</v>
      </c>
      <c r="H32" s="2767" t="s">
        <v>2283</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2285</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2285</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2286</v>
      </c>
      <c r="C41" s="2767" t="s">
        <v>2287</v>
      </c>
      <c r="D41" s="2767" t="s">
        <v>2251</v>
      </c>
      <c r="E41" s="2767" t="s">
        <v>2288</v>
      </c>
      <c r="F41" s="2767" t="s">
        <v>2251</v>
      </c>
      <c r="G41" s="2767" t="s">
        <v>2288</v>
      </c>
      <c r="H41" s="2767" t="s">
        <v>2251</v>
      </c>
      <c r="I41" s="562"/>
      <c r="J41" s="2784"/>
      <c r="K41" s="562"/>
      <c r="L41" s="2784"/>
      <c r="M41" s="562"/>
      <c r="N41" s="2785"/>
      <c r="O41" s="2786"/>
      <c r="P41" s="2786"/>
      <c r="Q41" s="2786"/>
      <c r="R41" s="2787"/>
    </row>
    <row r="42" ht="18" customHeight="1" x14ac:dyDescent="0.25">
      <c r="B42" s="2703" t="s">
        <v>1366</v>
      </c>
      <c r="C42" s="2767" t="s">
        <v>2287</v>
      </c>
      <c r="D42" s="2767" t="s">
        <v>2251</v>
      </c>
      <c r="E42" s="2767" t="s">
        <v>2289</v>
      </c>
      <c r="F42" s="2767" t="s">
        <v>2251</v>
      </c>
      <c r="G42" s="2767" t="s">
        <v>2288</v>
      </c>
      <c r="H42" s="2767" t="s">
        <v>2251</v>
      </c>
      <c r="I42" s="562"/>
      <c r="J42" s="2784"/>
      <c r="K42" s="562"/>
      <c r="L42" s="2784"/>
      <c r="M42" s="562"/>
      <c r="N42" s="2785"/>
      <c r="O42" s="2786"/>
      <c r="P42" s="2786"/>
      <c r="Q42" s="2786"/>
      <c r="R42" s="2787"/>
    </row>
    <row r="43" ht="18" customHeight="1" x14ac:dyDescent="0.25">
      <c r="B43" s="2703" t="s">
        <v>1369</v>
      </c>
      <c r="C43" s="2767" t="s">
        <v>2290</v>
      </c>
      <c r="D43" s="2767" t="s">
        <v>2251</v>
      </c>
      <c r="E43" s="2767" t="s">
        <v>2291</v>
      </c>
      <c r="F43" s="2767" t="s">
        <v>2251</v>
      </c>
      <c r="G43" s="2767" t="s">
        <v>2289</v>
      </c>
      <c r="H43" s="2767" t="s">
        <v>2260</v>
      </c>
      <c r="I43" s="859"/>
      <c r="J43" s="2780"/>
      <c r="K43" s="859"/>
      <c r="L43" s="2780"/>
      <c r="M43" s="859"/>
      <c r="N43" s="2781"/>
      <c r="O43" s="2786"/>
      <c r="P43" s="2786"/>
      <c r="Q43" s="2786"/>
      <c r="R43" s="2787"/>
    </row>
    <row r="44" ht="18" customHeight="1" x14ac:dyDescent="0.25">
      <c r="B44" s="2703" t="s">
        <v>1372</v>
      </c>
      <c r="C44" s="2767" t="s">
        <v>2290</v>
      </c>
      <c r="D44" s="2767" t="s">
        <v>2251</v>
      </c>
      <c r="E44" s="2767" t="s">
        <v>2288</v>
      </c>
      <c r="F44" s="2767" t="s">
        <v>2251</v>
      </c>
      <c r="G44" s="2767" t="s">
        <v>2288</v>
      </c>
      <c r="H44" s="2767" t="s">
        <v>2251</v>
      </c>
      <c r="I44" s="859"/>
      <c r="J44" s="2780"/>
      <c r="K44" s="859"/>
      <c r="L44" s="2780"/>
      <c r="M44" s="859"/>
      <c r="N44" s="2781"/>
      <c r="O44" s="2786"/>
      <c r="P44" s="2786"/>
      <c r="Q44" s="2786"/>
      <c r="R44" s="2787"/>
    </row>
    <row r="45" ht="18" customHeight="1" x14ac:dyDescent="0.25">
      <c r="B45" s="2703" t="s">
        <v>2218</v>
      </c>
      <c r="C45" s="2767" t="s">
        <v>2292</v>
      </c>
      <c r="D45" s="2767" t="s">
        <v>2251</v>
      </c>
      <c r="E45" s="2767" t="s">
        <v>2288</v>
      </c>
      <c r="F45" s="2767" t="s">
        <v>2251</v>
      </c>
      <c r="G45" s="2767" t="s">
        <v>2288</v>
      </c>
      <c r="H45" s="2767" t="s">
        <v>2251</v>
      </c>
      <c r="I45" s="562"/>
      <c r="J45" s="2784"/>
      <c r="K45" s="562"/>
      <c r="L45" s="2784"/>
      <c r="M45" s="562"/>
      <c r="N45" s="2785"/>
      <c r="O45" s="2786"/>
      <c r="P45" s="2786"/>
      <c r="Q45" s="2786"/>
      <c r="R45" s="2787"/>
    </row>
    <row r="46" ht="18" customHeight="1" x14ac:dyDescent="0.25">
      <c r="B46" s="2703" t="s">
        <v>2219</v>
      </c>
      <c r="C46" s="2767" t="s">
        <v>2290</v>
      </c>
      <c r="D46" s="2767" t="s">
        <v>2251</v>
      </c>
      <c r="E46" s="2767" t="s">
        <v>2291</v>
      </c>
      <c r="F46" s="2767" t="s">
        <v>2251</v>
      </c>
      <c r="G46" s="2767" t="s">
        <v>2288</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2293</v>
      </c>
      <c r="D48" s="2767" t="s">
        <v>2294</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2295</v>
      </c>
      <c r="F50" s="2767" t="s">
        <v>2271</v>
      </c>
      <c r="G50" s="2767" t="s">
        <v>2296</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2297</v>
      </c>
      <c r="F53" s="2767" t="s">
        <v>2298</v>
      </c>
      <c r="G53" s="2767" t="s">
        <v>2289</v>
      </c>
      <c r="H53" s="2767" t="s">
        <v>2276</v>
      </c>
      <c r="I53" s="562"/>
      <c r="J53" s="2784"/>
      <c r="K53" s="562"/>
      <c r="L53" s="2784"/>
      <c r="M53" s="562"/>
      <c r="N53" s="2785"/>
      <c r="O53" s="2786"/>
      <c r="P53" s="2786"/>
      <c r="Q53" s="2786"/>
      <c r="R53" s="2787"/>
    </row>
    <row r="54" ht="18" customHeight="1" x14ac:dyDescent="0.25">
      <c r="B54" s="2703" t="s">
        <v>2226</v>
      </c>
      <c r="C54" s="2784"/>
      <c r="D54" s="2784"/>
      <c r="E54" s="2767" t="s">
        <v>2299</v>
      </c>
      <c r="F54" s="2767" t="s">
        <v>2251</v>
      </c>
      <c r="G54" s="2767" t="s">
        <v>2299</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2301</v>
      </c>
    </row>
    <row r="58" ht="14.1" customHeight="1" x14ac:dyDescent="0.25">
      <c r="B58" s="2794" t="s">
        <v>2302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2306</v>
      </c>
    </row>
    <row r="65" ht="14.1" customHeight="1" x14ac:dyDescent="0.25">
      <c r="B65" s="2803" t="s">
        <v>2307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2316</v>
      </c>
      <c r="D7" s="2819"/>
      <c r="E7" s="2819"/>
      <c r="F7" s="2819"/>
      <c r="G7" s="2819"/>
      <c r="H7" s="2819" t="s">
        <v>2317</v>
      </c>
      <c r="I7" s="2819"/>
    </row>
    <row r="8" ht="18" customHeight="1" x14ac:dyDescent="0.25">
      <c r="B8" s="2820" t="s">
        <v>2318</v>
      </c>
      <c r="C8" s="2821" t="s">
        <v>602</v>
      </c>
      <c r="D8" s="2822" t="s">
        <v>72</v>
      </c>
      <c r="E8" s="2823" t="s">
        <v>73</v>
      </c>
      <c r="F8" s="2823" t="s">
        <v>2319</v>
      </c>
      <c r="G8" s="2823" t="s">
        <v>2320</v>
      </c>
      <c r="H8" s="2824" t="s">
        <v>2321</v>
      </c>
      <c r="I8" s="2825" t="s">
        <v>2322</v>
      </c>
    </row>
    <row r="9" ht="18" customHeight="1" x14ac:dyDescent="0.25">
      <c r="B9" s="2826"/>
      <c r="C9" s="2827" t="s">
        <v>76</v>
      </c>
      <c r="D9" s="2827"/>
      <c r="E9" s="2827"/>
      <c r="F9" s="2827"/>
      <c r="G9" s="2827"/>
      <c r="H9" s="2828" t="s">
        <v>76</v>
      </c>
      <c r="I9" s="2828"/>
    </row>
    <row r="10" ht="18" customHeight="1" x14ac:dyDescent="0.25">
      <c r="B10" s="2829" t="s">
        <v>381</v>
      </c>
      <c r="C10" s="2830">
        <v>2509.3251921565684</v>
      </c>
      <c r="D10" s="2831">
        <v>3148.11409856762</v>
      </c>
      <c r="E10" s="2831">
        <v>1201.9383173842248</v>
      </c>
      <c r="F10" s="2831">
        <v>1718.0539804981127</v>
      </c>
      <c r="G10" s="2832">
        <v>44.04899384225159</v>
      </c>
      <c r="H10" s="2833" t="s">
        <v>110</v>
      </c>
      <c r="I10" s="2834">
        <v>8.786825709394538</v>
      </c>
    </row>
    <row r="11" ht="18" customHeight="1" x14ac:dyDescent="0.25">
      <c r="B11" s="2835" t="s">
        <v>2149</v>
      </c>
      <c r="C11" s="1450">
        <v>563.0813593874313</v>
      </c>
      <c r="D11" s="2836">
        <v>2734.0977850092004</v>
      </c>
      <c r="E11" s="2836">
        <v>653.5016391583003</v>
      </c>
      <c r="F11" s="2836">
        <v>1696.3382108161</v>
      </c>
      <c r="G11" s="2837">
        <v>19.380929903918034</v>
      </c>
      <c r="H11" s="2838" t="s">
        <v>129</v>
      </c>
      <c r="I11" s="2839">
        <v>8.363733911866834</v>
      </c>
    </row>
    <row r="12" ht="18" customHeight="1" x14ac:dyDescent="0.25">
      <c r="B12" s="2840" t="s">
        <v>2323</v>
      </c>
      <c r="C12" s="1551">
        <v>6.205047033828073</v>
      </c>
      <c r="D12" s="167">
        <v>380.4039002332877</v>
      </c>
      <c r="E12" s="167">
        <v>533.3310830450955</v>
      </c>
      <c r="F12" s="167">
        <v>19.411991621513256</v>
      </c>
      <c r="G12" s="559">
        <v>5.918852746768061</v>
      </c>
      <c r="H12" s="2841" t="s">
        <v>129</v>
      </c>
      <c r="I12" s="190">
        <v>0.16943687782832784</v>
      </c>
    </row>
    <row r="13" ht="18" customHeight="1" x14ac:dyDescent="0.25">
      <c r="B13" s="2840" t="s">
        <v>2324</v>
      </c>
      <c r="C13" s="1551"/>
      <c r="D13" s="167"/>
      <c r="E13" s="167"/>
      <c r="F13" s="167"/>
      <c r="G13" s="2842"/>
      <c r="H13" s="2841" t="s">
        <v>129</v>
      </c>
      <c r="I13" s="190" t="s">
        <v>181</v>
      </c>
    </row>
    <row r="14" ht="18" customHeight="1" x14ac:dyDescent="0.25">
      <c r="B14" s="2840" t="s">
        <v>2325</v>
      </c>
      <c r="C14" s="1551" t="s">
        <v>129</v>
      </c>
      <c r="D14" s="167" t="s">
        <v>129</v>
      </c>
      <c r="E14" s="559" t="s">
        <v>129</v>
      </c>
      <c r="F14" s="559" t="s">
        <v>129</v>
      </c>
      <c r="G14" s="2842"/>
      <c r="H14" s="2843" t="s">
        <v>105</v>
      </c>
      <c r="I14" s="190" t="s">
        <v>105</v>
      </c>
    </row>
    <row r="15" ht="18" customHeight="1" x14ac:dyDescent="0.25">
      <c r="B15" s="2840" t="s">
        <v>2326</v>
      </c>
      <c r="C15" s="1551">
        <v>1940.038785735309</v>
      </c>
      <c r="D15" s="167">
        <v>33.61241332513222</v>
      </c>
      <c r="E15" s="559">
        <v>15.105595180829004</v>
      </c>
      <c r="F15" s="559">
        <v>2.303778060499605</v>
      </c>
      <c r="G15" s="559">
        <v>18.749211191565497</v>
      </c>
      <c r="H15" s="2843" t="s">
        <v>129</v>
      </c>
      <c r="I15" s="190">
        <v>0.25365491969937515</v>
      </c>
    </row>
    <row r="16" ht="18" customHeight="1" x14ac:dyDescent="0.25">
      <c r="B16" s="2844" t="s">
        <v>2327</v>
      </c>
      <c r="C16" s="2845" t="s">
        <v>123</v>
      </c>
      <c r="D16" s="197" t="s">
        <v>123</v>
      </c>
      <c r="E16" s="1134" t="s">
        <v>123</v>
      </c>
      <c r="F16" s="1134" t="s">
        <v>123</v>
      </c>
      <c r="G16" s="1134" t="s">
        <v>123</v>
      </c>
      <c r="H16" s="2846" t="s">
        <v>123</v>
      </c>
      <c r="I16" s="199" t="s">
        <v>123</v>
      </c>
    </row>
    <row r="17" ht="14.1" customHeight="1" x14ac:dyDescent="0.3">
      <c r="B17" s="224" t="s">
        <v>2328</v>
      </c>
      <c r="C17" s="885"/>
      <c r="D17" s="885"/>
      <c r="E17" s="885"/>
      <c r="F17" s="885"/>
      <c r="G17" s="885"/>
      <c r="H17" s="885"/>
      <c r="I17" s="885"/>
    </row>
    <row r="18" ht="14.1" customHeight="1" x14ac:dyDescent="0.3">
      <c r="B18" s="224" t="s">
        <v>2329</v>
      </c>
      <c r="C18" s="885"/>
      <c r="D18" s="885"/>
      <c r="E18" s="885"/>
      <c r="F18" s="885"/>
      <c r="G18" s="885"/>
      <c r="H18" s="885"/>
      <c r="I18" s="885"/>
    </row>
    <row r="19" ht="14.1" customHeight="1" x14ac:dyDescent="0.3">
      <c r="B19" s="224" t="s">
        <v>2330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2331</v>
      </c>
      <c r="C24" s="2851"/>
      <c r="D24" s="2851"/>
      <c r="E24" s="2851"/>
      <c r="F24" s="2851"/>
      <c r="G24" s="2851"/>
      <c r="H24" s="2851"/>
      <c r="I24" s="2852"/>
    </row>
    <row r="25" ht="14.1" customHeight="1" x14ac:dyDescent="0.25">
      <c r="B25" s="2853" t="s">
        <v>2332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2334</v>
      </c>
      <c r="G6" s="2863" t="s">
        <v>2335</v>
      </c>
    </row>
    <row r="7" ht="13.5" customHeight="1" x14ac:dyDescent="0.25">
      <c r="B7" s="2240"/>
      <c r="C7" s="2240"/>
      <c r="H7" s="2864"/>
    </row>
    <row r="8" ht="24" customHeight="1" x14ac:dyDescent="0.25">
      <c r="B8" s="2865" t="s">
        <v>2336</v>
      </c>
      <c r="C8" s="2866" t="s">
        <v>2337</v>
      </c>
      <c r="D8" s="2867" t="s">
        <v>2338</v>
      </c>
      <c r="E8" s="2867"/>
      <c r="F8" s="2868" t="s">
        <v>2339</v>
      </c>
      <c r="G8" s="2869" t="s">
        <v>2340</v>
      </c>
    </row>
    <row r="9" ht="18" customHeight="1" x14ac:dyDescent="0.25">
      <c r="B9" s="2870"/>
      <c r="C9" s="2871"/>
      <c r="D9" s="2872" t="s">
        <v>2341</v>
      </c>
      <c r="E9" s="2872" t="s">
        <v>2342</v>
      </c>
      <c r="F9" s="2873" t="s">
        <v>2343</v>
      </c>
      <c r="G9" s="2874" t="s">
        <v>2343</v>
      </c>
      <c r="H9" s="135"/>
    </row>
    <row r="10" ht="18" customHeight="1" x14ac:dyDescent="0.3">
      <c r="B10" s="2875" t="s">
        <v>2344</v>
      </c>
      <c r="C10" s="2876" t="s">
        <v>2345</v>
      </c>
      <c r="D10" s="2877" t="s">
        <v>2346</v>
      </c>
      <c r="E10" s="2877" t="s">
        <v>2346</v>
      </c>
      <c r="F10" s="2877" t="s">
        <v>2346</v>
      </c>
      <c r="G10" s="2878" t="s">
        <v>2346</v>
      </c>
    </row>
    <row r="11" ht="18" customHeight="1" x14ac:dyDescent="0.3">
      <c r="B11" s="2875" t="s">
        <v>2344</v>
      </c>
      <c r="C11" s="2879" t="s">
        <v>2347</v>
      </c>
      <c r="D11" s="2877"/>
      <c r="E11" s="2877"/>
      <c r="F11" s="2877"/>
      <c r="G11" s="2878"/>
    </row>
    <row r="12" ht="18" customHeight="1" x14ac:dyDescent="0.3">
      <c r="B12" s="2875" t="s">
        <v>2344</v>
      </c>
      <c r="C12" s="2879" t="s">
        <v>2348</v>
      </c>
      <c r="D12" s="2877"/>
      <c r="E12" s="2877"/>
      <c r="F12" s="2877"/>
      <c r="G12" s="2878"/>
    </row>
    <row r="13" ht="18" customHeight="1" x14ac:dyDescent="0.3">
      <c r="B13" s="2875" t="s">
        <v>2349</v>
      </c>
      <c r="C13" s="2876" t="s">
        <v>2345</v>
      </c>
      <c r="D13" s="2877" t="s">
        <v>2346</v>
      </c>
      <c r="E13" s="2877" t="s">
        <v>2346</v>
      </c>
      <c r="F13" s="2877" t="s">
        <v>2346</v>
      </c>
      <c r="G13" s="2878" t="s">
        <v>2346</v>
      </c>
    </row>
    <row r="14" ht="18" customHeight="1" x14ac:dyDescent="0.3">
      <c r="B14" s="2875" t="s">
        <v>2349</v>
      </c>
      <c r="C14" s="2879" t="s">
        <v>2347</v>
      </c>
      <c r="D14" s="2877"/>
      <c r="E14" s="2877"/>
      <c r="F14" s="2877"/>
      <c r="G14" s="2878"/>
    </row>
    <row r="15" ht="18" customHeight="1" x14ac:dyDescent="0.3">
      <c r="B15" s="2875" t="s">
        <v>2349</v>
      </c>
      <c r="C15" s="2879" t="s">
        <v>2348</v>
      </c>
      <c r="D15" s="2877"/>
      <c r="E15" s="2877"/>
      <c r="F15" s="2877"/>
      <c r="G15" s="2878"/>
    </row>
    <row r="16" ht="18" customHeight="1" x14ac:dyDescent="0.3">
      <c r="B16" s="2875" t="s">
        <v>2350</v>
      </c>
      <c r="C16" s="2876" t="s">
        <v>2345</v>
      </c>
      <c r="D16" s="2877" t="s">
        <v>2346</v>
      </c>
      <c r="E16" s="2877" t="s">
        <v>2346</v>
      </c>
      <c r="F16" s="2877" t="s">
        <v>2346</v>
      </c>
      <c r="G16" s="2878" t="s">
        <v>2346</v>
      </c>
    </row>
    <row r="17" ht="18" customHeight="1" x14ac:dyDescent="0.3">
      <c r="B17" s="2875" t="s">
        <v>2350</v>
      </c>
      <c r="C17" s="2879" t="s">
        <v>2347</v>
      </c>
      <c r="D17" s="2877"/>
      <c r="E17" s="2877"/>
      <c r="F17" s="2877"/>
      <c r="G17" s="2878"/>
    </row>
    <row r="18" ht="18" customHeight="1" x14ac:dyDescent="0.3">
      <c r="B18" s="2875" t="s">
        <v>2350</v>
      </c>
      <c r="C18" s="2879" t="s">
        <v>2348</v>
      </c>
      <c r="D18" s="2877"/>
      <c r="E18" s="2877"/>
      <c r="F18" s="2877"/>
      <c r="G18" s="2878"/>
    </row>
    <row r="19" ht="18" customHeight="1" x14ac:dyDescent="0.3">
      <c r="B19" s="2875" t="s">
        <v>2351</v>
      </c>
      <c r="C19" s="2876" t="s">
        <v>2345</v>
      </c>
      <c r="D19" s="2877"/>
      <c r="E19" s="2877" t="s">
        <v>2346</v>
      </c>
      <c r="F19" s="2877"/>
      <c r="G19" s="2878" t="s">
        <v>2346</v>
      </c>
    </row>
    <row r="20" ht="18" customHeight="1" x14ac:dyDescent="0.3">
      <c r="B20" s="2875" t="s">
        <v>2351</v>
      </c>
      <c r="C20" s="2879" t="s">
        <v>2347</v>
      </c>
      <c r="D20" s="2877"/>
      <c r="E20" s="2877"/>
      <c r="F20" s="2877"/>
      <c r="G20" s="2878"/>
    </row>
    <row r="21" ht="18" customHeight="1" x14ac:dyDescent="0.3">
      <c r="B21" s="2875" t="s">
        <v>2351</v>
      </c>
      <c r="C21" s="2879" t="s">
        <v>2348</v>
      </c>
      <c r="D21" s="2877"/>
      <c r="E21" s="2877"/>
      <c r="F21" s="2877"/>
      <c r="G21" s="2878"/>
    </row>
    <row r="22" ht="18" customHeight="1" x14ac:dyDescent="0.3">
      <c r="B22" s="2875" t="s">
        <v>2352</v>
      </c>
      <c r="C22" s="2876" t="s">
        <v>2345</v>
      </c>
      <c r="D22" s="2877"/>
      <c r="E22" s="2877"/>
      <c r="F22" s="2877"/>
      <c r="G22" s="2878"/>
    </row>
    <row r="23" ht="18" customHeight="1" x14ac:dyDescent="0.3">
      <c r="B23" s="2875" t="s">
        <v>2352</v>
      </c>
      <c r="C23" s="2879" t="s">
        <v>2347</v>
      </c>
      <c r="D23" s="2877"/>
      <c r="E23" s="2877"/>
      <c r="F23" s="2877"/>
      <c r="G23" s="2878"/>
    </row>
    <row r="24" ht="18" customHeight="1" x14ac:dyDescent="0.3">
      <c r="B24" s="2875" t="s">
        <v>2352</v>
      </c>
      <c r="C24" s="2879" t="s">
        <v>2348</v>
      </c>
      <c r="D24" s="2877"/>
      <c r="E24" s="2877"/>
      <c r="F24" s="2877"/>
      <c r="G24" s="2878"/>
    </row>
    <row r="25" ht="18" customHeight="1" x14ac:dyDescent="0.3">
      <c r="B25" s="2875" t="s">
        <v>2353</v>
      </c>
      <c r="C25" s="2879" t="s">
        <v>2347</v>
      </c>
      <c r="D25" s="2877"/>
      <c r="E25" s="2877"/>
      <c r="F25" s="2877"/>
      <c r="G25" s="2878"/>
    </row>
    <row r="26" ht="18" customHeight="1" x14ac:dyDescent="0.3">
      <c r="B26" s="2875" t="s">
        <v>2353</v>
      </c>
      <c r="C26" s="2879" t="s">
        <v>2348</v>
      </c>
      <c r="D26" s="2877"/>
      <c r="E26" s="2877"/>
      <c r="F26" s="2877"/>
      <c r="G26" s="2878"/>
    </row>
    <row r="27" ht="18" customHeight="1" x14ac:dyDescent="0.3">
      <c r="B27" s="2880" t="s">
        <v>2354</v>
      </c>
      <c r="C27" s="2876" t="s">
        <v>2345</v>
      </c>
      <c r="D27" s="2877" t="s">
        <v>2346</v>
      </c>
      <c r="E27" s="2877" t="s">
        <v>2346</v>
      </c>
      <c r="F27" s="2877" t="s">
        <v>2346</v>
      </c>
      <c r="G27" s="2878" t="s">
        <v>2346</v>
      </c>
    </row>
    <row r="28" ht="18" customHeight="1" x14ac:dyDescent="0.3">
      <c r="B28" s="2880" t="s">
        <v>2354</v>
      </c>
      <c r="C28" s="2879" t="s">
        <v>2347</v>
      </c>
      <c r="D28" s="2877"/>
      <c r="E28" s="2877"/>
      <c r="F28" s="2877"/>
      <c r="G28" s="2878"/>
    </row>
    <row r="29" ht="18" customHeight="1" x14ac:dyDescent="0.3">
      <c r="B29" s="2880" t="s">
        <v>2354</v>
      </c>
      <c r="C29" s="2879" t="s">
        <v>2348</v>
      </c>
      <c r="D29" s="2877"/>
      <c r="E29" s="2877"/>
      <c r="F29" s="2877"/>
      <c r="G29" s="2878"/>
    </row>
    <row r="30" ht="18" customHeight="1" x14ac:dyDescent="0.3">
      <c r="B30" s="2880" t="s">
        <v>2355</v>
      </c>
      <c r="C30" s="2876" t="s">
        <v>2345</v>
      </c>
      <c r="D30" s="2877" t="s">
        <v>2346</v>
      </c>
      <c r="E30" s="2877" t="s">
        <v>2346</v>
      </c>
      <c r="F30" s="2877" t="s">
        <v>2346</v>
      </c>
      <c r="G30" s="2878" t="s">
        <v>2346</v>
      </c>
    </row>
    <row r="31" ht="18" customHeight="1" x14ac:dyDescent="0.3">
      <c r="B31" s="2880" t="s">
        <v>2355</v>
      </c>
      <c r="C31" s="2879" t="s">
        <v>2347</v>
      </c>
      <c r="D31" s="2877"/>
      <c r="E31" s="2877"/>
      <c r="F31" s="2877"/>
      <c r="G31" s="2878"/>
    </row>
    <row r="32" ht="18" customHeight="1" x14ac:dyDescent="0.3">
      <c r="B32" s="2880" t="s">
        <v>2355</v>
      </c>
      <c r="C32" s="2879" t="s">
        <v>2348</v>
      </c>
      <c r="D32" s="2877"/>
      <c r="E32" s="2877"/>
      <c r="F32" s="2877"/>
      <c r="G32" s="2878"/>
    </row>
    <row r="33" ht="18" customHeight="1" x14ac:dyDescent="0.3">
      <c r="B33" s="2880" t="s">
        <v>2356</v>
      </c>
      <c r="C33" s="2876" t="s">
        <v>2345</v>
      </c>
      <c r="D33" s="2877" t="s">
        <v>2346</v>
      </c>
      <c r="E33" s="2877" t="s">
        <v>2346</v>
      </c>
      <c r="F33" s="2877" t="s">
        <v>2346</v>
      </c>
      <c r="G33" s="2878" t="s">
        <v>2346</v>
      </c>
    </row>
    <row r="34" ht="18" customHeight="1" x14ac:dyDescent="0.3">
      <c r="B34" s="2880" t="s">
        <v>2356</v>
      </c>
      <c r="C34" s="2879" t="s">
        <v>2347</v>
      </c>
      <c r="D34" s="2877"/>
      <c r="E34" s="2877"/>
      <c r="F34" s="2877"/>
      <c r="G34" s="2878"/>
    </row>
    <row r="35" ht="18" customHeight="1" x14ac:dyDescent="0.3">
      <c r="B35" s="2880" t="s">
        <v>2356</v>
      </c>
      <c r="C35" s="2879" t="s">
        <v>2348</v>
      </c>
      <c r="D35" s="2877"/>
      <c r="E35" s="2877"/>
      <c r="F35" s="2877"/>
      <c r="G35" s="2878"/>
    </row>
    <row r="36" ht="18" customHeight="1" x14ac:dyDescent="0.3">
      <c r="B36" s="2880" t="s">
        <v>2357</v>
      </c>
      <c r="C36" s="2876" t="s">
        <v>2345</v>
      </c>
      <c r="D36" s="2877"/>
      <c r="E36" s="2877"/>
      <c r="F36" s="2877"/>
      <c r="G36" s="2878"/>
    </row>
    <row r="37" ht="18" customHeight="1" x14ac:dyDescent="0.3">
      <c r="B37" s="2880" t="s">
        <v>2357</v>
      </c>
      <c r="C37" s="2879" t="s">
        <v>2347</v>
      </c>
      <c r="D37" s="2877"/>
      <c r="E37" s="2877"/>
      <c r="F37" s="2877"/>
      <c r="G37" s="2878"/>
    </row>
    <row r="38" ht="18" customHeight="1" x14ac:dyDescent="0.3">
      <c r="B38" s="2880" t="s">
        <v>2357</v>
      </c>
      <c r="C38" s="2879" t="s">
        <v>2348</v>
      </c>
      <c r="D38" s="2877"/>
      <c r="E38" s="2877"/>
      <c r="F38" s="2877"/>
      <c r="G38" s="2878"/>
    </row>
    <row r="39" ht="18" customHeight="1" x14ac:dyDescent="0.3">
      <c r="B39" s="2880" t="s">
        <v>2358</v>
      </c>
      <c r="C39" s="2876" t="s">
        <v>2345</v>
      </c>
      <c r="D39" s="2877"/>
      <c r="E39" s="2877"/>
      <c r="F39" s="2877"/>
      <c r="G39" s="2878"/>
    </row>
    <row r="40" ht="18" customHeight="1" x14ac:dyDescent="0.3">
      <c r="B40" s="2880" t="s">
        <v>2358</v>
      </c>
      <c r="C40" s="2879" t="s">
        <v>2347</v>
      </c>
      <c r="D40" s="2877"/>
      <c r="E40" s="2877"/>
      <c r="F40" s="2877"/>
      <c r="G40" s="2878"/>
    </row>
    <row r="41" ht="18" customHeight="1" x14ac:dyDescent="0.3">
      <c r="B41" s="2880" t="s">
        <v>2358</v>
      </c>
      <c r="C41" s="2879" t="s">
        <v>2348</v>
      </c>
      <c r="D41" s="2877"/>
      <c r="E41" s="2877"/>
      <c r="F41" s="2877"/>
      <c r="G41" s="2878"/>
    </row>
    <row r="42" ht="18" customHeight="1" x14ac:dyDescent="0.3">
      <c r="B42" s="2880" t="s">
        <v>2359</v>
      </c>
      <c r="C42" s="2879" t="s">
        <v>2347</v>
      </c>
      <c r="D42" s="2877"/>
      <c r="E42" s="2877"/>
      <c r="F42" s="2877"/>
      <c r="G42" s="2878"/>
    </row>
    <row r="43" ht="18" customHeight="1" x14ac:dyDescent="0.3">
      <c r="B43" s="2880" t="s">
        <v>2359</v>
      </c>
      <c r="C43" s="2879" t="s">
        <v>2348</v>
      </c>
      <c r="D43" s="2877"/>
      <c r="E43" s="2877"/>
      <c r="F43" s="2877"/>
      <c r="G43" s="2878"/>
    </row>
    <row r="44" ht="18" customHeight="1" x14ac:dyDescent="0.3">
      <c r="B44" s="2875" t="s">
        <v>2360</v>
      </c>
      <c r="C44" s="2876" t="s">
        <v>2345</v>
      </c>
      <c r="D44" s="2877" t="s">
        <v>2346</v>
      </c>
      <c r="E44" s="2877" t="s">
        <v>2346</v>
      </c>
      <c r="F44" s="2877" t="s">
        <v>2346</v>
      </c>
      <c r="G44" s="2878" t="s">
        <v>2346</v>
      </c>
    </row>
    <row r="45" ht="18" customHeight="1" x14ac:dyDescent="0.3">
      <c r="B45" s="2875" t="s">
        <v>2360</v>
      </c>
      <c r="C45" s="2879" t="s">
        <v>2347</v>
      </c>
      <c r="D45" s="2877"/>
      <c r="E45" s="2877"/>
      <c r="F45" s="2877"/>
      <c r="G45" s="2878"/>
    </row>
    <row r="46" ht="18" customHeight="1" x14ac:dyDescent="0.3">
      <c r="B46" s="2875" t="s">
        <v>2360</v>
      </c>
      <c r="C46" s="2879" t="s">
        <v>2348</v>
      </c>
      <c r="D46" s="2877"/>
      <c r="E46" s="2877"/>
      <c r="F46" s="2877"/>
      <c r="G46" s="2878"/>
    </row>
    <row r="47" ht="18" customHeight="1" x14ac:dyDescent="0.3">
      <c r="B47" s="2875" t="s">
        <v>2361</v>
      </c>
      <c r="C47" s="2876" t="s">
        <v>2345</v>
      </c>
      <c r="D47" s="2877" t="s">
        <v>2346</v>
      </c>
      <c r="E47" s="2877" t="s">
        <v>2346</v>
      </c>
      <c r="F47" s="2877" t="s">
        <v>2346</v>
      </c>
      <c r="G47" s="2878" t="s">
        <v>2346</v>
      </c>
    </row>
    <row r="48" ht="18" customHeight="1" x14ac:dyDescent="0.3">
      <c r="B48" s="2875" t="s">
        <v>2361</v>
      </c>
      <c r="C48" s="2879" t="s">
        <v>2347</v>
      </c>
      <c r="D48" s="2877"/>
      <c r="E48" s="2877"/>
      <c r="F48" s="2877"/>
      <c r="G48" s="2878"/>
    </row>
    <row r="49" ht="18" customHeight="1" x14ac:dyDescent="0.3">
      <c r="B49" s="2875" t="s">
        <v>2361</v>
      </c>
      <c r="C49" s="2879" t="s">
        <v>2348</v>
      </c>
      <c r="D49" s="2877"/>
      <c r="E49" s="2877"/>
      <c r="F49" s="2877"/>
      <c r="G49" s="2878"/>
    </row>
    <row r="50" ht="18" customHeight="1" x14ac:dyDescent="0.3">
      <c r="B50" s="2875" t="s">
        <v>2362</v>
      </c>
      <c r="C50" s="2876" t="s">
        <v>2345</v>
      </c>
      <c r="D50" s="2877"/>
      <c r="E50" s="2877"/>
      <c r="F50" s="2877"/>
      <c r="G50" s="2878"/>
    </row>
    <row r="51" ht="18" customHeight="1" x14ac:dyDescent="0.3">
      <c r="B51" s="2875" t="s">
        <v>2362</v>
      </c>
      <c r="C51" s="2879" t="s">
        <v>2347</v>
      </c>
      <c r="D51" s="2877"/>
      <c r="E51" s="2877"/>
      <c r="F51" s="2877"/>
      <c r="G51" s="2878"/>
    </row>
    <row r="52" ht="18" customHeight="1" x14ac:dyDescent="0.3">
      <c r="B52" s="2875" t="s">
        <v>2362</v>
      </c>
      <c r="C52" s="2879" t="s">
        <v>2348</v>
      </c>
      <c r="D52" s="2877"/>
      <c r="E52" s="2877"/>
      <c r="F52" s="2877"/>
      <c r="G52" s="2878"/>
    </row>
    <row r="53" ht="18" customHeight="1" x14ac:dyDescent="0.3">
      <c r="B53" s="2875" t="s">
        <v>2363</v>
      </c>
      <c r="C53" s="2876" t="s">
        <v>2345</v>
      </c>
      <c r="D53" s="2877" t="s">
        <v>2346</v>
      </c>
      <c r="E53" s="2877" t="s">
        <v>2346</v>
      </c>
      <c r="F53" s="2877" t="s">
        <v>2346</v>
      </c>
      <c r="G53" s="2878" t="s">
        <v>2346</v>
      </c>
    </row>
    <row r="54" ht="18" customHeight="1" x14ac:dyDescent="0.3">
      <c r="B54" s="2875" t="s">
        <v>2363</v>
      </c>
      <c r="C54" s="2879" t="s">
        <v>2347</v>
      </c>
      <c r="D54" s="2877"/>
      <c r="E54" s="2877"/>
      <c r="F54" s="2877"/>
      <c r="G54" s="2878"/>
    </row>
    <row r="55" ht="18" customHeight="1" x14ac:dyDescent="0.3">
      <c r="B55" s="2875" t="s">
        <v>2363</v>
      </c>
      <c r="C55" s="2879" t="s">
        <v>2348</v>
      </c>
      <c r="D55" s="2877"/>
      <c r="E55" s="2877"/>
      <c r="F55" s="2877"/>
      <c r="G55" s="2878"/>
    </row>
    <row r="56" ht="18" customHeight="1" x14ac:dyDescent="0.3">
      <c r="B56" s="2875" t="s">
        <v>2364</v>
      </c>
      <c r="C56" s="2876" t="s">
        <v>2345</v>
      </c>
      <c r="D56" s="2877"/>
      <c r="E56" s="2877"/>
      <c r="F56" s="2877"/>
      <c r="G56" s="2878"/>
    </row>
    <row r="57" ht="18" customHeight="1" x14ac:dyDescent="0.3">
      <c r="B57" s="2875" t="s">
        <v>2364</v>
      </c>
      <c r="C57" s="2879" t="s">
        <v>2347</v>
      </c>
      <c r="D57" s="2877"/>
      <c r="E57" s="2877"/>
      <c r="F57" s="2877"/>
      <c r="G57" s="2878"/>
    </row>
    <row r="58" ht="18" customHeight="1" x14ac:dyDescent="0.3">
      <c r="B58" s="2875" t="s">
        <v>2364</v>
      </c>
      <c r="C58" s="2879" t="s">
        <v>2348</v>
      </c>
      <c r="D58" s="2877"/>
      <c r="E58" s="2877"/>
      <c r="F58" s="2877"/>
      <c r="G58" s="2878"/>
    </row>
    <row r="59" ht="18" customHeight="1" x14ac:dyDescent="0.3">
      <c r="B59" s="2875" t="s">
        <v>2365</v>
      </c>
      <c r="C59" s="2876" t="s">
        <v>2345</v>
      </c>
      <c r="D59" s="2877"/>
      <c r="E59" s="2877"/>
      <c r="F59" s="2877"/>
      <c r="G59" s="2878"/>
    </row>
    <row r="60" ht="18" customHeight="1" x14ac:dyDescent="0.3">
      <c r="B60" s="2875" t="s">
        <v>2365</v>
      </c>
      <c r="C60" s="2879" t="s">
        <v>2347</v>
      </c>
      <c r="D60" s="2877"/>
      <c r="E60" s="2877"/>
      <c r="F60" s="2877"/>
      <c r="G60" s="2878"/>
    </row>
    <row r="61" ht="18" customHeight="1" x14ac:dyDescent="0.3">
      <c r="B61" s="2875" t="s">
        <v>2365</v>
      </c>
      <c r="C61" s="2879" t="s">
        <v>2348</v>
      </c>
      <c r="D61" s="2877"/>
      <c r="E61" s="2877"/>
      <c r="F61" s="2877"/>
      <c r="G61" s="2878"/>
    </row>
    <row r="62" ht="18" customHeight="1" x14ac:dyDescent="0.3">
      <c r="B62" s="2875" t="s">
        <v>2366</v>
      </c>
      <c r="C62" s="2879" t="s">
        <v>2347</v>
      </c>
      <c r="D62" s="2877"/>
      <c r="E62" s="2877"/>
      <c r="F62" s="2877"/>
      <c r="G62" s="2878"/>
    </row>
    <row r="63" ht="18" customHeight="1" x14ac:dyDescent="0.3">
      <c r="B63" s="2875" t="s">
        <v>2366</v>
      </c>
      <c r="C63" s="2879" t="s">
        <v>2348</v>
      </c>
      <c r="D63" s="2877"/>
      <c r="E63" s="2877"/>
      <c r="F63" s="2877"/>
      <c r="G63" s="2878"/>
    </row>
    <row r="64" ht="18" customHeight="1" x14ac:dyDescent="0.3">
      <c r="B64" s="2875" t="s">
        <v>2367</v>
      </c>
      <c r="C64" s="2876" t="s">
        <v>2345</v>
      </c>
      <c r="D64" s="2877"/>
      <c r="E64" s="2877"/>
      <c r="F64" s="2877"/>
      <c r="G64" s="2878"/>
    </row>
    <row r="65" ht="18" customHeight="1" x14ac:dyDescent="0.3">
      <c r="B65" s="2875" t="s">
        <v>2367</v>
      </c>
      <c r="C65" s="2879" t="s">
        <v>2347</v>
      </c>
      <c r="D65" s="2877"/>
      <c r="E65" s="2877"/>
      <c r="F65" s="2877"/>
      <c r="G65" s="2878"/>
    </row>
    <row r="66" ht="18" customHeight="1" x14ac:dyDescent="0.3">
      <c r="B66" s="2875" t="s">
        <v>2367</v>
      </c>
      <c r="C66" s="2879" t="s">
        <v>2348</v>
      </c>
      <c r="D66" s="2877"/>
      <c r="E66" s="2877"/>
      <c r="F66" s="2877"/>
      <c r="G66" s="2878"/>
    </row>
    <row r="67" ht="18" customHeight="1" x14ac:dyDescent="0.3">
      <c r="B67" s="2875" t="s">
        <v>2368</v>
      </c>
      <c r="C67" s="2876" t="s">
        <v>2345</v>
      </c>
      <c r="D67" s="2877" t="s">
        <v>2346</v>
      </c>
      <c r="E67" s="2877" t="s">
        <v>2346</v>
      </c>
      <c r="F67" s="2877" t="s">
        <v>2346</v>
      </c>
      <c r="G67" s="2878" t="s">
        <v>2346</v>
      </c>
    </row>
    <row r="68" ht="18" customHeight="1" x14ac:dyDescent="0.3">
      <c r="B68" s="2875" t="s">
        <v>2368</v>
      </c>
      <c r="C68" s="2879" t="s">
        <v>2347</v>
      </c>
      <c r="D68" s="2877"/>
      <c r="E68" s="2877"/>
      <c r="F68" s="2877"/>
      <c r="G68" s="2878"/>
    </row>
    <row r="69" ht="18" customHeight="1" x14ac:dyDescent="0.3">
      <c r="B69" s="2875" t="s">
        <v>2368</v>
      </c>
      <c r="C69" s="2879" t="s">
        <v>2348</v>
      </c>
      <c r="D69" s="2877"/>
      <c r="E69" s="2877"/>
      <c r="F69" s="2877"/>
      <c r="G69" s="2878"/>
    </row>
    <row r="70" ht="18" customHeight="1" x14ac:dyDescent="0.3">
      <c r="B70" s="2875" t="s">
        <v>2369</v>
      </c>
      <c r="C70" s="2876" t="s">
        <v>2345</v>
      </c>
      <c r="D70" s="2877" t="s">
        <v>2346</v>
      </c>
      <c r="E70" s="2877" t="s">
        <v>2346</v>
      </c>
      <c r="F70" s="2877" t="s">
        <v>2346</v>
      </c>
      <c r="G70" s="2878" t="s">
        <v>2346</v>
      </c>
    </row>
    <row r="71" ht="18" customHeight="1" x14ac:dyDescent="0.3">
      <c r="B71" s="2875" t="s">
        <v>2369</v>
      </c>
      <c r="C71" s="2879" t="s">
        <v>2347</v>
      </c>
      <c r="D71" s="2877"/>
      <c r="E71" s="2877"/>
      <c r="F71" s="2877"/>
      <c r="G71" s="2878"/>
    </row>
    <row r="72" ht="18" customHeight="1" x14ac:dyDescent="0.3">
      <c r="B72" s="2875" t="s">
        <v>2369</v>
      </c>
      <c r="C72" s="2879" t="s">
        <v>2348</v>
      </c>
      <c r="D72" s="2877"/>
      <c r="E72" s="2877"/>
      <c r="F72" s="2877"/>
      <c r="G72" s="2878"/>
    </row>
    <row r="73" ht="18" customHeight="1" x14ac:dyDescent="0.3">
      <c r="B73" s="2875" t="s">
        <v>2370</v>
      </c>
      <c r="C73" s="2876" t="s">
        <v>2345</v>
      </c>
      <c r="D73" s="2877" t="s">
        <v>2346</v>
      </c>
      <c r="E73" s="2877" t="s">
        <v>2346</v>
      </c>
      <c r="F73" s="2877" t="s">
        <v>2346</v>
      </c>
      <c r="G73" s="2878" t="s">
        <v>2346</v>
      </c>
    </row>
    <row r="74" ht="18" customHeight="1" x14ac:dyDescent="0.3">
      <c r="B74" s="2875" t="s">
        <v>2370</v>
      </c>
      <c r="C74" s="2879" t="s">
        <v>2347</v>
      </c>
      <c r="D74" s="2877"/>
      <c r="E74" s="2877"/>
      <c r="F74" s="2877"/>
      <c r="G74" s="2878"/>
    </row>
    <row r="75" ht="18" customHeight="1" x14ac:dyDescent="0.3">
      <c r="B75" s="2875" t="s">
        <v>2370</v>
      </c>
      <c r="C75" s="2879" t="s">
        <v>2348</v>
      </c>
      <c r="D75" s="2877"/>
      <c r="E75" s="2877"/>
      <c r="F75" s="2877"/>
      <c r="G75" s="2878"/>
    </row>
    <row r="76" ht="18" customHeight="1" x14ac:dyDescent="0.3">
      <c r="B76" s="2875" t="s">
        <v>2371</v>
      </c>
      <c r="C76" s="2876" t="s">
        <v>2345</v>
      </c>
      <c r="D76" s="2877"/>
      <c r="E76" s="2877"/>
      <c r="F76" s="2877"/>
      <c r="G76" s="2878"/>
    </row>
    <row r="77" ht="18" customHeight="1" x14ac:dyDescent="0.3">
      <c r="B77" s="2875" t="s">
        <v>2371</v>
      </c>
      <c r="C77" s="2879" t="s">
        <v>2347</v>
      </c>
      <c r="D77" s="2877"/>
      <c r="E77" s="2877"/>
      <c r="F77" s="2877"/>
      <c r="G77" s="2878"/>
    </row>
    <row r="78" ht="18" customHeight="1" x14ac:dyDescent="0.3">
      <c r="B78" s="2875" t="s">
        <v>2371</v>
      </c>
      <c r="C78" s="2879" t="s">
        <v>2348</v>
      </c>
      <c r="D78" s="2877"/>
      <c r="E78" s="2877"/>
      <c r="F78" s="2877"/>
      <c r="G78" s="2878"/>
    </row>
    <row r="79" ht="18" customHeight="1" x14ac:dyDescent="0.3">
      <c r="B79" s="2875" t="s">
        <v>2372</v>
      </c>
      <c r="C79" s="2876" t="s">
        <v>2345</v>
      </c>
      <c r="D79" s="2877"/>
      <c r="E79" s="2877"/>
      <c r="F79" s="2877"/>
      <c r="G79" s="2878"/>
    </row>
    <row r="80" ht="18" customHeight="1" x14ac:dyDescent="0.3">
      <c r="B80" s="2875" t="s">
        <v>2372</v>
      </c>
      <c r="C80" s="2879" t="s">
        <v>2347</v>
      </c>
      <c r="D80" s="2877"/>
      <c r="E80" s="2877"/>
      <c r="F80" s="2877"/>
      <c r="G80" s="2878"/>
    </row>
    <row r="81" ht="18" customHeight="1" x14ac:dyDescent="0.3">
      <c r="B81" s="2875" t="s">
        <v>2372</v>
      </c>
      <c r="C81" s="2879" t="s">
        <v>2348</v>
      </c>
      <c r="D81" s="2877"/>
      <c r="E81" s="2877"/>
      <c r="F81" s="2877"/>
      <c r="G81" s="2878"/>
    </row>
    <row r="82" ht="18" customHeight="1" x14ac:dyDescent="0.3">
      <c r="B82" s="2875" t="s">
        <v>2373</v>
      </c>
      <c r="C82" s="2879" t="s">
        <v>2347</v>
      </c>
      <c r="D82" s="2877"/>
      <c r="E82" s="2877"/>
      <c r="F82" s="2877"/>
      <c r="G82" s="2878"/>
    </row>
    <row r="83" ht="18" customHeight="1" x14ac:dyDescent="0.3">
      <c r="B83" s="2875" t="s">
        <v>2373</v>
      </c>
      <c r="C83" s="2879" t="s">
        <v>2348</v>
      </c>
      <c r="D83" s="2877"/>
      <c r="E83" s="2877"/>
      <c r="F83" s="2877"/>
      <c r="G83" s="2878"/>
    </row>
    <row r="84" ht="18" customHeight="1" x14ac:dyDescent="0.3">
      <c r="B84" s="2875" t="s">
        <v>2374</v>
      </c>
      <c r="C84" s="2876" t="s">
        <v>2345</v>
      </c>
      <c r="D84" s="2877" t="s">
        <v>2346</v>
      </c>
      <c r="E84" s="2877" t="s">
        <v>2346</v>
      </c>
      <c r="F84" s="2877" t="s">
        <v>2346</v>
      </c>
      <c r="G84" s="2878" t="s">
        <v>2346</v>
      </c>
    </row>
    <row r="85" ht="18" customHeight="1" x14ac:dyDescent="0.3">
      <c r="B85" s="2875" t="s">
        <v>2374</v>
      </c>
      <c r="C85" s="2879" t="s">
        <v>2347</v>
      </c>
      <c r="D85" s="2877"/>
      <c r="E85" s="2877"/>
      <c r="F85" s="2877"/>
      <c r="G85" s="2878"/>
    </row>
    <row r="86" ht="18" customHeight="1" x14ac:dyDescent="0.3">
      <c r="B86" s="2875" t="s">
        <v>2374</v>
      </c>
      <c r="C86" s="2879" t="s">
        <v>2348</v>
      </c>
      <c r="D86" s="2877"/>
      <c r="E86" s="2877"/>
      <c r="F86" s="2877"/>
      <c r="G86" s="2878"/>
    </row>
    <row r="87" ht="18" customHeight="1" x14ac:dyDescent="0.25">
      <c r="B87" s="2875" t="s">
        <v>2375</v>
      </c>
      <c r="C87" s="2879" t="s">
        <v>2376</v>
      </c>
      <c r="D87" s="2877"/>
      <c r="E87" s="2877"/>
      <c r="F87" s="2877"/>
      <c r="G87" s="2878"/>
    </row>
    <row r="88" ht="18" customHeight="1" x14ac:dyDescent="0.3">
      <c r="B88" s="2875" t="s">
        <v>2375</v>
      </c>
      <c r="C88" s="2879" t="s">
        <v>2347</v>
      </c>
      <c r="D88" s="2877"/>
      <c r="E88" s="2877"/>
      <c r="F88" s="2877"/>
      <c r="G88" s="2878"/>
    </row>
    <row r="89" ht="18" customHeight="1" x14ac:dyDescent="0.3">
      <c r="B89" s="2875" t="s">
        <v>2375</v>
      </c>
      <c r="C89" s="2879" t="s">
        <v>2348</v>
      </c>
      <c r="D89" s="2877"/>
      <c r="E89" s="2877"/>
      <c r="F89" s="2877"/>
      <c r="G89" s="2878"/>
    </row>
    <row r="90" ht="18" customHeight="1" x14ac:dyDescent="0.3">
      <c r="B90" s="2875" t="s">
        <v>2377</v>
      </c>
      <c r="C90" s="2876" t="s">
        <v>2345</v>
      </c>
      <c r="D90" s="2877"/>
      <c r="E90" s="2877"/>
      <c r="F90" s="2877"/>
      <c r="G90" s="2878"/>
    </row>
    <row r="91" ht="18" customHeight="1" x14ac:dyDescent="0.3">
      <c r="B91" s="2875" t="s">
        <v>2377</v>
      </c>
      <c r="C91" s="2879" t="s">
        <v>2347</v>
      </c>
      <c r="D91" s="2877"/>
      <c r="E91" s="2877"/>
      <c r="F91" s="2877"/>
      <c r="G91" s="2878"/>
    </row>
    <row r="92" ht="18" customHeight="1" x14ac:dyDescent="0.3">
      <c r="B92" s="2875" t="s">
        <v>2377</v>
      </c>
      <c r="C92" s="2879" t="s">
        <v>2348</v>
      </c>
      <c r="D92" s="2877"/>
      <c r="E92" s="2877"/>
      <c r="F92" s="2877"/>
      <c r="G92" s="2878"/>
    </row>
    <row r="93" ht="18" customHeight="1" x14ac:dyDescent="0.3">
      <c r="B93" s="2875" t="s">
        <v>2378</v>
      </c>
      <c r="C93" s="2876" t="s">
        <v>2345</v>
      </c>
      <c r="D93" s="2877"/>
      <c r="E93" s="2877"/>
      <c r="F93" s="2877"/>
      <c r="G93" s="2878"/>
    </row>
    <row r="94" ht="18" customHeight="1" x14ac:dyDescent="0.3">
      <c r="B94" s="2875" t="s">
        <v>2378</v>
      </c>
      <c r="C94" s="2879" t="s">
        <v>2347</v>
      </c>
      <c r="D94" s="2877"/>
      <c r="E94" s="2877"/>
      <c r="F94" s="2877"/>
      <c r="G94" s="2878"/>
    </row>
    <row r="95" ht="18" customHeight="1" x14ac:dyDescent="0.3">
      <c r="B95" s="2875" t="s">
        <v>2378</v>
      </c>
      <c r="C95" s="2879" t="s">
        <v>2348</v>
      </c>
      <c r="D95" s="2877"/>
      <c r="E95" s="2877"/>
      <c r="F95" s="2877"/>
      <c r="G95" s="2878"/>
    </row>
    <row r="96" ht="18" customHeight="1" x14ac:dyDescent="0.3">
      <c r="B96" s="2875" t="s">
        <v>2379</v>
      </c>
      <c r="C96" s="2876" t="s">
        <v>2345</v>
      </c>
      <c r="D96" s="2877"/>
      <c r="E96" s="2877"/>
      <c r="F96" s="2877"/>
      <c r="G96" s="2878"/>
    </row>
    <row r="97" ht="18" customHeight="1" x14ac:dyDescent="0.3">
      <c r="B97" s="2875" t="s">
        <v>2379</v>
      </c>
      <c r="C97" s="2879" t="s">
        <v>2347</v>
      </c>
      <c r="D97" s="2877"/>
      <c r="E97" s="2877"/>
      <c r="F97" s="2877"/>
      <c r="G97" s="2878"/>
    </row>
    <row r="98" ht="18" customHeight="1" x14ac:dyDescent="0.3">
      <c r="B98" s="2875" t="s">
        <v>2379</v>
      </c>
      <c r="C98" s="2879" t="s">
        <v>2348</v>
      </c>
      <c r="D98" s="2877"/>
      <c r="E98" s="2877"/>
      <c r="F98" s="2877"/>
      <c r="G98" s="2878"/>
    </row>
    <row r="99" ht="18" customHeight="1" x14ac:dyDescent="0.3">
      <c r="B99" s="2875" t="s">
        <v>2380</v>
      </c>
      <c r="C99" s="2879" t="s">
        <v>2347</v>
      </c>
      <c r="D99" s="2877"/>
      <c r="E99" s="2877"/>
      <c r="F99" s="2877"/>
      <c r="G99" s="2878"/>
    </row>
    <row r="100" ht="18" customHeight="1" x14ac:dyDescent="0.3">
      <c r="B100" s="2875" t="s">
        <v>2380</v>
      </c>
      <c r="C100" s="2879" t="s">
        <v>2348</v>
      </c>
      <c r="D100" s="2877"/>
      <c r="E100" s="2877"/>
      <c r="F100" s="2877"/>
      <c r="G100" s="2878"/>
    </row>
    <row r="101" ht="18" customHeight="1" x14ac:dyDescent="0.3">
      <c r="B101" s="2875" t="s">
        <v>2381</v>
      </c>
      <c r="C101" s="2876" t="s">
        <v>2345</v>
      </c>
      <c r="D101" s="2877"/>
      <c r="E101" s="2877" t="s">
        <v>2346</v>
      </c>
      <c r="F101" s="2877" t="s">
        <v>2346</v>
      </c>
      <c r="G101" s="2878" t="s">
        <v>2346</v>
      </c>
    </row>
    <row r="102" ht="18" customHeight="1" x14ac:dyDescent="0.3">
      <c r="B102" s="2875" t="s">
        <v>2381</v>
      </c>
      <c r="C102" s="2879" t="s">
        <v>2347</v>
      </c>
      <c r="D102" s="2877" t="s">
        <v>2346</v>
      </c>
      <c r="E102" s="2877" t="s">
        <v>2346</v>
      </c>
      <c r="F102" s="2877" t="s">
        <v>2346</v>
      </c>
      <c r="G102" s="2878" t="s">
        <v>2346</v>
      </c>
    </row>
    <row r="103" ht="18" customHeight="1" x14ac:dyDescent="0.3">
      <c r="B103" s="2875" t="s">
        <v>2382</v>
      </c>
      <c r="C103" s="2876" t="s">
        <v>2345</v>
      </c>
      <c r="D103" s="2877"/>
      <c r="E103" s="2877"/>
      <c r="F103" s="2877"/>
      <c r="G103" s="2878"/>
    </row>
    <row r="104" ht="18" customHeight="1" x14ac:dyDescent="0.3">
      <c r="B104" s="2875" t="s">
        <v>2383</v>
      </c>
      <c r="C104" s="2879" t="s">
        <v>2347</v>
      </c>
      <c r="D104" s="2877"/>
      <c r="E104" s="2877"/>
      <c r="F104" s="2877"/>
      <c r="G104" s="2878"/>
    </row>
    <row r="105" ht="18" customHeight="1" x14ac:dyDescent="0.3">
      <c r="B105" s="2875" t="s">
        <v>2384</v>
      </c>
      <c r="C105" s="2876" t="s">
        <v>2345</v>
      </c>
      <c r="D105" s="2877"/>
      <c r="E105" s="2877"/>
      <c r="F105" s="2877"/>
      <c r="G105" s="2878"/>
    </row>
    <row r="106" ht="18" customHeight="1" x14ac:dyDescent="0.3">
      <c r="B106" s="2875" t="s">
        <v>2384</v>
      </c>
      <c r="C106" s="2879" t="s">
        <v>2347</v>
      </c>
      <c r="D106" s="2877" t="s">
        <v>2346</v>
      </c>
      <c r="E106" s="2877" t="s">
        <v>2346</v>
      </c>
      <c r="F106" s="2877" t="s">
        <v>2346</v>
      </c>
      <c r="G106" s="2878" t="s">
        <v>2346</v>
      </c>
    </row>
    <row r="107" ht="18" customHeight="1" x14ac:dyDescent="0.3">
      <c r="B107" s="2875" t="s">
        <v>2385</v>
      </c>
      <c r="C107" s="2876" t="s">
        <v>2345</v>
      </c>
      <c r="D107" s="2877" t="s">
        <v>2346</v>
      </c>
      <c r="E107" s="2877"/>
      <c r="F107" s="2877" t="s">
        <v>2346</v>
      </c>
      <c r="G107" s="2878" t="s">
        <v>2346</v>
      </c>
    </row>
    <row r="108" ht="18" customHeight="1" x14ac:dyDescent="0.3">
      <c r="B108" s="2875" t="s">
        <v>2385</v>
      </c>
      <c r="C108" s="2879" t="s">
        <v>2347</v>
      </c>
      <c r="D108" s="2877"/>
      <c r="E108" s="2877"/>
      <c r="F108" s="2877"/>
      <c r="G108" s="2878"/>
    </row>
    <row r="109" ht="18" customHeight="1" x14ac:dyDescent="0.3">
      <c r="B109" s="2875" t="s">
        <v>2385</v>
      </c>
      <c r="C109" s="2879" t="s">
        <v>2348</v>
      </c>
      <c r="D109" s="2877"/>
      <c r="E109" s="2877"/>
      <c r="F109" s="2877"/>
      <c r="G109" s="2878"/>
    </row>
    <row r="110" ht="18" customHeight="1" x14ac:dyDescent="0.3">
      <c r="B110" s="2875" t="s">
        <v>2386</v>
      </c>
      <c r="C110" s="2876" t="s">
        <v>2345</v>
      </c>
      <c r="D110" s="2877"/>
      <c r="E110" s="2877"/>
      <c r="F110" s="2877"/>
      <c r="G110" s="2878"/>
    </row>
    <row r="111" ht="18" customHeight="1" x14ac:dyDescent="0.3">
      <c r="B111" s="2875" t="s">
        <v>2386</v>
      </c>
      <c r="C111" s="2879" t="s">
        <v>2347</v>
      </c>
      <c r="D111" s="2877"/>
      <c r="E111" s="2877"/>
      <c r="F111" s="2877"/>
      <c r="G111" s="2878"/>
    </row>
    <row r="112" ht="18" customHeight="1" x14ac:dyDescent="0.3">
      <c r="B112" s="2875" t="s">
        <v>2386</v>
      </c>
      <c r="C112" s="2879" t="s">
        <v>2348</v>
      </c>
      <c r="D112" s="2877"/>
      <c r="E112" s="2877"/>
      <c r="F112" s="2877"/>
      <c r="G112" s="2878"/>
    </row>
    <row r="113" ht="18" customHeight="1" x14ac:dyDescent="0.3">
      <c r="B113" s="2875" t="s">
        <v>2387</v>
      </c>
      <c r="C113" s="2876" t="s">
        <v>2345</v>
      </c>
      <c r="D113" s="2877"/>
      <c r="E113" s="2877"/>
      <c r="F113" s="2877"/>
      <c r="G113" s="2878"/>
    </row>
    <row r="114" ht="18" customHeight="1" x14ac:dyDescent="0.3">
      <c r="B114" s="2880" t="s">
        <v>2388</v>
      </c>
      <c r="C114" s="2876" t="s">
        <v>2345</v>
      </c>
      <c r="D114" s="2877"/>
      <c r="E114" s="2877"/>
      <c r="F114" s="2877"/>
      <c r="G114" s="2878"/>
    </row>
    <row r="115" ht="18" customHeight="1" x14ac:dyDescent="0.3">
      <c r="B115" s="2875" t="s">
        <v>2389</v>
      </c>
      <c r="C115" s="2876" t="s">
        <v>2345</v>
      </c>
      <c r="D115" s="2877" t="s">
        <v>2346</v>
      </c>
      <c r="E115" s="2877"/>
      <c r="F115" s="2877" t="s">
        <v>2346</v>
      </c>
      <c r="G115" s="2878" t="s">
        <v>2346</v>
      </c>
    </row>
    <row r="116" ht="18" customHeight="1" x14ac:dyDescent="0.3">
      <c r="B116" s="2875" t="s">
        <v>2390</v>
      </c>
      <c r="C116" s="2876" t="s">
        <v>2345</v>
      </c>
      <c r="D116" s="2877"/>
      <c r="E116" s="2877"/>
      <c r="F116" s="2877"/>
      <c r="G116" s="2878"/>
    </row>
    <row r="117" ht="18" customHeight="1" x14ac:dyDescent="0.3">
      <c r="B117" s="2875" t="s">
        <v>2391</v>
      </c>
      <c r="C117" s="2876" t="s">
        <v>2345</v>
      </c>
      <c r="D117" s="2877"/>
      <c r="E117" s="2877"/>
      <c r="F117" s="2877"/>
      <c r="G117" s="2878"/>
    </row>
    <row r="118" ht="18" customHeight="1" x14ac:dyDescent="0.3">
      <c r="B118" s="2875" t="s">
        <v>2392</v>
      </c>
      <c r="C118" s="2876" t="s">
        <v>2345</v>
      </c>
      <c r="D118" s="2877"/>
      <c r="E118" s="2877"/>
      <c r="F118" s="2877"/>
      <c r="G118" s="2878"/>
    </row>
    <row r="119" ht="18" customHeight="1" x14ac:dyDescent="0.3">
      <c r="B119" s="2875" t="s">
        <v>2393</v>
      </c>
      <c r="C119" s="2876" t="s">
        <v>2345</v>
      </c>
      <c r="D119" s="2877"/>
      <c r="E119" s="2877"/>
      <c r="F119" s="2877"/>
      <c r="G119" s="2878"/>
    </row>
    <row r="120" ht="18" customHeight="1" x14ac:dyDescent="0.3">
      <c r="B120" s="2875" t="s">
        <v>2393</v>
      </c>
      <c r="C120" s="2879" t="s">
        <v>2347</v>
      </c>
      <c r="D120" s="2877"/>
      <c r="E120" s="2877"/>
      <c r="F120" s="2877"/>
      <c r="G120" s="2878"/>
    </row>
    <row r="121" ht="18" customHeight="1" x14ac:dyDescent="0.3">
      <c r="B121" s="2875" t="s">
        <v>2393</v>
      </c>
      <c r="C121" s="2879" t="s">
        <v>2348</v>
      </c>
      <c r="D121" s="2877"/>
      <c r="E121" s="2877"/>
      <c r="F121" s="2877"/>
      <c r="G121" s="2878"/>
    </row>
    <row r="122" ht="18" customHeight="1" x14ac:dyDescent="0.3">
      <c r="B122" s="2875" t="s">
        <v>2394</v>
      </c>
      <c r="C122" s="2879" t="s">
        <v>2348</v>
      </c>
      <c r="D122" s="2877" t="s">
        <v>2346</v>
      </c>
      <c r="E122" s="2877"/>
      <c r="F122" s="2877" t="s">
        <v>2346</v>
      </c>
      <c r="G122" s="2878" t="s">
        <v>2346</v>
      </c>
    </row>
    <row r="123" ht="18" customHeight="1" x14ac:dyDescent="0.3">
      <c r="B123" s="2875" t="s">
        <v>2395</v>
      </c>
      <c r="C123" s="2876" t="s">
        <v>2345</v>
      </c>
      <c r="D123" s="2877"/>
      <c r="E123" s="2877"/>
      <c r="F123" s="2877"/>
      <c r="G123" s="2878"/>
    </row>
    <row r="124" ht="18" customHeight="1" x14ac:dyDescent="0.3">
      <c r="B124" s="2875" t="s">
        <v>2395</v>
      </c>
      <c r="C124" s="2879" t="s">
        <v>2348</v>
      </c>
      <c r="D124" s="2877"/>
      <c r="E124" s="2877" t="s">
        <v>2346</v>
      </c>
      <c r="F124" s="2877" t="s">
        <v>2346</v>
      </c>
      <c r="G124" s="2878" t="s">
        <v>2346</v>
      </c>
    </row>
    <row r="125" ht="18" customHeight="1" x14ac:dyDescent="0.3">
      <c r="B125" s="2875" t="s">
        <v>2396</v>
      </c>
      <c r="C125" s="2876" t="s">
        <v>2345</v>
      </c>
      <c r="D125" s="2877"/>
      <c r="E125" s="2877"/>
      <c r="F125" s="2877"/>
      <c r="G125" s="2878"/>
    </row>
    <row r="126" ht="18" customHeight="1" x14ac:dyDescent="0.3">
      <c r="B126" s="2875" t="s">
        <v>2396</v>
      </c>
      <c r="C126" s="2879" t="s">
        <v>2348</v>
      </c>
      <c r="D126" s="2877"/>
      <c r="E126" s="2877"/>
      <c r="F126" s="2877"/>
      <c r="G126" s="2878"/>
    </row>
    <row r="127" ht="18" customHeight="1" x14ac:dyDescent="0.3">
      <c r="B127" s="2875" t="s">
        <v>2397</v>
      </c>
      <c r="C127" s="2876" t="s">
        <v>2345</v>
      </c>
      <c r="D127" s="2877"/>
      <c r="E127" s="2877"/>
      <c r="F127" s="2877"/>
      <c r="G127" s="2878"/>
    </row>
    <row r="128" ht="18" customHeight="1" x14ac:dyDescent="0.3">
      <c r="B128" s="2875" t="s">
        <v>2397</v>
      </c>
      <c r="C128" s="2879" t="s">
        <v>2347</v>
      </c>
      <c r="D128" s="2877"/>
      <c r="E128" s="2877"/>
      <c r="F128" s="2877"/>
      <c r="G128" s="2878"/>
    </row>
    <row r="129" ht="18" customHeight="1" x14ac:dyDescent="0.3">
      <c r="B129" s="2875" t="s">
        <v>2398</v>
      </c>
      <c r="C129" s="2876" t="s">
        <v>2345</v>
      </c>
      <c r="D129" s="2877"/>
      <c r="E129" s="2877"/>
      <c r="F129" s="2877"/>
      <c r="G129" s="2878"/>
    </row>
    <row r="130" ht="18" customHeight="1" x14ac:dyDescent="0.3">
      <c r="B130" s="2875" t="s">
        <v>2399</v>
      </c>
      <c r="C130" s="2876" t="s">
        <v>2345</v>
      </c>
      <c r="D130" s="2877"/>
      <c r="E130" s="2877"/>
      <c r="F130" s="2877"/>
      <c r="G130" s="2878"/>
    </row>
    <row r="131" ht="18" customHeight="1" x14ac:dyDescent="0.3">
      <c r="B131" s="2880" t="s">
        <v>2400</v>
      </c>
      <c r="C131" s="2876" t="s">
        <v>2345</v>
      </c>
      <c r="D131" s="2877" t="s">
        <v>2346</v>
      </c>
      <c r="E131" s="2877"/>
      <c r="F131" s="2877" t="s">
        <v>2346</v>
      </c>
      <c r="G131" s="2878" t="s">
        <v>2346</v>
      </c>
    </row>
    <row r="132" ht="18" customHeight="1" x14ac:dyDescent="0.3">
      <c r="B132" s="2880" t="s">
        <v>2400</v>
      </c>
      <c r="C132" s="2879" t="s">
        <v>2347</v>
      </c>
      <c r="D132" s="2877"/>
      <c r="E132" s="2877"/>
      <c r="F132" s="2877"/>
      <c r="G132" s="2878"/>
    </row>
    <row r="133" ht="18" customHeight="1" x14ac:dyDescent="0.25">
      <c r="B133" s="2875" t="s">
        <v>2401</v>
      </c>
      <c r="C133" s="2879" t="s">
        <v>2402</v>
      </c>
      <c r="D133" s="2877"/>
      <c r="E133" s="2877" t="s">
        <v>2346</v>
      </c>
      <c r="F133" s="2877" t="s">
        <v>2346</v>
      </c>
      <c r="G133" s="2878" t="s">
        <v>2346</v>
      </c>
    </row>
    <row r="134" ht="18" customHeight="1" x14ac:dyDescent="0.3">
      <c r="B134" s="2875" t="s">
        <v>2403</v>
      </c>
      <c r="C134" s="2876" t="s">
        <v>2345</v>
      </c>
      <c r="D134" s="2877"/>
      <c r="E134" s="2877"/>
      <c r="F134" s="2877"/>
      <c r="G134" s="2878"/>
    </row>
    <row r="135" ht="18" customHeight="1" x14ac:dyDescent="0.3">
      <c r="B135" s="2875" t="s">
        <v>2403</v>
      </c>
      <c r="C135" s="2879" t="s">
        <v>2347</v>
      </c>
      <c r="D135" s="2877"/>
      <c r="E135" s="2877"/>
      <c r="F135" s="2877"/>
      <c r="G135" s="2878"/>
    </row>
    <row r="136" ht="18" customHeight="1" x14ac:dyDescent="0.3">
      <c r="B136" s="2875" t="s">
        <v>2403</v>
      </c>
      <c r="C136" s="2879" t="s">
        <v>2348</v>
      </c>
      <c r="D136" s="2877"/>
      <c r="E136" s="2877"/>
      <c r="F136" s="2877"/>
      <c r="G136" s="2878"/>
    </row>
    <row r="137" ht="18" customHeight="1" x14ac:dyDescent="0.25">
      <c r="B137" s="2875" t="s">
        <v>2403</v>
      </c>
      <c r="C137" s="2879" t="s">
        <v>2402</v>
      </c>
      <c r="D137" s="2877"/>
      <c r="E137" s="2877"/>
      <c r="F137" s="2877"/>
      <c r="G137" s="2878"/>
    </row>
    <row r="138" ht="18" customHeight="1" x14ac:dyDescent="0.3">
      <c r="B138" s="2875" t="s">
        <v>2404</v>
      </c>
      <c r="C138" s="2876" t="s">
        <v>2345</v>
      </c>
      <c r="D138" s="2877" t="s">
        <v>2346</v>
      </c>
      <c r="E138" s="2877" t="s">
        <v>2346</v>
      </c>
      <c r="F138" s="2877" t="s">
        <v>2346</v>
      </c>
      <c r="G138" s="2878" t="s">
        <v>2346</v>
      </c>
    </row>
    <row r="139" ht="18" customHeight="1" x14ac:dyDescent="0.3">
      <c r="B139" s="2875" t="s">
        <v>2404</v>
      </c>
      <c r="C139" s="2879" t="s">
        <v>2347</v>
      </c>
      <c r="D139" s="2877"/>
      <c r="E139" s="2877"/>
      <c r="F139" s="2877"/>
      <c r="G139" s="2878"/>
    </row>
    <row r="140" ht="18" customHeight="1" x14ac:dyDescent="0.3">
      <c r="B140" s="2875" t="s">
        <v>2405</v>
      </c>
      <c r="C140" s="2876" t="s">
        <v>2345</v>
      </c>
      <c r="D140" s="2877"/>
      <c r="E140" s="2877"/>
      <c r="F140" s="2877"/>
      <c r="G140" s="2878"/>
    </row>
    <row r="141" ht="18" customHeight="1" x14ac:dyDescent="0.3">
      <c r="B141" s="2875" t="s">
        <v>2405</v>
      </c>
      <c r="C141" s="2879" t="s">
        <v>2347</v>
      </c>
      <c r="D141" s="2877"/>
      <c r="E141" s="2877"/>
      <c r="F141" s="2877"/>
      <c r="G141" s="2878"/>
    </row>
    <row r="142" ht="18" customHeight="1" x14ac:dyDescent="0.3">
      <c r="B142" s="2875" t="s">
        <v>2406</v>
      </c>
      <c r="C142" s="2876" t="s">
        <v>2345</v>
      </c>
      <c r="D142" s="2877"/>
      <c r="E142" s="2877"/>
      <c r="F142" s="2877"/>
      <c r="G142" s="2878"/>
    </row>
    <row r="143" ht="18" customHeight="1" x14ac:dyDescent="0.25">
      <c r="B143" s="2875" t="s">
        <v>2406</v>
      </c>
      <c r="C143" s="2879" t="s">
        <v>2206</v>
      </c>
      <c r="D143" s="2877"/>
      <c r="E143" s="2877" t="s">
        <v>2346</v>
      </c>
      <c r="F143" s="2877" t="s">
        <v>2346</v>
      </c>
      <c r="G143" s="2878" t="s">
        <v>2346</v>
      </c>
    </row>
    <row r="144" ht="18" customHeight="1" x14ac:dyDescent="0.3">
      <c r="B144" s="2875" t="s">
        <v>2406</v>
      </c>
      <c r="C144" s="2879" t="s">
        <v>2407</v>
      </c>
      <c r="D144" s="2877"/>
      <c r="E144" s="2877"/>
      <c r="F144" s="2877"/>
      <c r="G144" s="2878"/>
    </row>
    <row r="145" ht="18" customHeight="1" x14ac:dyDescent="0.3">
      <c r="B145" s="2875" t="s">
        <v>2408</v>
      </c>
      <c r="C145" s="2876" t="s">
        <v>2345</v>
      </c>
      <c r="D145" s="2877"/>
      <c r="E145" s="2877"/>
      <c r="F145" s="2877"/>
      <c r="G145" s="2878"/>
    </row>
    <row r="146" ht="18" customHeight="1" x14ac:dyDescent="0.25">
      <c r="B146" s="2875" t="s">
        <v>2408</v>
      </c>
      <c r="C146" s="2879" t="s">
        <v>2241</v>
      </c>
      <c r="D146" s="2877"/>
      <c r="E146" s="2877"/>
      <c r="F146" s="2877"/>
      <c r="G146" s="2878"/>
    </row>
    <row r="147" ht="18" customHeight="1" x14ac:dyDescent="0.25">
      <c r="B147" s="2875" t="s">
        <v>2408</v>
      </c>
      <c r="C147" s="2879" t="s">
        <v>2206</v>
      </c>
      <c r="D147" s="2877"/>
      <c r="E147" s="2877"/>
      <c r="F147" s="2877"/>
      <c r="G147" s="2878"/>
    </row>
    <row r="148" ht="18" customHeight="1" x14ac:dyDescent="0.3">
      <c r="B148" s="2875" t="s">
        <v>2408</v>
      </c>
      <c r="C148" s="2879" t="s">
        <v>2407</v>
      </c>
      <c r="D148" s="2877"/>
      <c r="E148" s="2877"/>
      <c r="F148" s="2877"/>
      <c r="G148" s="2878"/>
    </row>
    <row r="149" ht="18" customHeight="1" x14ac:dyDescent="0.25">
      <c r="B149" s="2875" t="s">
        <v>2408</v>
      </c>
      <c r="C149" s="2879" t="s">
        <v>900</v>
      </c>
      <c r="D149" s="2877"/>
      <c r="E149" s="2877"/>
      <c r="F149" s="2877"/>
      <c r="G149" s="2878"/>
    </row>
    <row r="150" ht="18" customHeight="1" x14ac:dyDescent="0.3">
      <c r="B150" s="2875" t="s">
        <v>2409</v>
      </c>
      <c r="C150" s="2876" t="s">
        <v>2345</v>
      </c>
      <c r="D150" s="2877"/>
      <c r="E150" s="2877"/>
      <c r="F150" s="2877"/>
      <c r="G150" s="2878"/>
    </row>
    <row r="151" ht="18" customHeight="1" x14ac:dyDescent="0.3">
      <c r="B151" s="2875" t="s">
        <v>2410</v>
      </c>
      <c r="C151" s="2876" t="s">
        <v>2345</v>
      </c>
      <c r="D151" s="2877"/>
      <c r="E151" s="2877"/>
      <c r="F151" s="2877"/>
      <c r="G151" s="2878"/>
    </row>
    <row r="152" ht="18" customHeight="1" x14ac:dyDescent="0.3">
      <c r="B152" s="2875" t="s">
        <v>2411</v>
      </c>
      <c r="C152" s="2876" t="s">
        <v>2345</v>
      </c>
      <c r="D152" s="2877"/>
      <c r="E152" s="2877"/>
      <c r="F152" s="2877"/>
      <c r="G152" s="2878"/>
    </row>
    <row r="153" ht="18" customHeight="1" x14ac:dyDescent="0.3">
      <c r="B153" s="2875" t="s">
        <v>2411</v>
      </c>
      <c r="C153" s="2879" t="s">
        <v>2347</v>
      </c>
      <c r="D153" s="2877"/>
      <c r="E153" s="2877"/>
      <c r="F153" s="2877"/>
      <c r="G153" s="2878"/>
    </row>
    <row r="154" ht="18" customHeight="1" x14ac:dyDescent="0.3">
      <c r="B154" s="2875" t="s">
        <v>2411</v>
      </c>
      <c r="C154" s="2879" t="s">
        <v>2348</v>
      </c>
      <c r="D154" s="2877"/>
      <c r="E154" s="2877"/>
      <c r="F154" s="2877"/>
      <c r="G154" s="2878"/>
    </row>
    <row r="155" ht="18" customHeight="1" x14ac:dyDescent="0.25">
      <c r="B155" s="2875" t="s">
        <v>2411</v>
      </c>
      <c r="C155" s="2879" t="s">
        <v>2402</v>
      </c>
      <c r="D155" s="2877"/>
      <c r="E155" s="2877"/>
      <c r="F155" s="2877"/>
      <c r="G155" s="2878"/>
    </row>
    <row r="156" ht="18" customHeight="1" x14ac:dyDescent="0.3">
      <c r="B156" s="2875" t="s">
        <v>2412</v>
      </c>
      <c r="C156" s="2876" t="s">
        <v>2345</v>
      </c>
      <c r="D156" s="2877"/>
      <c r="E156" s="2877" t="s">
        <v>2346</v>
      </c>
      <c r="F156" s="2877" t="s">
        <v>2346</v>
      </c>
      <c r="G156" s="2878" t="s">
        <v>2346</v>
      </c>
    </row>
    <row r="157" ht="18" customHeight="1" x14ac:dyDescent="0.3">
      <c r="B157" s="2875" t="s">
        <v>2412</v>
      </c>
      <c r="C157" s="2879" t="s">
        <v>2347</v>
      </c>
      <c r="D157" s="2877"/>
      <c r="E157" s="2877"/>
      <c r="F157" s="2877"/>
      <c r="G157" s="2878"/>
    </row>
    <row r="158" ht="18" customHeight="1" x14ac:dyDescent="0.3">
      <c r="B158" s="2875" t="s">
        <v>2412</v>
      </c>
      <c r="C158" s="2879" t="s">
        <v>2348</v>
      </c>
      <c r="D158" s="2877"/>
      <c r="E158" s="2877"/>
      <c r="F158" s="2877"/>
      <c r="G158" s="2878"/>
    </row>
    <row r="159" ht="18" customHeight="1" x14ac:dyDescent="0.3">
      <c r="B159" s="2875" t="s">
        <v>2413</v>
      </c>
      <c r="C159" s="2879" t="s">
        <v>2348</v>
      </c>
      <c r="D159" s="2877"/>
      <c r="E159" s="2877"/>
      <c r="F159" s="2877"/>
      <c r="G159" s="2878"/>
    </row>
    <row r="160" ht="18" customHeight="1" x14ac:dyDescent="0.25">
      <c r="B160" s="2875" t="s">
        <v>2413</v>
      </c>
      <c r="C160" s="2879" t="s">
        <v>2402</v>
      </c>
      <c r="D160" s="2877"/>
      <c r="E160" s="2877"/>
      <c r="F160" s="2877"/>
      <c r="G160" s="2878"/>
    </row>
    <row r="161" ht="18" customHeight="1" x14ac:dyDescent="0.25">
      <c r="B161" s="2875" t="s">
        <v>2414</v>
      </c>
      <c r="C161" s="2879" t="s">
        <v>2402</v>
      </c>
      <c r="D161" s="2877" t="s">
        <v>2346</v>
      </c>
      <c r="E161" s="2877" t="s">
        <v>2346</v>
      </c>
      <c r="F161" s="2877" t="s">
        <v>2346</v>
      </c>
      <c r="G161" s="2878" t="s">
        <v>2346</v>
      </c>
    </row>
    <row r="162" ht="18" customHeight="1" x14ac:dyDescent="0.25">
      <c r="B162" s="2875" t="s">
        <v>2415</v>
      </c>
      <c r="C162" s="2879" t="s">
        <v>2402</v>
      </c>
      <c r="D162" s="2877"/>
      <c r="E162" s="2877"/>
      <c r="F162" s="2877"/>
      <c r="G162" s="2878"/>
    </row>
    <row r="163" ht="18" customHeight="1" x14ac:dyDescent="0.25">
      <c r="B163" s="2875" t="s">
        <v>2416</v>
      </c>
      <c r="C163" s="2879" t="s">
        <v>2402</v>
      </c>
      <c r="D163" s="2877"/>
      <c r="E163" s="2877"/>
      <c r="F163" s="2877"/>
      <c r="G163" s="2878"/>
    </row>
    <row r="164" ht="18" customHeight="1" x14ac:dyDescent="0.25">
      <c r="B164" s="2875" t="s">
        <v>2417</v>
      </c>
      <c r="C164" s="2879" t="s">
        <v>2402</v>
      </c>
      <c r="D164" s="2877" t="s">
        <v>2346</v>
      </c>
      <c r="E164" s="2877" t="s">
        <v>2346</v>
      </c>
      <c r="F164" s="2877" t="s">
        <v>2346</v>
      </c>
      <c r="G164" s="2878" t="s">
        <v>2346</v>
      </c>
    </row>
    <row r="165" ht="18" customHeight="1" x14ac:dyDescent="0.25">
      <c r="B165" s="2875" t="s">
        <v>2418</v>
      </c>
      <c r="C165" s="2879" t="s">
        <v>2402</v>
      </c>
      <c r="D165" s="2877"/>
      <c r="E165" s="2877"/>
      <c r="F165" s="2877"/>
      <c r="G165" s="2878"/>
    </row>
    <row r="166" ht="18" customHeight="1" x14ac:dyDescent="0.25">
      <c r="B166" s="2875" t="s">
        <v>2419</v>
      </c>
      <c r="C166" s="2879" t="s">
        <v>2402</v>
      </c>
      <c r="D166" s="2877"/>
      <c r="E166" s="2877"/>
      <c r="F166" s="2877"/>
      <c r="G166" s="2878"/>
    </row>
    <row r="167" ht="18" customHeight="1" x14ac:dyDescent="0.3">
      <c r="B167" s="2875" t="s">
        <v>2420</v>
      </c>
      <c r="C167" s="2876" t="s">
        <v>2345</v>
      </c>
      <c r="D167" s="2877"/>
      <c r="E167" s="2877"/>
      <c r="F167" s="2877"/>
      <c r="G167" s="2878"/>
    </row>
    <row r="168" ht="18" customHeight="1" x14ac:dyDescent="0.3">
      <c r="B168" s="2875" t="s">
        <v>2420</v>
      </c>
      <c r="C168" s="2879" t="s">
        <v>2347</v>
      </c>
      <c r="D168" s="2877"/>
      <c r="E168" s="2877"/>
      <c r="F168" s="2877"/>
      <c r="G168" s="2878"/>
    </row>
    <row r="169" ht="18" customHeight="1" x14ac:dyDescent="0.3">
      <c r="B169" s="2875" t="s">
        <v>2420</v>
      </c>
      <c r="C169" s="2879" t="s">
        <v>2348</v>
      </c>
      <c r="D169" s="2877"/>
      <c r="E169" s="2877"/>
      <c r="F169" s="2877"/>
      <c r="G169" s="2878"/>
    </row>
    <row r="170" ht="18" customHeight="1" x14ac:dyDescent="0.25">
      <c r="B170" s="2875" t="s">
        <v>2420</v>
      </c>
      <c r="C170" s="2879" t="s">
        <v>2402</v>
      </c>
      <c r="D170" s="2877"/>
      <c r="E170" s="2877"/>
      <c r="F170" s="2877"/>
      <c r="G170" s="2878"/>
    </row>
    <row r="171" ht="18" customHeight="1" x14ac:dyDescent="0.3">
      <c r="B171" s="2875" t="s">
        <v>2421</v>
      </c>
      <c r="C171" s="2876" t="s">
        <v>2345</v>
      </c>
      <c r="D171" s="2877"/>
      <c r="E171" s="2877"/>
      <c r="F171" s="2877"/>
      <c r="G171" s="2878"/>
    </row>
    <row r="172" ht="18" customHeight="1" x14ac:dyDescent="0.3">
      <c r="B172" s="2875" t="s">
        <v>2421</v>
      </c>
      <c r="C172" s="2879" t="s">
        <v>2347</v>
      </c>
      <c r="D172" s="2877"/>
      <c r="E172" s="2877"/>
      <c r="F172" s="2877"/>
      <c r="G172" s="2878"/>
    </row>
    <row r="173" ht="18" customHeight="1" x14ac:dyDescent="0.3">
      <c r="B173" s="2875" t="s">
        <v>2421</v>
      </c>
      <c r="C173" s="2879" t="s">
        <v>2348</v>
      </c>
      <c r="D173" s="2877"/>
      <c r="E173" s="2877"/>
      <c r="F173" s="2877"/>
      <c r="G173" s="2878"/>
    </row>
    <row r="174" ht="18" customHeight="1" x14ac:dyDescent="0.25">
      <c r="B174" s="2875" t="s">
        <v>2421</v>
      </c>
      <c r="C174" s="2879" t="s">
        <v>2402</v>
      </c>
      <c r="D174" s="2877"/>
      <c r="E174" s="2877"/>
      <c r="F174" s="2877"/>
      <c r="G174" s="2878"/>
    </row>
    <row r="175" ht="18" customHeight="1" x14ac:dyDescent="0.3">
      <c r="B175" s="2880" t="s">
        <v>2422</v>
      </c>
      <c r="C175" s="2876" t="s">
        <v>2345</v>
      </c>
      <c r="D175" s="2877"/>
      <c r="E175" s="2877"/>
      <c r="F175" s="2877"/>
      <c r="G175" s="2878"/>
    </row>
    <row r="176" ht="18" customHeight="1" x14ac:dyDescent="0.3">
      <c r="B176" s="2875" t="s">
        <v>2423</v>
      </c>
      <c r="C176" s="2879" t="s">
        <v>2347</v>
      </c>
      <c r="D176" s="2877" t="s">
        <v>2346</v>
      </c>
      <c r="E176" s="2877" t="s">
        <v>2346</v>
      </c>
      <c r="F176" s="2877" t="s">
        <v>2346</v>
      </c>
      <c r="G176" s="2878" t="s">
        <v>2346</v>
      </c>
    </row>
    <row r="177" ht="18" customHeight="1" x14ac:dyDescent="0.3">
      <c r="B177" s="2875" t="s">
        <v>2424</v>
      </c>
      <c r="C177" s="2879" t="s">
        <v>2347</v>
      </c>
      <c r="D177" s="2877" t="s">
        <v>2346</v>
      </c>
      <c r="E177" s="2877"/>
      <c r="F177" s="2877" t="s">
        <v>2346</v>
      </c>
      <c r="G177" s="2878" t="s">
        <v>2346</v>
      </c>
    </row>
    <row r="178" ht="18" customHeight="1" x14ac:dyDescent="0.3">
      <c r="B178" s="2875" t="s">
        <v>2424</v>
      </c>
      <c r="C178" s="2879" t="s">
        <v>2348</v>
      </c>
      <c r="D178" s="2877" t="s">
        <v>2346</v>
      </c>
      <c r="E178" s="2877"/>
      <c r="F178" s="2877" t="s">
        <v>2346</v>
      </c>
      <c r="G178" s="2878" t="s">
        <v>2346</v>
      </c>
    </row>
    <row r="179" ht="18" customHeight="1" x14ac:dyDescent="0.3">
      <c r="B179" s="2875" t="s">
        <v>2425</v>
      </c>
      <c r="C179" s="2879" t="s">
        <v>2347</v>
      </c>
      <c r="D179" s="2877"/>
      <c r="E179" s="2877"/>
      <c r="F179" s="2877"/>
      <c r="G179" s="2878"/>
    </row>
    <row r="180" ht="18" customHeight="1" x14ac:dyDescent="0.3">
      <c r="B180" s="2875" t="s">
        <v>2426</v>
      </c>
      <c r="C180" s="2879" t="s">
        <v>2347</v>
      </c>
      <c r="D180" s="2877"/>
      <c r="E180" s="2877"/>
      <c r="F180" s="2877"/>
      <c r="G180" s="2878"/>
    </row>
    <row r="181" ht="18" customHeight="1" x14ac:dyDescent="0.3">
      <c r="B181" s="2875" t="s">
        <v>2427</v>
      </c>
      <c r="C181" s="2879" t="s">
        <v>2348</v>
      </c>
      <c r="D181" s="2877" t="s">
        <v>2346</v>
      </c>
      <c r="E181" s="2877"/>
      <c r="F181" s="2877" t="s">
        <v>2346</v>
      </c>
      <c r="G181" s="2878" t="s">
        <v>2346</v>
      </c>
    </row>
    <row r="182" ht="18" customHeight="1" x14ac:dyDescent="0.3">
      <c r="B182" s="2880" t="s">
        <v>2428</v>
      </c>
      <c r="C182" s="2879" t="s">
        <v>2348</v>
      </c>
      <c r="D182" s="2877" t="s">
        <v>2346</v>
      </c>
      <c r="E182" s="2877"/>
      <c r="F182" s="2877"/>
      <c r="G182" s="2878" t="s">
        <v>2346</v>
      </c>
    </row>
    <row r="183" ht="18" customHeight="1" x14ac:dyDescent="0.3">
      <c r="B183" s="2875" t="s">
        <v>2429</v>
      </c>
      <c r="C183" s="2879" t="s">
        <v>2347</v>
      </c>
      <c r="D183" s="2877"/>
      <c r="E183" s="2877"/>
      <c r="F183" s="2877"/>
      <c r="G183" s="2878"/>
    </row>
    <row r="184" ht="18" customHeight="1" x14ac:dyDescent="0.3">
      <c r="B184" s="2875" t="s">
        <v>2429</v>
      </c>
      <c r="C184" s="2879" t="s">
        <v>2348</v>
      </c>
      <c r="D184" s="2877"/>
      <c r="E184" s="2877"/>
      <c r="F184" s="2877"/>
      <c r="G184" s="2878"/>
    </row>
    <row r="185" ht="18" customHeight="1" x14ac:dyDescent="0.3">
      <c r="B185" s="2875" t="s">
        <v>2430</v>
      </c>
      <c r="C185" s="2879" t="s">
        <v>2347</v>
      </c>
      <c r="D185" s="2877"/>
      <c r="E185" s="2877"/>
      <c r="F185" s="2877"/>
      <c r="G185" s="2878"/>
    </row>
    <row r="186" ht="18" customHeight="1" x14ac:dyDescent="0.3">
      <c r="B186" s="2875" t="s">
        <v>2430</v>
      </c>
      <c r="C186" s="2879" t="s">
        <v>2348</v>
      </c>
      <c r="D186" s="2877"/>
      <c r="E186" s="2877"/>
      <c r="F186" s="2877"/>
      <c r="G186" s="2878"/>
    </row>
    <row r="187" ht="18" customHeight="1" x14ac:dyDescent="0.3">
      <c r="B187" s="2875" t="s">
        <v>2431</v>
      </c>
      <c r="C187" s="2876" t="s">
        <v>2345</v>
      </c>
      <c r="D187" s="2877"/>
      <c r="E187" s="2877"/>
      <c r="F187" s="2877"/>
      <c r="G187" s="2878"/>
    </row>
    <row r="188" ht="18" customHeight="1" x14ac:dyDescent="0.3">
      <c r="B188" s="2875" t="s">
        <v>2432</v>
      </c>
      <c r="C188" s="2876" t="s">
        <v>2345</v>
      </c>
      <c r="D188" s="2877"/>
      <c r="E188" s="2877"/>
      <c r="F188" s="2877"/>
      <c r="G188" s="2878"/>
    </row>
    <row r="189" ht="18" customHeight="1" x14ac:dyDescent="0.3">
      <c r="B189" s="2875" t="s">
        <v>2433</v>
      </c>
      <c r="C189" s="2876" t="s">
        <v>2345</v>
      </c>
      <c r="D189" s="2877"/>
      <c r="E189" s="2877"/>
      <c r="F189" s="2877"/>
      <c r="G189" s="2878"/>
    </row>
    <row r="190" ht="18" customHeight="1" x14ac:dyDescent="0.3">
      <c r="B190" s="2875" t="s">
        <v>2434</v>
      </c>
      <c r="C190" s="2876" t="s">
        <v>2345</v>
      </c>
      <c r="D190" s="2877"/>
      <c r="E190" s="2877"/>
      <c r="F190" s="2877"/>
      <c r="G190" s="2878"/>
    </row>
    <row r="191" ht="18" customHeight="1" x14ac:dyDescent="0.3">
      <c r="B191" s="2875" t="s">
        <v>2434</v>
      </c>
      <c r="C191" s="2879" t="s">
        <v>2347</v>
      </c>
      <c r="D191" s="2877"/>
      <c r="E191" s="2877"/>
      <c r="F191" s="2877"/>
      <c r="G191" s="2878"/>
    </row>
    <row r="192" ht="18" customHeight="1" x14ac:dyDescent="0.3">
      <c r="B192" s="2875" t="s">
        <v>2434</v>
      </c>
      <c r="C192" s="2879" t="s">
        <v>2348</v>
      </c>
      <c r="D192" s="2877"/>
      <c r="E192" s="2877"/>
      <c r="F192" s="2877"/>
      <c r="G192" s="2878"/>
    </row>
    <row r="193" ht="18" customHeight="1" x14ac:dyDescent="0.3">
      <c r="B193" s="2880" t="s">
        <v>2435</v>
      </c>
      <c r="C193" s="2876" t="s">
        <v>2345</v>
      </c>
      <c r="D193" s="2877"/>
      <c r="E193" s="2877"/>
      <c r="F193" s="2877"/>
      <c r="G193" s="2878"/>
    </row>
    <row r="194" ht="18" customHeight="1" x14ac:dyDescent="0.3">
      <c r="B194" s="2875" t="s">
        <v>2436</v>
      </c>
      <c r="C194" s="2876" t="s">
        <v>2345</v>
      </c>
      <c r="D194" s="2877" t="s">
        <v>2346</v>
      </c>
      <c r="E194" s="2877" t="s">
        <v>2346</v>
      </c>
      <c r="F194" s="2877"/>
      <c r="G194" s="2878" t="s">
        <v>2346</v>
      </c>
    </row>
    <row r="195" ht="18" customHeight="1" x14ac:dyDescent="0.3">
      <c r="B195" s="2875" t="s">
        <v>2437</v>
      </c>
      <c r="C195" s="2876" t="s">
        <v>2345</v>
      </c>
      <c r="D195" s="2877"/>
      <c r="E195" s="2877"/>
      <c r="F195" s="2877"/>
      <c r="G195" s="2878"/>
    </row>
    <row r="196" ht="18" customHeight="1" x14ac:dyDescent="0.3">
      <c r="B196" s="2875" t="s">
        <v>2438</v>
      </c>
      <c r="C196" s="2876" t="s">
        <v>2345</v>
      </c>
      <c r="D196" s="2877" t="s">
        <v>2346</v>
      </c>
      <c r="E196" s="2877" t="s">
        <v>2346</v>
      </c>
      <c r="F196" s="2877"/>
      <c r="G196" s="2878" t="s">
        <v>2346</v>
      </c>
    </row>
    <row r="197" ht="18" customHeight="1" x14ac:dyDescent="0.3">
      <c r="B197" s="2875" t="s">
        <v>2439</v>
      </c>
      <c r="C197" s="2876" t="s">
        <v>2345</v>
      </c>
      <c r="D197" s="2877" t="s">
        <v>2346</v>
      </c>
      <c r="E197" s="2877" t="s">
        <v>2346</v>
      </c>
      <c r="F197" s="2877"/>
      <c r="G197" s="2878" t="s">
        <v>2346</v>
      </c>
    </row>
    <row r="198" ht="18" customHeight="1" x14ac:dyDescent="0.3">
      <c r="B198" s="2875" t="s">
        <v>2440</v>
      </c>
      <c r="C198" s="2876" t="s">
        <v>2345</v>
      </c>
      <c r="D198" s="2877"/>
      <c r="E198" s="2877" t="s">
        <v>2346</v>
      </c>
      <c r="F198" s="2877"/>
      <c r="G198" s="2878" t="s">
        <v>2346</v>
      </c>
    </row>
    <row r="199" ht="18" customHeight="1" x14ac:dyDescent="0.3">
      <c r="B199" s="2875" t="s">
        <v>2441</v>
      </c>
      <c r="C199" s="2876" t="s">
        <v>2345</v>
      </c>
      <c r="D199" s="2877" t="s">
        <v>2346</v>
      </c>
      <c r="E199" s="2877" t="s">
        <v>2346</v>
      </c>
      <c r="F199" s="2877"/>
      <c r="G199" s="2878" t="s">
        <v>2346</v>
      </c>
    </row>
    <row r="200" ht="18" customHeight="1" x14ac:dyDescent="0.3">
      <c r="B200" s="2875" t="s">
        <v>2442</v>
      </c>
      <c r="C200" s="2876" t="s">
        <v>2345</v>
      </c>
      <c r="D200" s="2877" t="s">
        <v>2346</v>
      </c>
      <c r="E200" s="2877"/>
      <c r="F200" s="2877"/>
      <c r="G200" s="2878" t="s">
        <v>2346</v>
      </c>
    </row>
    <row r="201" ht="18" customHeight="1" x14ac:dyDescent="0.3">
      <c r="B201" s="2875" t="s">
        <v>2443</v>
      </c>
      <c r="C201" s="2876" t="s">
        <v>2345</v>
      </c>
      <c r="D201" s="2877"/>
      <c r="E201" s="2877"/>
      <c r="F201" s="2877"/>
      <c r="G201" s="2878"/>
    </row>
    <row r="202" ht="18" customHeight="1" x14ac:dyDescent="0.3">
      <c r="B202" s="2875" t="s">
        <v>2444</v>
      </c>
      <c r="C202" s="2876" t="s">
        <v>2345</v>
      </c>
      <c r="D202" s="2877"/>
      <c r="E202" s="2877"/>
      <c r="F202" s="2877"/>
      <c r="G202" s="2878"/>
    </row>
    <row r="203" ht="18" customHeight="1" x14ac:dyDescent="0.3">
      <c r="B203" s="2875" t="s">
        <v>2445</v>
      </c>
      <c r="C203" s="2876" t="s">
        <v>2345</v>
      </c>
      <c r="D203" s="2877"/>
      <c r="E203" s="2877"/>
      <c r="F203" s="2877"/>
      <c r="G203" s="2878"/>
    </row>
    <row r="204" ht="18" customHeight="1" x14ac:dyDescent="0.3">
      <c r="B204" s="2875" t="s">
        <v>2446</v>
      </c>
      <c r="C204" s="2876" t="s">
        <v>2345</v>
      </c>
      <c r="D204" s="2877"/>
      <c r="E204" s="2877"/>
      <c r="F204" s="2877"/>
      <c r="G204" s="2878"/>
    </row>
    <row r="205" ht="18" customHeight="1" x14ac:dyDescent="0.3">
      <c r="B205" s="2875" t="s">
        <v>2447</v>
      </c>
      <c r="C205" s="2876" t="s">
        <v>2345</v>
      </c>
      <c r="D205" s="2877" t="s">
        <v>2346</v>
      </c>
      <c r="E205" s="2877" t="s">
        <v>2346</v>
      </c>
      <c r="F205" s="2877"/>
      <c r="G205" s="2878" t="s">
        <v>2346</v>
      </c>
    </row>
    <row r="206" ht="18" customHeight="1" x14ac:dyDescent="0.3">
      <c r="B206" s="2875" t="s">
        <v>2448</v>
      </c>
      <c r="C206" s="2876" t="s">
        <v>2345</v>
      </c>
      <c r="D206" s="2877"/>
      <c r="E206" s="2877"/>
      <c r="F206" s="2877"/>
      <c r="G206" s="2878"/>
    </row>
    <row r="207" ht="18" customHeight="1" x14ac:dyDescent="0.3">
      <c r="B207" s="2875" t="s">
        <v>2449</v>
      </c>
      <c r="C207" s="2876" t="s">
        <v>2345</v>
      </c>
      <c r="D207" s="2877"/>
      <c r="E207" s="2877"/>
      <c r="F207" s="2877"/>
      <c r="G207" s="2878"/>
    </row>
    <row r="208" ht="18" customHeight="1" x14ac:dyDescent="0.3">
      <c r="B208" s="2875" t="s">
        <v>2450</v>
      </c>
      <c r="C208" s="2876" t="s">
        <v>2345</v>
      </c>
      <c r="D208" s="2877" t="s">
        <v>2346</v>
      </c>
      <c r="E208" s="2877"/>
      <c r="F208" s="2877"/>
      <c r="G208" s="2878" t="s">
        <v>2346</v>
      </c>
    </row>
    <row r="209" ht="18" customHeight="1" x14ac:dyDescent="0.3">
      <c r="B209" s="2880" t="s">
        <v>2451</v>
      </c>
      <c r="C209" s="2879" t="s">
        <v>2348</v>
      </c>
      <c r="D209" s="2877"/>
      <c r="E209" s="2877"/>
      <c r="F209" s="2877"/>
      <c r="G209" s="2878"/>
    </row>
    <row r="210" ht="18" customHeight="1" x14ac:dyDescent="0.3">
      <c r="B210" s="2880" t="s">
        <v>2452</v>
      </c>
      <c r="C210" s="2876" t="s">
        <v>2345</v>
      </c>
      <c r="D210" s="2877"/>
      <c r="E210" s="2877"/>
      <c r="F210" s="2877"/>
      <c r="G210" s="2878"/>
    </row>
    <row r="211" ht="18" customHeight="1" x14ac:dyDescent="0.3">
      <c r="B211" s="2880" t="s">
        <v>2452</v>
      </c>
      <c r="C211" s="2879" t="s">
        <v>2347</v>
      </c>
      <c r="D211" s="2877" t="s">
        <v>2346</v>
      </c>
      <c r="E211" s="2877"/>
      <c r="F211" s="2877"/>
      <c r="G211" s="2878" t="s">
        <v>2346</v>
      </c>
    </row>
    <row r="212" ht="18" customHeight="1" x14ac:dyDescent="0.3">
      <c r="B212" s="2880" t="s">
        <v>2452</v>
      </c>
      <c r="C212" s="2879" t="s">
        <v>2348</v>
      </c>
      <c r="D212" s="2877"/>
      <c r="E212" s="2877"/>
      <c r="F212" s="2877"/>
      <c r="G212" s="2878"/>
    </row>
    <row r="213" ht="18" customHeight="1" x14ac:dyDescent="0.3">
      <c r="B213" s="2880" t="s">
        <v>2453</v>
      </c>
      <c r="C213" s="2879" t="s">
        <v>2348</v>
      </c>
      <c r="D213" s="2877"/>
      <c r="E213" s="2877"/>
      <c r="F213" s="2877"/>
      <c r="G213" s="2878"/>
    </row>
    <row r="214" ht="18" customHeight="1" x14ac:dyDescent="0.3">
      <c r="B214" s="2880" t="s">
        <v>2454</v>
      </c>
      <c r="C214" s="2876" t="s">
        <v>2345</v>
      </c>
      <c r="D214" s="2877"/>
      <c r="E214" s="2877"/>
      <c r="F214" s="2877"/>
      <c r="G214" s="2878"/>
    </row>
    <row r="215" ht="18" customHeight="1" x14ac:dyDescent="0.3">
      <c r="B215" s="2875" t="s">
        <v>2454</v>
      </c>
      <c r="C215" s="2879" t="s">
        <v>2347</v>
      </c>
      <c r="D215" s="2877"/>
      <c r="E215" s="2877"/>
      <c r="F215" s="2877"/>
      <c r="G215" s="2878"/>
    </row>
    <row r="216" ht="18" customHeight="1" x14ac:dyDescent="0.3">
      <c r="B216" s="2875" t="s">
        <v>2454</v>
      </c>
      <c r="C216" s="2879" t="s">
        <v>2348</v>
      </c>
      <c r="D216" s="2877"/>
      <c r="E216" s="2877"/>
      <c r="F216" s="2877"/>
      <c r="G216" s="2878"/>
    </row>
    <row r="217" ht="18" customHeight="1" x14ac:dyDescent="0.3">
      <c r="B217" s="2880" t="s">
        <v>2455</v>
      </c>
      <c r="C217" s="2876" t="s">
        <v>2345</v>
      </c>
      <c r="D217" s="2877"/>
      <c r="E217" s="2877"/>
      <c r="F217" s="2877"/>
      <c r="G217" s="2878"/>
    </row>
    <row r="218" ht="18" customHeight="1" x14ac:dyDescent="0.3">
      <c r="B218" s="2880" t="s">
        <v>2455</v>
      </c>
      <c r="C218" s="2879" t="s">
        <v>2347</v>
      </c>
      <c r="D218" s="2877"/>
      <c r="E218" s="2877"/>
      <c r="F218" s="2877"/>
      <c r="G218" s="2878"/>
    </row>
    <row r="219" ht="18" customHeight="1" x14ac:dyDescent="0.3">
      <c r="B219" s="2880" t="s">
        <v>2455</v>
      </c>
      <c r="C219" s="2879" t="s">
        <v>2348</v>
      </c>
      <c r="D219" s="2877"/>
      <c r="E219" s="2877"/>
      <c r="F219" s="2877"/>
      <c r="G219" s="2878"/>
    </row>
    <row r="220" ht="18" customHeight="1" x14ac:dyDescent="0.3">
      <c r="B220" s="2880" t="s">
        <v>2456</v>
      </c>
      <c r="C220" s="2876" t="s">
        <v>2345</v>
      </c>
      <c r="D220" s="2877"/>
      <c r="E220" s="2877"/>
      <c r="F220" s="2877"/>
      <c r="G220" s="2878"/>
    </row>
    <row r="221" ht="18" customHeight="1" x14ac:dyDescent="0.3">
      <c r="B221" s="2875" t="s">
        <v>2457</v>
      </c>
      <c r="C221" s="2879" t="s">
        <v>2347</v>
      </c>
      <c r="D221" s="2877" t="s">
        <v>2346</v>
      </c>
      <c r="E221" s="2877" t="s">
        <v>2346</v>
      </c>
      <c r="F221" s="2877" t="s">
        <v>2346</v>
      </c>
      <c r="G221" s="2878" t="s">
        <v>2346</v>
      </c>
    </row>
    <row r="222" ht="18" customHeight="1" x14ac:dyDescent="0.3">
      <c r="B222" s="2875" t="s">
        <v>2458</v>
      </c>
      <c r="C222" s="2879" t="s">
        <v>2347</v>
      </c>
      <c r="D222" s="2877"/>
      <c r="E222" s="2877"/>
      <c r="F222" s="2877"/>
      <c r="G222" s="2878"/>
    </row>
    <row r="223" ht="18" customHeight="1" x14ac:dyDescent="0.3">
      <c r="B223" s="2875" t="s">
        <v>2458</v>
      </c>
      <c r="C223" s="2879" t="s">
        <v>2348</v>
      </c>
      <c r="D223" s="2877"/>
      <c r="E223" s="2877"/>
      <c r="F223" s="2877"/>
      <c r="G223" s="2878"/>
    </row>
    <row r="224" ht="18" customHeight="1" x14ac:dyDescent="0.3">
      <c r="B224" s="2875" t="s">
        <v>2459</v>
      </c>
      <c r="C224" s="2876" t="s">
        <v>2345</v>
      </c>
      <c r="D224" s="2877"/>
      <c r="E224" s="2877"/>
      <c r="F224" s="2877"/>
      <c r="G224" s="2878"/>
    </row>
    <row r="225" ht="18" customHeight="1" x14ac:dyDescent="0.3">
      <c r="B225" s="2875" t="s">
        <v>2459</v>
      </c>
      <c r="C225" s="2879" t="s">
        <v>2347</v>
      </c>
      <c r="D225" s="2877"/>
      <c r="E225" s="2877"/>
      <c r="F225" s="2877"/>
      <c r="G225" s="2878"/>
    </row>
    <row r="226" ht="18" customHeight="1" x14ac:dyDescent="0.3">
      <c r="B226" s="2875" t="s">
        <v>2459</v>
      </c>
      <c r="C226" s="2879" t="s">
        <v>2348</v>
      </c>
      <c r="D226" s="2877"/>
      <c r="E226" s="2877"/>
      <c r="F226" s="2877"/>
      <c r="G226" s="2878"/>
    </row>
    <row r="227" ht="18" customHeight="1" x14ac:dyDescent="0.3">
      <c r="B227" s="2875" t="s">
        <v>2460</v>
      </c>
      <c r="C227" s="2879" t="s">
        <v>2347</v>
      </c>
      <c r="D227" s="2877"/>
      <c r="E227" s="2877"/>
      <c r="F227" s="2877"/>
      <c r="G227" s="2878"/>
    </row>
    <row r="228" ht="18" customHeight="1" x14ac:dyDescent="0.3">
      <c r="B228" s="2875" t="s">
        <v>2460</v>
      </c>
      <c r="C228" s="2879" t="s">
        <v>2348</v>
      </c>
      <c r="D228" s="2877"/>
      <c r="E228" s="2877"/>
      <c r="F228" s="2877"/>
      <c r="G228" s="2878"/>
    </row>
    <row r="229" ht="18" customHeight="1" x14ac:dyDescent="0.3">
      <c r="B229" s="2880" t="s">
        <v>2461</v>
      </c>
      <c r="C229" s="2876" t="s">
        <v>2345</v>
      </c>
      <c r="D229" s="2877"/>
      <c r="E229" s="2877"/>
      <c r="F229" s="2877"/>
      <c r="G229" s="2878"/>
    </row>
    <row r="230" ht="18" customHeight="1" x14ac:dyDescent="0.3">
      <c r="B230" s="2880" t="s">
        <v>2461</v>
      </c>
      <c r="C230" s="2879" t="s">
        <v>2347</v>
      </c>
      <c r="D230" s="2877"/>
      <c r="E230" s="2877"/>
      <c r="F230" s="2877"/>
      <c r="G230" s="2878"/>
    </row>
    <row r="231" ht="18" customHeight="1" x14ac:dyDescent="0.3">
      <c r="B231" s="2880" t="s">
        <v>2461</v>
      </c>
      <c r="C231" s="2879" t="s">
        <v>2348</v>
      </c>
      <c r="D231" s="2877"/>
      <c r="E231" s="2877"/>
      <c r="F231" s="2877"/>
      <c r="G231" s="2878"/>
    </row>
    <row r="232" ht="18" customHeight="1" x14ac:dyDescent="0.3">
      <c r="B232" s="2880" t="s">
        <v>2462</v>
      </c>
      <c r="C232" s="2876" t="s">
        <v>2345</v>
      </c>
      <c r="D232" s="2877"/>
      <c r="E232" s="2877"/>
      <c r="F232" s="2877"/>
      <c r="G232" s="2878"/>
    </row>
    <row r="233" ht="18" customHeight="1" x14ac:dyDescent="0.3">
      <c r="B233" s="2880" t="s">
        <v>2463</v>
      </c>
      <c r="C233" s="2879" t="s">
        <v>2345</v>
      </c>
      <c r="D233" s="2877"/>
      <c r="E233" s="2877"/>
      <c r="F233" s="2877"/>
      <c r="G233" s="2878"/>
    </row>
    <row r="234" ht="18" customHeight="1" x14ac:dyDescent="0.3">
      <c r="B234" s="2880" t="s">
        <v>2463</v>
      </c>
      <c r="C234" s="2879" t="s">
        <v>2347</v>
      </c>
      <c r="D234" s="2877"/>
      <c r="E234" s="2877"/>
      <c r="F234" s="2877"/>
      <c r="G234" s="2878"/>
    </row>
    <row r="235" ht="18" customHeight="1" x14ac:dyDescent="0.3">
      <c r="B235" s="2880" t="s">
        <v>2463</v>
      </c>
      <c r="C235" s="2879" t="s">
        <v>2348</v>
      </c>
      <c r="D235" s="2877"/>
      <c r="E235" s="2877"/>
      <c r="F235" s="2877"/>
      <c r="G235" s="2878"/>
    </row>
    <row r="236" ht="18" customHeight="1" x14ac:dyDescent="0.25">
      <c r="B236" s="2880" t="s">
        <v>2463</v>
      </c>
      <c r="C236" s="2879" t="s">
        <v>2402</v>
      </c>
      <c r="D236" s="2877"/>
      <c r="E236" s="2877"/>
      <c r="F236" s="2877"/>
      <c r="G236" s="2878"/>
    </row>
    <row r="237" ht="18" customHeight="1" x14ac:dyDescent="0.3">
      <c r="B237" s="2881" t="s">
        <v>2464</v>
      </c>
      <c r="C237" s="2882" t="s">
        <v>2345</v>
      </c>
      <c r="D237" s="2883"/>
      <c r="E237" s="2883"/>
      <c r="F237" s="2883"/>
      <c r="G237" s="2884"/>
    </row>
    <row r="238" ht="14.1" customHeight="1" x14ac:dyDescent="0.25">
      <c r="B238" s="224" t="s">
        <v>2465</v>
      </c>
      <c r="C238" s="98"/>
      <c r="D238" s="98"/>
      <c r="E238" s="98"/>
      <c r="F238" s="98"/>
      <c r="G238" s="98"/>
    </row>
    <row r="239" ht="14.1" customHeight="1" x14ac:dyDescent="0.25">
      <c r="B239" s="2885" t="s">
        <v>2466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2467</v>
      </c>
    </row>
    <row r="242" ht="14.1" customHeight="1" x14ac:dyDescent="0.25">
      <c r="B242" s="152" t="s">
        <v>2468</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2472</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2474</v>
      </c>
      <c r="D7" s="2897"/>
      <c r="E7" s="2897"/>
      <c r="F7" s="2897"/>
      <c r="G7" s="2897"/>
      <c r="H7" s="2897"/>
      <c r="I7" s="2898" t="s">
        <v>2475</v>
      </c>
      <c r="J7" s="2898"/>
      <c r="K7" s="2898"/>
      <c r="L7" s="2898"/>
      <c r="M7" s="2898"/>
      <c r="N7" s="2898"/>
      <c r="O7" s="2898" t="s">
        <v>2476</v>
      </c>
      <c r="P7" s="2898"/>
      <c r="Q7" s="2898"/>
      <c r="R7" s="2898"/>
      <c r="S7" s="2898"/>
      <c r="T7" s="2898"/>
    </row>
    <row r="8" ht="80.1" customHeight="1" x14ac:dyDescent="0.25">
      <c r="B8" s="2899"/>
      <c r="C8" s="2900" t="s">
        <v>2477</v>
      </c>
      <c r="D8" s="2901" t="s">
        <v>2478</v>
      </c>
      <c r="E8" s="2901" t="s">
        <v>2479</v>
      </c>
      <c r="F8" s="2901" t="s">
        <v>2480</v>
      </c>
      <c r="G8" s="2902" t="s">
        <v>2481</v>
      </c>
      <c r="H8" s="2903" t="s">
        <v>2482</v>
      </c>
      <c r="I8" s="2904" t="s">
        <v>2477</v>
      </c>
      <c r="J8" s="2901" t="s">
        <v>2478</v>
      </c>
      <c r="K8" s="2901" t="s">
        <v>2479</v>
      </c>
      <c r="L8" s="2901" t="s">
        <v>2483</v>
      </c>
      <c r="M8" s="2902" t="s">
        <v>2481</v>
      </c>
      <c r="N8" s="2903" t="s">
        <v>2482</v>
      </c>
      <c r="O8" s="2904" t="s">
        <v>2477</v>
      </c>
      <c r="P8" s="2901" t="s">
        <v>2478</v>
      </c>
      <c r="Q8" s="2901" t="s">
        <v>2479</v>
      </c>
      <c r="R8" s="2901" t="s">
        <v>2484</v>
      </c>
      <c r="S8" s="2902" t="s">
        <v>2481</v>
      </c>
      <c r="T8" s="2903" t="s">
        <v>2482</v>
      </c>
    </row>
    <row r="9" ht="18" customHeight="1" x14ac:dyDescent="0.25">
      <c r="B9" s="2905"/>
      <c r="C9" s="2906" t="s">
        <v>2485</v>
      </c>
      <c r="D9" s="2906"/>
      <c r="E9" s="2906"/>
      <c r="F9" s="2907" t="s">
        <v>375</v>
      </c>
      <c r="G9" s="2907"/>
      <c r="H9" s="2907"/>
      <c r="I9" s="2906" t="s">
        <v>2485</v>
      </c>
      <c r="J9" s="2906"/>
      <c r="K9" s="2906"/>
      <c r="L9" s="2907" t="s">
        <v>375</v>
      </c>
      <c r="M9" s="2907"/>
      <c r="N9" s="2907"/>
      <c r="O9" s="2906" t="s">
        <v>2485</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2494</v>
      </c>
    </row>
    <row r="71" ht="15.75" customHeight="1" x14ac:dyDescent="0.25">
      <c r="B71" s="2240"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2472</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2496</v>
      </c>
      <c r="V7" s="3041"/>
      <c r="W7" s="3041"/>
      <c r="X7" s="3041"/>
      <c r="Y7" s="3041"/>
      <c r="Z7" s="3041"/>
      <c r="AA7" s="3041" t="s">
        <v>2497</v>
      </c>
      <c r="AB7" s="3041"/>
      <c r="AC7" s="3041"/>
      <c r="AD7" s="3041"/>
      <c r="AE7" s="3041"/>
      <c r="AF7" s="3041"/>
    </row>
    <row r="8" ht="80.1" customHeight="1" x14ac:dyDescent="0.25">
      <c r="B8" s="3043" t="s">
        <v>67</v>
      </c>
      <c r="C8" s="3044" t="s">
        <v>2477</v>
      </c>
      <c r="D8" s="3045" t="s">
        <v>2478</v>
      </c>
      <c r="E8" s="3045" t="s">
        <v>2479</v>
      </c>
      <c r="F8" s="3045" t="s">
        <v>2498</v>
      </c>
      <c r="G8" s="2902" t="s">
        <v>2481</v>
      </c>
      <c r="H8" s="2903" t="s">
        <v>2482</v>
      </c>
      <c r="I8" s="3045" t="s">
        <v>2477</v>
      </c>
      <c r="J8" s="3045" t="s">
        <v>2478</v>
      </c>
      <c r="K8" s="3045" t="s">
        <v>2479</v>
      </c>
      <c r="L8" s="3045" t="s">
        <v>2498</v>
      </c>
      <c r="M8" s="2902" t="s">
        <v>2481</v>
      </c>
      <c r="N8" s="2903" t="s">
        <v>2482</v>
      </c>
      <c r="O8" s="3045" t="s">
        <v>2477</v>
      </c>
      <c r="P8" s="3045" t="s">
        <v>2478</v>
      </c>
      <c r="Q8" s="3046" t="s">
        <v>2479</v>
      </c>
      <c r="R8" s="3045" t="s">
        <v>2498</v>
      </c>
      <c r="S8" s="2902" t="s">
        <v>2481</v>
      </c>
      <c r="T8" s="2903" t="s">
        <v>2482</v>
      </c>
      <c r="U8" s="3044" t="s">
        <v>2477</v>
      </c>
      <c r="V8" s="3045" t="s">
        <v>2478</v>
      </c>
      <c r="W8" s="3046" t="s">
        <v>2479</v>
      </c>
      <c r="X8" s="3045" t="s">
        <v>2498</v>
      </c>
      <c r="Y8" s="2902" t="s">
        <v>2481</v>
      </c>
      <c r="Z8" s="2903" t="s">
        <v>2482</v>
      </c>
      <c r="AA8" s="3045" t="s">
        <v>2477</v>
      </c>
      <c r="AB8" s="3045" t="s">
        <v>2478</v>
      </c>
      <c r="AC8" s="3046" t="s">
        <v>2479</v>
      </c>
      <c r="AD8" s="3045" t="s">
        <v>2498</v>
      </c>
      <c r="AE8" s="2902" t="s">
        <v>2481</v>
      </c>
      <c r="AF8" s="2903" t="s">
        <v>2482</v>
      </c>
    </row>
    <row r="9" ht="18" customHeight="1" x14ac:dyDescent="0.25">
      <c r="B9" s="3047"/>
      <c r="C9" s="3048" t="s">
        <v>2485</v>
      </c>
      <c r="D9" s="3048"/>
      <c r="E9" s="3048"/>
      <c r="F9" s="2907" t="s">
        <v>375</v>
      </c>
      <c r="G9" s="2907"/>
      <c r="H9" s="2907"/>
      <c r="I9" s="2906" t="s">
        <v>2485</v>
      </c>
      <c r="J9" s="2906"/>
      <c r="K9" s="2906"/>
      <c r="L9" s="2907" t="s">
        <v>375</v>
      </c>
      <c r="M9" s="2907"/>
      <c r="N9" s="2907"/>
      <c r="O9" s="2906" t="s">
        <v>2485</v>
      </c>
      <c r="P9" s="2906"/>
      <c r="Q9" s="2906"/>
      <c r="R9" s="2907" t="s">
        <v>375</v>
      </c>
      <c r="S9" s="2907"/>
      <c r="T9" s="2907"/>
      <c r="U9" s="3048" t="s">
        <v>2485</v>
      </c>
      <c r="V9" s="3048"/>
      <c r="W9" s="3048"/>
      <c r="X9" s="2907" t="s">
        <v>375</v>
      </c>
      <c r="Y9" s="2907"/>
      <c r="Z9" s="2907"/>
      <c r="AA9" s="2906" t="s">
        <v>2485</v>
      </c>
      <c r="AB9" s="2906"/>
      <c r="AC9" s="2906"/>
      <c r="AD9" s="2907" t="s">
        <v>375</v>
      </c>
      <c r="AE9" s="2907"/>
      <c r="AF9" s="2907"/>
    </row>
    <row r="10" ht="18" customHeight="1" x14ac:dyDescent="0.25">
      <c r="B10" s="3049" t="s">
        <v>2499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2477</v>
      </c>
      <c r="F32" s="3081"/>
      <c r="G32" s="3082" t="s">
        <v>2478</v>
      </c>
      <c r="H32" s="3082"/>
      <c r="I32" s="3083" t="s">
        <v>2479</v>
      </c>
      <c r="J32" s="3084" t="s">
        <v>2502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2503</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2509</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2515</v>
      </c>
      <c r="C8" s="3113"/>
      <c r="D8" s="3113"/>
      <c r="E8" s="3113"/>
      <c r="F8" s="3113"/>
      <c r="G8" s="135"/>
    </row>
    <row r="9" ht="18" customHeight="1" x14ac:dyDescent="0.3">
      <c r="B9" s="3114" t="s">
        <v>2516</v>
      </c>
      <c r="C9" s="2764" t="s">
        <v>2517</v>
      </c>
      <c r="D9" s="2764" t="s">
        <v>2518</v>
      </c>
      <c r="E9" s="3115" t="s">
        <v>2519</v>
      </c>
      <c r="F9" s="3115"/>
      <c r="G9" s="135"/>
    </row>
    <row r="10" ht="13.800000000000002" customHeight="1" x14ac:dyDescent="0.25">
      <c r="B10" s="3116" t="s">
        <v>2520</v>
      </c>
      <c r="C10" s="3117" t="s">
        <v>2149</v>
      </c>
      <c r="D10" s="3117" t="s">
        <v>2521</v>
      </c>
      <c r="E10" s="3118" t="s">
        <v>2522</v>
      </c>
      <c r="F10" s="3119"/>
    </row>
    <row r="11" ht="13.800000000000002" customHeight="1" x14ac:dyDescent="0.25">
      <c r="B11" s="3116" t="s">
        <v>2520</v>
      </c>
      <c r="C11" s="3117" t="s">
        <v>2326</v>
      </c>
      <c r="D11" s="3117" t="s">
        <v>2523</v>
      </c>
      <c r="E11" s="3118" t="s">
        <v>2524</v>
      </c>
      <c r="F11" s="3119"/>
    </row>
    <row r="12" ht="13.800000000000002" customHeight="1" x14ac:dyDescent="0.25">
      <c r="B12" s="3116" t="s">
        <v>2520</v>
      </c>
      <c r="C12" s="3117" t="s">
        <v>2525</v>
      </c>
      <c r="D12" s="3117" t="s">
        <v>2526</v>
      </c>
      <c r="E12" s="3118" t="s">
        <v>218</v>
      </c>
      <c r="F12" s="3119"/>
    </row>
    <row r="13" ht="13.800000000000002" customHeight="1" x14ac:dyDescent="0.25">
      <c r="B13" s="3116" t="s">
        <v>2520</v>
      </c>
      <c r="C13" s="3117" t="s">
        <v>2149</v>
      </c>
      <c r="D13" s="3117" t="s">
        <v>2527</v>
      </c>
      <c r="E13" s="3118" t="s">
        <v>2522</v>
      </c>
      <c r="F13" s="3119"/>
    </row>
    <row r="14" ht="13.800000000000002" customHeight="1" x14ac:dyDescent="0.25">
      <c r="B14" s="3116" t="s">
        <v>2520</v>
      </c>
      <c r="C14" s="3117" t="s">
        <v>2149</v>
      </c>
      <c r="D14" s="3117" t="s">
        <v>2528</v>
      </c>
      <c r="E14" s="3118" t="s">
        <v>2522</v>
      </c>
      <c r="F14" s="3119"/>
    </row>
    <row r="15" ht="13.800000000000002" customHeight="1" x14ac:dyDescent="0.25">
      <c r="B15" s="3116" t="s">
        <v>2520</v>
      </c>
      <c r="C15" s="3117" t="s">
        <v>2326</v>
      </c>
      <c r="D15" s="3117" t="s">
        <v>2529</v>
      </c>
      <c r="E15" s="3118" t="s">
        <v>218</v>
      </c>
      <c r="F15" s="3119"/>
    </row>
    <row r="16" ht="13.800000000000002" customHeight="1" x14ac:dyDescent="0.25">
      <c r="B16" s="3116" t="s">
        <v>2520</v>
      </c>
      <c r="C16" s="3117" t="s">
        <v>2149</v>
      </c>
      <c r="D16" s="3117" t="s">
        <v>2530</v>
      </c>
      <c r="E16" s="3118" t="s">
        <v>2531</v>
      </c>
      <c r="F16" s="3119"/>
    </row>
    <row r="17" ht="13.800000000000002" customHeight="1" x14ac:dyDescent="0.25">
      <c r="B17" s="3116" t="s">
        <v>2520</v>
      </c>
      <c r="C17" s="3117" t="s">
        <v>2149</v>
      </c>
      <c r="D17" s="3117" t="s">
        <v>2532</v>
      </c>
      <c r="E17" s="3118" t="s">
        <v>2533</v>
      </c>
      <c r="F17" s="3119"/>
    </row>
    <row r="18" ht="13.800000000000002" customHeight="1" x14ac:dyDescent="0.25">
      <c r="B18" s="3116" t="s">
        <v>2520</v>
      </c>
      <c r="C18" s="3117" t="s">
        <v>2534</v>
      </c>
      <c r="D18" s="3117" t="s">
        <v>2535</v>
      </c>
      <c r="E18" s="3118" t="s">
        <v>218</v>
      </c>
      <c r="F18" s="3119"/>
    </row>
    <row r="19" ht="13.800000000000002" customHeight="1" x14ac:dyDescent="0.25">
      <c r="B19" s="3116" t="s">
        <v>2520</v>
      </c>
      <c r="C19" s="3117" t="s">
        <v>2326</v>
      </c>
      <c r="D19" s="3117" t="s">
        <v>2536</v>
      </c>
      <c r="E19" s="3118" t="s">
        <v>218</v>
      </c>
      <c r="F19" s="3119"/>
    </row>
    <row r="20" ht="13.800000000000002" customHeight="1" x14ac:dyDescent="0.25">
      <c r="B20" s="3116" t="s">
        <v>2520</v>
      </c>
      <c r="C20" s="3117" t="s">
        <v>2149</v>
      </c>
      <c r="D20" s="3117" t="s">
        <v>2537</v>
      </c>
      <c r="E20" s="3118" t="s">
        <v>2522</v>
      </c>
      <c r="F20" s="3119"/>
    </row>
    <row r="21" ht="13.800000000000002" customHeight="1" x14ac:dyDescent="0.25">
      <c r="B21" s="3116" t="s">
        <v>2520</v>
      </c>
      <c r="C21" s="3117" t="s">
        <v>2326</v>
      </c>
      <c r="D21" s="3117" t="s">
        <v>2538</v>
      </c>
      <c r="E21" s="3118" t="s">
        <v>218</v>
      </c>
      <c r="F21" s="3119"/>
    </row>
    <row r="22" ht="13.800000000000002" customHeight="1" x14ac:dyDescent="0.25">
      <c r="B22" s="3116" t="s">
        <v>2520</v>
      </c>
      <c r="C22" s="3117" t="s">
        <v>2525</v>
      </c>
      <c r="D22" s="3117" t="s">
        <v>2539</v>
      </c>
      <c r="E22" s="3118" t="s">
        <v>2540</v>
      </c>
      <c r="F22" s="3119"/>
    </row>
    <row r="23" ht="13.800000000000002" customHeight="1" x14ac:dyDescent="0.25">
      <c r="B23" s="3116" t="s">
        <v>2520</v>
      </c>
      <c r="C23" s="3117" t="s">
        <v>2326</v>
      </c>
      <c r="D23" s="3117" t="s">
        <v>2541</v>
      </c>
      <c r="E23" s="3118" t="s">
        <v>218</v>
      </c>
      <c r="F23" s="3119"/>
    </row>
    <row r="24" ht="13.800000000000002" customHeight="1" x14ac:dyDescent="0.25">
      <c r="B24" s="3116" t="s">
        <v>2520</v>
      </c>
      <c r="C24" s="3117" t="s">
        <v>2149</v>
      </c>
      <c r="D24" s="3117" t="s">
        <v>2527</v>
      </c>
      <c r="E24" s="3118" t="s">
        <v>218</v>
      </c>
      <c r="F24" s="3119"/>
    </row>
    <row r="25" ht="13.800000000000002" customHeight="1" x14ac:dyDescent="0.25">
      <c r="B25" s="3116" t="s">
        <v>2520</v>
      </c>
      <c r="C25" s="3117" t="s">
        <v>2149</v>
      </c>
      <c r="D25" s="3117" t="s">
        <v>2542</v>
      </c>
      <c r="E25" s="3118" t="s">
        <v>2522</v>
      </c>
      <c r="F25" s="3119"/>
    </row>
    <row r="26" ht="13.800000000000002" customHeight="1" x14ac:dyDescent="0.25">
      <c r="B26" s="3116" t="s">
        <v>2520</v>
      </c>
      <c r="C26" s="3117" t="s">
        <v>2326</v>
      </c>
      <c r="D26" s="3117" t="s">
        <v>2543</v>
      </c>
      <c r="E26" s="3118" t="s">
        <v>218</v>
      </c>
      <c r="F26" s="3119"/>
    </row>
    <row r="27" ht="13.800000000000002" customHeight="1" x14ac:dyDescent="0.25">
      <c r="B27" s="3116" t="s">
        <v>2520</v>
      </c>
      <c r="C27" s="3117" t="s">
        <v>2326</v>
      </c>
      <c r="D27" s="3117" t="s">
        <v>2544</v>
      </c>
      <c r="E27" s="3118" t="s">
        <v>218</v>
      </c>
      <c r="F27" s="3119"/>
    </row>
    <row r="28" ht="13.800000000000002" customHeight="1" x14ac:dyDescent="0.25">
      <c r="B28" s="3116" t="s">
        <v>2520</v>
      </c>
      <c r="C28" s="3117" t="s">
        <v>2545</v>
      </c>
      <c r="D28" s="3117" t="s">
        <v>2546</v>
      </c>
      <c r="E28" s="3118" t="s">
        <v>218</v>
      </c>
      <c r="F28" s="3119"/>
    </row>
    <row r="29" ht="13.800000000000002" customHeight="1" x14ac:dyDescent="0.25">
      <c r="B29" s="3116" t="s">
        <v>2520</v>
      </c>
      <c r="C29" s="3117" t="s">
        <v>2545</v>
      </c>
      <c r="D29" s="3117" t="s">
        <v>2547</v>
      </c>
      <c r="E29" s="3118" t="s">
        <v>218</v>
      </c>
      <c r="F29" s="3119"/>
    </row>
    <row r="30" ht="13.800000000000002" customHeight="1" x14ac:dyDescent="0.25">
      <c r="B30" s="3116" t="s">
        <v>2520</v>
      </c>
      <c r="C30" s="3117" t="s">
        <v>2545</v>
      </c>
      <c r="D30" s="3117" t="s">
        <v>2548</v>
      </c>
      <c r="E30" s="3118" t="s">
        <v>218</v>
      </c>
      <c r="F30" s="3119"/>
    </row>
    <row r="31" ht="13.800000000000002" customHeight="1" x14ac:dyDescent="0.25">
      <c r="B31" s="3116" t="s">
        <v>2520</v>
      </c>
      <c r="C31" s="3117" t="s">
        <v>2545</v>
      </c>
      <c r="D31" s="3117" t="s">
        <v>2549</v>
      </c>
      <c r="E31" s="3118" t="s">
        <v>218</v>
      </c>
      <c r="F31" s="3119"/>
    </row>
    <row r="32" ht="13.800000000000002" customHeight="1" x14ac:dyDescent="0.25">
      <c r="B32" s="3116" t="s">
        <v>2520</v>
      </c>
      <c r="C32" s="3117" t="s">
        <v>2545</v>
      </c>
      <c r="D32" s="3117" t="s">
        <v>2550</v>
      </c>
      <c r="E32" s="3118" t="s">
        <v>218</v>
      </c>
      <c r="F32" s="3119"/>
    </row>
    <row r="33" ht="13.800000000000002" customHeight="1" x14ac:dyDescent="0.25">
      <c r="B33" s="3116" t="s">
        <v>2520</v>
      </c>
      <c r="C33" s="3117" t="s">
        <v>2545</v>
      </c>
      <c r="D33" s="3117" t="s">
        <v>2551</v>
      </c>
      <c r="E33" s="3118" t="s">
        <v>218</v>
      </c>
      <c r="F33" s="3119"/>
    </row>
    <row r="34" ht="13.800000000000002" customHeight="1" x14ac:dyDescent="0.25">
      <c r="B34" s="3116" t="s">
        <v>2520</v>
      </c>
      <c r="C34" s="3117" t="s">
        <v>2545</v>
      </c>
      <c r="D34" s="3117" t="s">
        <v>2552</v>
      </c>
      <c r="E34" s="3118" t="s">
        <v>218</v>
      </c>
      <c r="F34" s="3119"/>
    </row>
    <row r="35" ht="13.800000000000002" customHeight="1" x14ac:dyDescent="0.25">
      <c r="B35" s="3116" t="s">
        <v>2520</v>
      </c>
      <c r="C35" s="3117" t="s">
        <v>2545</v>
      </c>
      <c r="D35" s="3117" t="s">
        <v>2552</v>
      </c>
      <c r="E35" s="3118" t="s">
        <v>218</v>
      </c>
      <c r="F35" s="3119"/>
    </row>
    <row r="36" ht="13.800000000000002" customHeight="1" x14ac:dyDescent="0.25">
      <c r="B36" s="3116" t="s">
        <v>2520</v>
      </c>
      <c r="C36" s="3117" t="s">
        <v>2545</v>
      </c>
      <c r="D36" s="3117" t="s">
        <v>2552</v>
      </c>
      <c r="E36" s="3118" t="s">
        <v>218</v>
      </c>
      <c r="F36" s="3119"/>
    </row>
    <row r="37" ht="13.800000000000002" customHeight="1" x14ac:dyDescent="0.25">
      <c r="B37" s="3116" t="s">
        <v>2520</v>
      </c>
      <c r="C37" s="3117" t="s">
        <v>2545</v>
      </c>
      <c r="D37" s="3117" t="s">
        <v>2552</v>
      </c>
      <c r="E37" s="3118" t="s">
        <v>218</v>
      </c>
      <c r="F37" s="3119"/>
    </row>
    <row r="38" ht="13.800000000000002" customHeight="1" x14ac:dyDescent="0.25">
      <c r="B38" s="3116" t="s">
        <v>2520</v>
      </c>
      <c r="C38" s="3117" t="s">
        <v>2545</v>
      </c>
      <c r="D38" s="3117" t="s">
        <v>2552</v>
      </c>
      <c r="E38" s="3118" t="s">
        <v>218</v>
      </c>
      <c r="F38" s="3119"/>
    </row>
    <row r="39" ht="13.800000000000002" customHeight="1" x14ac:dyDescent="0.25">
      <c r="B39" s="3116" t="s">
        <v>2520</v>
      </c>
      <c r="C39" s="3117" t="s">
        <v>2545</v>
      </c>
      <c r="D39" s="3117" t="s">
        <v>2553</v>
      </c>
      <c r="E39" s="3118" t="s">
        <v>218</v>
      </c>
      <c r="F39" s="3119"/>
    </row>
    <row r="40" ht="13.800000000000002" customHeight="1" x14ac:dyDescent="0.25">
      <c r="B40" s="3116" t="s">
        <v>2520</v>
      </c>
      <c r="C40" s="3117" t="s">
        <v>2545</v>
      </c>
      <c r="D40" s="3117" t="s">
        <v>2554</v>
      </c>
      <c r="E40" s="3118" t="s">
        <v>218</v>
      </c>
      <c r="F40" s="3119"/>
    </row>
    <row r="41" ht="13.800000000000002" customHeight="1" x14ac:dyDescent="0.25">
      <c r="B41" s="3116" t="s">
        <v>2520</v>
      </c>
      <c r="C41" s="3117" t="s">
        <v>2545</v>
      </c>
      <c r="D41" s="3117" t="s">
        <v>2555</v>
      </c>
      <c r="E41" s="3118" t="s">
        <v>218</v>
      </c>
      <c r="F41" s="3119"/>
    </row>
    <row r="42" ht="13.800000000000002" customHeight="1" x14ac:dyDescent="0.25">
      <c r="B42" s="3116" t="s">
        <v>2520</v>
      </c>
      <c r="C42" s="3117" t="s">
        <v>2545</v>
      </c>
      <c r="D42" s="3117" t="s">
        <v>2556</v>
      </c>
      <c r="E42" s="3118" t="s">
        <v>218</v>
      </c>
      <c r="F42" s="3119"/>
    </row>
    <row r="43" ht="13.800000000000002" customHeight="1" x14ac:dyDescent="0.25">
      <c r="B43" s="3116" t="s">
        <v>2520</v>
      </c>
      <c r="C43" s="3117" t="s">
        <v>2545</v>
      </c>
      <c r="D43" s="3117" t="s">
        <v>2557</v>
      </c>
      <c r="E43" s="3118" t="s">
        <v>218</v>
      </c>
      <c r="F43" s="3119"/>
    </row>
    <row r="44" ht="13.800000000000002" customHeight="1" x14ac:dyDescent="0.25">
      <c r="B44" s="3116" t="s">
        <v>2520</v>
      </c>
      <c r="C44" s="3117" t="s">
        <v>2545</v>
      </c>
      <c r="D44" s="3117" t="s">
        <v>2558</v>
      </c>
      <c r="E44" s="3118" t="s">
        <v>218</v>
      </c>
      <c r="F44" s="3119"/>
    </row>
    <row r="45" ht="13.800000000000002" customHeight="1" x14ac:dyDescent="0.25">
      <c r="B45" s="3116" t="s">
        <v>2520</v>
      </c>
      <c r="C45" s="3117" t="s">
        <v>2545</v>
      </c>
      <c r="D45" s="3117" t="s">
        <v>2559</v>
      </c>
      <c r="E45" s="3118" t="s">
        <v>218</v>
      </c>
      <c r="F45" s="3119"/>
    </row>
    <row r="46" ht="13.800000000000002" customHeight="1" x14ac:dyDescent="0.25">
      <c r="B46" s="3116" t="s">
        <v>2520</v>
      </c>
      <c r="C46" s="3117" t="s">
        <v>2545</v>
      </c>
      <c r="D46" s="3117" t="s">
        <v>2560</v>
      </c>
      <c r="E46" s="3118" t="s">
        <v>218</v>
      </c>
      <c r="F46" s="3119"/>
    </row>
    <row r="47" ht="13.800000000000002" customHeight="1" x14ac:dyDescent="0.25">
      <c r="B47" s="3116" t="s">
        <v>2520</v>
      </c>
      <c r="C47" s="3117" t="s">
        <v>2545</v>
      </c>
      <c r="D47" s="3117" t="s">
        <v>2561</v>
      </c>
      <c r="E47" s="3118" t="s">
        <v>218</v>
      </c>
      <c r="F47" s="3119"/>
    </row>
    <row r="48" ht="13.800000000000002" customHeight="1" x14ac:dyDescent="0.25">
      <c r="B48" s="3116" t="s">
        <v>2520</v>
      </c>
      <c r="C48" s="3117" t="s">
        <v>2545</v>
      </c>
      <c r="D48" s="3117" t="s">
        <v>2562</v>
      </c>
      <c r="E48" s="3118" t="s">
        <v>218</v>
      </c>
      <c r="F48" s="3119"/>
    </row>
    <row r="49" ht="13.800000000000002" customHeight="1" x14ac:dyDescent="0.25">
      <c r="B49" s="3116" t="s">
        <v>2520</v>
      </c>
      <c r="C49" s="3117" t="s">
        <v>2545</v>
      </c>
      <c r="D49" s="3117" t="s">
        <v>2563</v>
      </c>
      <c r="E49" s="3118" t="s">
        <v>218</v>
      </c>
      <c r="F49" s="3119"/>
    </row>
    <row r="50" ht="13.800000000000002" customHeight="1" x14ac:dyDescent="0.25">
      <c r="B50" s="3116" t="s">
        <v>2520</v>
      </c>
      <c r="C50" s="3117" t="s">
        <v>2545</v>
      </c>
      <c r="D50" s="3117" t="s">
        <v>2564</v>
      </c>
      <c r="E50" s="3118" t="s">
        <v>218</v>
      </c>
      <c r="F50" s="3119"/>
    </row>
    <row r="51" x14ac:dyDescent="0.25">
      <c r="B51" s="3116" t="s">
        <v>2565</v>
      </c>
      <c r="C51" s="3117" t="s">
        <v>2326</v>
      </c>
      <c r="D51" s="3117" t="s">
        <v>2566</v>
      </c>
      <c r="E51" s="3118" t="s">
        <v>218</v>
      </c>
      <c r="F51" s="3119"/>
    </row>
    <row r="52" x14ac:dyDescent="0.25">
      <c r="B52" s="3116" t="s">
        <v>2565</v>
      </c>
      <c r="C52" s="3117" t="s">
        <v>2534</v>
      </c>
      <c r="D52" s="3117" t="s">
        <v>2567</v>
      </c>
      <c r="E52" s="3118" t="s">
        <v>218</v>
      </c>
      <c r="F52" s="3119"/>
    </row>
    <row r="53" x14ac:dyDescent="0.25">
      <c r="B53" s="3116" t="s">
        <v>2565</v>
      </c>
      <c r="C53" s="3117" t="s">
        <v>2149</v>
      </c>
      <c r="D53" s="3117" t="s">
        <v>2532</v>
      </c>
      <c r="E53" s="3118" t="s">
        <v>2533</v>
      </c>
      <c r="F53" s="3119"/>
    </row>
    <row r="54" x14ac:dyDescent="0.25">
      <c r="B54" s="3116" t="s">
        <v>2565</v>
      </c>
      <c r="C54" s="3117" t="s">
        <v>2545</v>
      </c>
      <c r="D54" s="3117" t="s">
        <v>2568</v>
      </c>
      <c r="E54" s="3118" t="s">
        <v>218</v>
      </c>
      <c r="F54" s="3119"/>
    </row>
    <row r="55" x14ac:dyDescent="0.25">
      <c r="B55" s="3116" t="s">
        <v>2565</v>
      </c>
      <c r="C55" s="3117" t="s">
        <v>2326</v>
      </c>
      <c r="D55" s="3117" t="s">
        <v>2569</v>
      </c>
      <c r="E55" s="3118" t="s">
        <v>218</v>
      </c>
      <c r="F55" s="3119"/>
    </row>
    <row r="56" x14ac:dyDescent="0.25">
      <c r="B56" s="3116" t="s">
        <v>2565</v>
      </c>
      <c r="C56" s="3117" t="s">
        <v>2326</v>
      </c>
      <c r="D56" s="3117" t="s">
        <v>2569</v>
      </c>
      <c r="E56" s="3118" t="s">
        <v>218</v>
      </c>
      <c r="F56" s="3119"/>
    </row>
    <row r="57" x14ac:dyDescent="0.25">
      <c r="B57" s="3116" t="s">
        <v>2565</v>
      </c>
      <c r="C57" s="3117" t="s">
        <v>2326</v>
      </c>
      <c r="D57" s="3117" t="s">
        <v>2566</v>
      </c>
      <c r="E57" s="3118" t="s">
        <v>218</v>
      </c>
      <c r="F57" s="3119"/>
    </row>
    <row r="58" x14ac:dyDescent="0.25">
      <c r="B58" s="3116" t="s">
        <v>2565</v>
      </c>
      <c r="C58" s="3117" t="s">
        <v>2149</v>
      </c>
      <c r="D58" s="3117" t="s">
        <v>2570</v>
      </c>
      <c r="E58" s="3118" t="s">
        <v>218</v>
      </c>
      <c r="F58" s="3119"/>
    </row>
    <row r="59" x14ac:dyDescent="0.25">
      <c r="B59" s="3116" t="s">
        <v>2565</v>
      </c>
      <c r="C59" s="3117" t="s">
        <v>2545</v>
      </c>
      <c r="D59" s="3117" t="s">
        <v>2571</v>
      </c>
      <c r="E59" s="3118" t="s">
        <v>218</v>
      </c>
      <c r="F59" s="3119"/>
    </row>
    <row r="60" x14ac:dyDescent="0.25">
      <c r="B60" s="3116" t="s">
        <v>2565</v>
      </c>
      <c r="C60" s="3117" t="s">
        <v>2545</v>
      </c>
      <c r="D60" s="3117" t="s">
        <v>2546</v>
      </c>
      <c r="E60" s="3118" t="s">
        <v>218</v>
      </c>
      <c r="F60" s="3119"/>
    </row>
    <row r="61" x14ac:dyDescent="0.25">
      <c r="B61" s="3116" t="s">
        <v>2565</v>
      </c>
      <c r="C61" s="3117" t="s">
        <v>2545</v>
      </c>
      <c r="D61" s="3117" t="s">
        <v>2547</v>
      </c>
      <c r="E61" s="3118" t="s">
        <v>218</v>
      </c>
      <c r="F61" s="3119"/>
    </row>
    <row r="62" x14ac:dyDescent="0.25">
      <c r="B62" s="3116" t="s">
        <v>2565</v>
      </c>
      <c r="C62" s="3117" t="s">
        <v>2545</v>
      </c>
      <c r="D62" s="3117" t="s">
        <v>2548</v>
      </c>
      <c r="E62" s="3118" t="s">
        <v>218</v>
      </c>
      <c r="F62" s="3119"/>
    </row>
    <row r="63" x14ac:dyDescent="0.25">
      <c r="B63" s="3116" t="s">
        <v>2565</v>
      </c>
      <c r="C63" s="3117" t="s">
        <v>2545</v>
      </c>
      <c r="D63" s="3117" t="s">
        <v>2549</v>
      </c>
      <c r="E63" s="3118" t="s">
        <v>218</v>
      </c>
      <c r="F63" s="3119"/>
    </row>
    <row r="64" x14ac:dyDescent="0.25">
      <c r="B64" s="3116" t="s">
        <v>2565</v>
      </c>
      <c r="C64" s="3117" t="s">
        <v>2545</v>
      </c>
      <c r="D64" s="3117" t="s">
        <v>2550</v>
      </c>
      <c r="E64" s="3118" t="s">
        <v>218</v>
      </c>
      <c r="F64" s="3119"/>
    </row>
    <row r="65" x14ac:dyDescent="0.25">
      <c r="B65" s="3116" t="s">
        <v>2565</v>
      </c>
      <c r="C65" s="3117" t="s">
        <v>2545</v>
      </c>
      <c r="D65" s="3117" t="s">
        <v>2557</v>
      </c>
      <c r="E65" s="3118" t="s">
        <v>218</v>
      </c>
      <c r="F65" s="3119"/>
    </row>
    <row r="66" x14ac:dyDescent="0.25">
      <c r="B66" s="3116" t="s">
        <v>2565</v>
      </c>
      <c r="C66" s="3117" t="s">
        <v>2545</v>
      </c>
      <c r="D66" s="3117" t="s">
        <v>2558</v>
      </c>
      <c r="E66" s="3118" t="s">
        <v>218</v>
      </c>
      <c r="F66" s="3119"/>
    </row>
    <row r="67" x14ac:dyDescent="0.25">
      <c r="B67" s="3116" t="s">
        <v>2565</v>
      </c>
      <c r="C67" s="3117" t="s">
        <v>2545</v>
      </c>
      <c r="D67" s="3117" t="s">
        <v>2559</v>
      </c>
      <c r="E67" s="3118" t="s">
        <v>218</v>
      </c>
      <c r="F67" s="3119"/>
    </row>
    <row r="68" x14ac:dyDescent="0.25">
      <c r="B68" s="3116" t="s">
        <v>2565</v>
      </c>
      <c r="C68" s="3117" t="s">
        <v>2545</v>
      </c>
      <c r="D68" s="3117" t="s">
        <v>2562</v>
      </c>
      <c r="E68" s="3118" t="s">
        <v>218</v>
      </c>
      <c r="F68" s="3119"/>
    </row>
    <row r="69" x14ac:dyDescent="0.25">
      <c r="B69" s="3116" t="s">
        <v>2565</v>
      </c>
      <c r="C69" s="3117" t="s">
        <v>2545</v>
      </c>
      <c r="D69" s="3117" t="s">
        <v>2572</v>
      </c>
      <c r="E69" s="3118" t="s">
        <v>218</v>
      </c>
      <c r="F69" s="3119"/>
    </row>
    <row r="70" x14ac:dyDescent="0.25">
      <c r="B70" s="3116" t="s">
        <v>2565</v>
      </c>
      <c r="C70" s="3117" t="s">
        <v>2545</v>
      </c>
      <c r="D70" s="3117" t="s">
        <v>2573</v>
      </c>
      <c r="E70" s="3118" t="s">
        <v>218</v>
      </c>
      <c r="F70" s="3119"/>
    </row>
    <row r="71" x14ac:dyDescent="0.25">
      <c r="B71" s="3116" t="s">
        <v>2565</v>
      </c>
      <c r="C71" s="3117" t="s">
        <v>2545</v>
      </c>
      <c r="D71" s="3117" t="s">
        <v>2563</v>
      </c>
      <c r="E71" s="3118" t="s">
        <v>218</v>
      </c>
      <c r="F71" s="3119"/>
    </row>
    <row r="72" x14ac:dyDescent="0.25">
      <c r="B72" s="3116" t="s">
        <v>2565</v>
      </c>
      <c r="C72" s="3117" t="s">
        <v>2545</v>
      </c>
      <c r="D72" s="3117" t="s">
        <v>2564</v>
      </c>
      <c r="E72" s="3118" t="s">
        <v>218</v>
      </c>
      <c r="F72" s="3119"/>
    </row>
    <row r="73" x14ac:dyDescent="0.25">
      <c r="B73" s="3116" t="s">
        <v>2574</v>
      </c>
      <c r="C73" s="3117" t="s">
        <v>2326</v>
      </c>
      <c r="D73" s="3117" t="s">
        <v>2566</v>
      </c>
      <c r="E73" s="3118" t="s">
        <v>2575</v>
      </c>
      <c r="F73" s="3119"/>
    </row>
    <row r="74" x14ac:dyDescent="0.25">
      <c r="B74" s="3116" t="s">
        <v>2574</v>
      </c>
      <c r="C74" s="3117" t="s">
        <v>2534</v>
      </c>
      <c r="D74" s="3117" t="s">
        <v>2576</v>
      </c>
      <c r="E74" s="3118" t="s">
        <v>218</v>
      </c>
      <c r="F74" s="3119"/>
    </row>
    <row r="75" x14ac:dyDescent="0.25">
      <c r="B75" s="3116" t="s">
        <v>2574</v>
      </c>
      <c r="C75" s="3117" t="s">
        <v>2149</v>
      </c>
      <c r="D75" s="3117" t="s">
        <v>2570</v>
      </c>
      <c r="E75" s="3118" t="s">
        <v>218</v>
      </c>
      <c r="F75" s="3119"/>
    </row>
    <row r="76" x14ac:dyDescent="0.25">
      <c r="B76" s="3116" t="s">
        <v>2574</v>
      </c>
      <c r="C76" s="3117" t="s">
        <v>2149</v>
      </c>
      <c r="D76" s="3117" t="s">
        <v>2532</v>
      </c>
      <c r="E76" s="3118" t="s">
        <v>2533</v>
      </c>
      <c r="F76" s="3119"/>
    </row>
    <row r="77" x14ac:dyDescent="0.25">
      <c r="B77" s="3116" t="s">
        <v>2574</v>
      </c>
      <c r="C77" s="3117" t="s">
        <v>2326</v>
      </c>
      <c r="D77" s="3117" t="s">
        <v>2577</v>
      </c>
      <c r="E77" s="3118" t="s">
        <v>2578</v>
      </c>
      <c r="F77" s="3119"/>
    </row>
    <row r="78" x14ac:dyDescent="0.25">
      <c r="B78" s="3116" t="s">
        <v>2574</v>
      </c>
      <c r="C78" s="3117" t="s">
        <v>2326</v>
      </c>
      <c r="D78" s="3117" t="s">
        <v>2543</v>
      </c>
      <c r="E78" s="3118" t="s">
        <v>218</v>
      </c>
      <c r="F78" s="3119"/>
    </row>
    <row r="79" x14ac:dyDescent="0.25">
      <c r="B79" s="3116" t="s">
        <v>2574</v>
      </c>
      <c r="C79" s="3117" t="s">
        <v>2326</v>
      </c>
      <c r="D79" s="3117" t="s">
        <v>2544</v>
      </c>
      <c r="E79" s="3118" t="s">
        <v>218</v>
      </c>
      <c r="F79" s="3119"/>
    </row>
    <row r="80" x14ac:dyDescent="0.25">
      <c r="B80" s="3116" t="s">
        <v>2574</v>
      </c>
      <c r="C80" s="3117" t="s">
        <v>2525</v>
      </c>
      <c r="D80" s="3117" t="s">
        <v>2579</v>
      </c>
      <c r="E80" s="3118" t="s">
        <v>218</v>
      </c>
      <c r="F80" s="3119"/>
    </row>
    <row r="81" x14ac:dyDescent="0.25">
      <c r="B81" s="3116" t="s">
        <v>2574</v>
      </c>
      <c r="C81" s="3117" t="s">
        <v>2545</v>
      </c>
      <c r="D81" s="3117" t="s">
        <v>2546</v>
      </c>
      <c r="E81" s="3118" t="s">
        <v>218</v>
      </c>
      <c r="F81" s="3119"/>
    </row>
    <row r="82" x14ac:dyDescent="0.25">
      <c r="B82" s="3116" t="s">
        <v>2574</v>
      </c>
      <c r="C82" s="3117" t="s">
        <v>2545</v>
      </c>
      <c r="D82" s="3117" t="s">
        <v>2547</v>
      </c>
      <c r="E82" s="3118" t="s">
        <v>218</v>
      </c>
      <c r="F82" s="3119"/>
    </row>
    <row r="83" x14ac:dyDescent="0.25">
      <c r="B83" s="3116" t="s">
        <v>2574</v>
      </c>
      <c r="C83" s="3117" t="s">
        <v>2545</v>
      </c>
      <c r="D83" s="3117" t="s">
        <v>2548</v>
      </c>
      <c r="E83" s="3118" t="s">
        <v>218</v>
      </c>
      <c r="F83" s="3119"/>
    </row>
    <row r="84" x14ac:dyDescent="0.25">
      <c r="B84" s="3116" t="s">
        <v>2574</v>
      </c>
      <c r="C84" s="3117" t="s">
        <v>2545</v>
      </c>
      <c r="D84" s="3117" t="s">
        <v>2549</v>
      </c>
      <c r="E84" s="3118" t="s">
        <v>218</v>
      </c>
      <c r="F84" s="3119"/>
    </row>
    <row r="85" x14ac:dyDescent="0.25">
      <c r="B85" s="3116" t="s">
        <v>2574</v>
      </c>
      <c r="C85" s="3117" t="s">
        <v>2545</v>
      </c>
      <c r="D85" s="3117" t="s">
        <v>2550</v>
      </c>
      <c r="E85" s="3118" t="s">
        <v>218</v>
      </c>
      <c r="F85" s="3119"/>
    </row>
    <row r="86" x14ac:dyDescent="0.25">
      <c r="B86" s="3116" t="s">
        <v>2574</v>
      </c>
      <c r="C86" s="3117" t="s">
        <v>2545</v>
      </c>
      <c r="D86" s="3117" t="s">
        <v>2563</v>
      </c>
      <c r="E86" s="3118" t="s">
        <v>218</v>
      </c>
      <c r="F86" s="3119"/>
    </row>
    <row r="87" x14ac:dyDescent="0.25">
      <c r="B87" s="3116" t="s">
        <v>2574</v>
      </c>
      <c r="C87" s="3117" t="s">
        <v>2545</v>
      </c>
      <c r="D87" s="3117" t="s">
        <v>2564</v>
      </c>
      <c r="E87" s="3118" t="s">
        <v>218</v>
      </c>
      <c r="F87" s="3119"/>
    </row>
    <row r="88" x14ac:dyDescent="0.25">
      <c r="B88" s="3116" t="s">
        <v>815</v>
      </c>
      <c r="C88" s="3117" t="s">
        <v>2525</v>
      </c>
      <c r="D88" s="3117" t="s">
        <v>2580</v>
      </c>
      <c r="E88" s="3118" t="s">
        <v>2581</v>
      </c>
      <c r="F88" s="3119"/>
    </row>
    <row r="89" x14ac:dyDescent="0.25">
      <c r="B89" s="3116" t="s">
        <v>815</v>
      </c>
      <c r="C89" s="3117" t="s">
        <v>2525</v>
      </c>
      <c r="D89" s="3117" t="s">
        <v>2582</v>
      </c>
      <c r="E89" s="3118" t="s">
        <v>218</v>
      </c>
      <c r="F89" s="3119"/>
    </row>
    <row r="90" x14ac:dyDescent="0.25">
      <c r="B90" s="3116" t="s">
        <v>815</v>
      </c>
      <c r="C90" s="3117" t="s">
        <v>2525</v>
      </c>
      <c r="D90" s="3117" t="s">
        <v>2580</v>
      </c>
      <c r="E90" s="3118" t="s">
        <v>218</v>
      </c>
      <c r="F90" s="3119"/>
    </row>
    <row r="91" x14ac:dyDescent="0.25">
      <c r="B91" s="3116" t="s">
        <v>815</v>
      </c>
      <c r="C91" s="3117" t="s">
        <v>2525</v>
      </c>
      <c r="D91" s="3117" t="s">
        <v>2583</v>
      </c>
      <c r="E91" s="3118" t="s">
        <v>218</v>
      </c>
      <c r="F91" s="3119"/>
    </row>
    <row r="92" x14ac:dyDescent="0.25">
      <c r="B92" s="3116" t="s">
        <v>815</v>
      </c>
      <c r="C92" s="3117" t="s">
        <v>2525</v>
      </c>
      <c r="D92" s="3117" t="s">
        <v>2582</v>
      </c>
      <c r="E92" s="3118" t="s">
        <v>2584</v>
      </c>
      <c r="F92" s="3119"/>
    </row>
    <row r="93" ht="24" customHeight="1" x14ac:dyDescent="0.25">
      <c r="B93" s="3116" t="s">
        <v>889</v>
      </c>
      <c r="C93" s="3117" t="s">
        <v>2525</v>
      </c>
      <c r="D93" s="3117" t="s">
        <v>2585</v>
      </c>
      <c r="E93" s="3118" t="s">
        <v>218</v>
      </c>
      <c r="F93" s="3119"/>
    </row>
    <row r="94" ht="24" customHeight="1" x14ac:dyDescent="0.25">
      <c r="B94" s="3116" t="s">
        <v>889</v>
      </c>
      <c r="C94" s="3117" t="s">
        <v>2525</v>
      </c>
      <c r="D94" s="3117" t="s">
        <v>2586</v>
      </c>
      <c r="E94" s="3118" t="s">
        <v>218</v>
      </c>
      <c r="F94" s="3119"/>
    </row>
    <row r="95" ht="24" customHeight="1" x14ac:dyDescent="0.25">
      <c r="B95" s="3116" t="s">
        <v>889</v>
      </c>
      <c r="C95" s="3117" t="s">
        <v>2525</v>
      </c>
      <c r="D95" s="3117" t="s">
        <v>2585</v>
      </c>
      <c r="E95" s="3118" t="s">
        <v>2581</v>
      </c>
      <c r="F95" s="3119"/>
    </row>
    <row r="96" ht="24" customHeight="1" x14ac:dyDescent="0.25">
      <c r="B96" s="3116" t="s">
        <v>889</v>
      </c>
      <c r="C96" s="3117" t="s">
        <v>2525</v>
      </c>
      <c r="D96" s="3117" t="s">
        <v>2586</v>
      </c>
      <c r="E96" s="3118" t="s">
        <v>2584</v>
      </c>
      <c r="F96" s="3119"/>
    </row>
    <row r="97" x14ac:dyDescent="0.25">
      <c r="B97" s="3116" t="s">
        <v>2587</v>
      </c>
      <c r="C97" s="3117" t="s">
        <v>2525</v>
      </c>
      <c r="D97" s="3117" t="s">
        <v>2588</v>
      </c>
      <c r="E97" s="3118" t="s">
        <v>2584</v>
      </c>
      <c r="F97" s="3119"/>
    </row>
    <row r="98" x14ac:dyDescent="0.25">
      <c r="B98" s="3116" t="s">
        <v>2587</v>
      </c>
      <c r="C98" s="3117" t="s">
        <v>2525</v>
      </c>
      <c r="D98" s="3117" t="s">
        <v>2589</v>
      </c>
      <c r="E98" s="3118" t="s">
        <v>218</v>
      </c>
      <c r="F98" s="3119"/>
    </row>
    <row r="99" x14ac:dyDescent="0.25">
      <c r="B99" s="3116" t="s">
        <v>2587</v>
      </c>
      <c r="C99" s="3117" t="s">
        <v>2525</v>
      </c>
      <c r="D99" s="3117" t="s">
        <v>2589</v>
      </c>
      <c r="E99" s="3118" t="s">
        <v>2581</v>
      </c>
      <c r="F99" s="3119"/>
    </row>
    <row r="100" x14ac:dyDescent="0.25">
      <c r="B100" s="3116" t="s">
        <v>2587</v>
      </c>
      <c r="C100" s="3117" t="s">
        <v>2525</v>
      </c>
      <c r="D100" s="3117" t="s">
        <v>2588</v>
      </c>
      <c r="E100" s="3118" t="s">
        <v>218</v>
      </c>
      <c r="F100" s="3119"/>
    </row>
    <row r="101" ht="24" customHeight="1" x14ac:dyDescent="0.25">
      <c r="B101" s="3116" t="s">
        <v>899</v>
      </c>
      <c r="C101" s="3117" t="s">
        <v>2525</v>
      </c>
      <c r="D101" s="3117" t="s">
        <v>2590</v>
      </c>
      <c r="E101" s="3118" t="s">
        <v>2591</v>
      </c>
      <c r="F101" s="3119"/>
    </row>
    <row r="102" ht="24" customHeight="1" x14ac:dyDescent="0.25">
      <c r="B102" s="3116" t="s">
        <v>899</v>
      </c>
      <c r="C102" s="3117" t="s">
        <v>2525</v>
      </c>
      <c r="D102" s="3117" t="s">
        <v>2590</v>
      </c>
      <c r="E102" s="3118" t="s">
        <v>218</v>
      </c>
      <c r="F102" s="3119"/>
    </row>
    <row r="103" x14ac:dyDescent="0.25">
      <c r="B103" s="3116" t="s">
        <v>901</v>
      </c>
      <c r="C103" s="3117" t="s">
        <v>2525</v>
      </c>
      <c r="D103" s="3117" t="s">
        <v>2592</v>
      </c>
      <c r="E103" s="3118" t="s">
        <v>2581</v>
      </c>
      <c r="F103" s="3119"/>
    </row>
    <row r="104" x14ac:dyDescent="0.25">
      <c r="B104" s="3116" t="s">
        <v>901</v>
      </c>
      <c r="C104" s="3117" t="s">
        <v>2525</v>
      </c>
      <c r="D104" s="3117" t="s">
        <v>2593</v>
      </c>
      <c r="E104" s="3118" t="s">
        <v>218</v>
      </c>
      <c r="F104" s="3119"/>
    </row>
    <row r="105" x14ac:dyDescent="0.25">
      <c r="B105" s="3116" t="s">
        <v>901</v>
      </c>
      <c r="C105" s="3117" t="s">
        <v>2525</v>
      </c>
      <c r="D105" s="3117" t="s">
        <v>2592</v>
      </c>
      <c r="E105" s="3118" t="s">
        <v>218</v>
      </c>
      <c r="F105" s="3119"/>
    </row>
    <row r="106" x14ac:dyDescent="0.25">
      <c r="B106" s="3116" t="s">
        <v>901</v>
      </c>
      <c r="C106" s="3117" t="s">
        <v>2525</v>
      </c>
      <c r="D106" s="3117" t="s">
        <v>2593</v>
      </c>
      <c r="E106" s="3118" t="s">
        <v>2584</v>
      </c>
      <c r="F106" s="3119"/>
    </row>
    <row r="107" x14ac:dyDescent="0.25">
      <c r="B107" s="3116" t="s">
        <v>901</v>
      </c>
      <c r="C107" s="3117" t="s">
        <v>2525</v>
      </c>
      <c r="D107" s="3117" t="s">
        <v>2594</v>
      </c>
      <c r="E107" s="3118" t="s">
        <v>218</v>
      </c>
      <c r="F107" s="3119"/>
    </row>
    <row r="108" x14ac:dyDescent="0.25">
      <c r="B108" s="3116" t="s">
        <v>901</v>
      </c>
      <c r="C108" s="3117" t="s">
        <v>2525</v>
      </c>
      <c r="D108" s="3117" t="s">
        <v>2595</v>
      </c>
      <c r="E108" s="3118" t="s">
        <v>218</v>
      </c>
      <c r="F108" s="3119"/>
    </row>
    <row r="109" x14ac:dyDescent="0.25">
      <c r="B109" s="3116" t="s">
        <v>901</v>
      </c>
      <c r="C109" s="3117" t="s">
        <v>2525</v>
      </c>
      <c r="D109" s="3117" t="s">
        <v>2596</v>
      </c>
      <c r="E109" s="3118" t="s">
        <v>218</v>
      </c>
      <c r="F109" s="3119"/>
    </row>
    <row r="110" x14ac:dyDescent="0.25">
      <c r="B110" s="3116" t="s">
        <v>901</v>
      </c>
      <c r="C110" s="3117" t="s">
        <v>2525</v>
      </c>
      <c r="D110" s="3117" t="s">
        <v>2597</v>
      </c>
      <c r="E110" s="3118" t="s">
        <v>218</v>
      </c>
      <c r="F110" s="3119"/>
    </row>
    <row r="111" ht="13.800000000000002" customHeight="1" x14ac:dyDescent="0.3">
      <c r="B111" s="3120" t="s">
        <v>902</v>
      </c>
      <c r="C111" s="3121" t="s">
        <v>2525</v>
      </c>
      <c r="D111" s="3121" t="s">
        <v>2598</v>
      </c>
      <c r="E111" s="3122" t="s">
        <v>218</v>
      </c>
      <c r="F111" s="3123"/>
    </row>
    <row r="112" ht="13.800000000000002" customHeight="1" x14ac:dyDescent="0.3">
      <c r="B112" s="3120" t="s">
        <v>902</v>
      </c>
      <c r="C112" s="3121" t="s">
        <v>2525</v>
      </c>
      <c r="D112" s="3121" t="s">
        <v>2598</v>
      </c>
      <c r="E112" s="3122" t="s">
        <v>2581</v>
      </c>
      <c r="F112" s="3123"/>
    </row>
    <row r="113" ht="13.800000000000002" customHeight="1" x14ac:dyDescent="0.3">
      <c r="B113" s="3120" t="s">
        <v>902</v>
      </c>
      <c r="C113" s="3121" t="s">
        <v>2525</v>
      </c>
      <c r="D113" s="3121" t="s">
        <v>2599</v>
      </c>
      <c r="E113" s="3122" t="s">
        <v>2584</v>
      </c>
      <c r="F113" s="3123"/>
    </row>
    <row r="114" ht="13.800000000000002" customHeight="1" x14ac:dyDescent="0.3">
      <c r="B114" s="3120" t="s">
        <v>902</v>
      </c>
      <c r="C114" s="3121" t="s">
        <v>2525</v>
      </c>
      <c r="D114" s="3121" t="s">
        <v>2599</v>
      </c>
      <c r="E114" s="3122" t="s">
        <v>218</v>
      </c>
      <c r="F114" s="3123"/>
    </row>
    <row r="115" ht="18" customHeight="1" x14ac:dyDescent="0.3">
      <c r="B115" s="3124"/>
      <c r="C115" s="3125"/>
      <c r="D115" s="3125"/>
      <c r="E115" s="3125"/>
      <c r="F115" s="3126"/>
    </row>
    <row r="116" ht="18" customHeight="1" x14ac:dyDescent="0.25">
      <c r="B116" s="3127" t="s">
        <v>2600</v>
      </c>
      <c r="C116" s="3127"/>
      <c r="D116" s="3127"/>
      <c r="E116" s="3127"/>
      <c r="F116" s="3127"/>
    </row>
    <row r="117" ht="18" customHeight="1" x14ac:dyDescent="0.3">
      <c r="B117" s="3128" t="s">
        <v>2516</v>
      </c>
      <c r="C117" s="2764" t="s">
        <v>2601</v>
      </c>
      <c r="D117" s="2764" t="s">
        <v>2602</v>
      </c>
      <c r="E117" s="2764" t="s">
        <v>2603</v>
      </c>
      <c r="F117" s="3129" t="s">
        <v>2519</v>
      </c>
    </row>
    <row r="118" ht="13.800000000000002" customHeight="1" x14ac:dyDescent="0.25">
      <c r="B118" s="3116" t="s">
        <v>2520</v>
      </c>
      <c r="C118" s="3117" t="s">
        <v>2604</v>
      </c>
      <c r="D118" s="3117" t="s">
        <v>2605</v>
      </c>
      <c r="E118" s="3117" t="s">
        <v>2606</v>
      </c>
      <c r="F118" s="3130" t="s">
        <v>2607</v>
      </c>
    </row>
    <row r="119" ht="13.800000000000002" customHeight="1" x14ac:dyDescent="0.25">
      <c r="B119" s="3116" t="s">
        <v>2520</v>
      </c>
      <c r="C119" s="3117" t="s">
        <v>2608</v>
      </c>
      <c r="D119" s="3117" t="s">
        <v>218</v>
      </c>
      <c r="E119" s="3117" t="s">
        <v>218</v>
      </c>
      <c r="F119" s="3130" t="s">
        <v>218</v>
      </c>
    </row>
    <row r="120" ht="13.800000000000002" customHeight="1" x14ac:dyDescent="0.25">
      <c r="B120" s="3116" t="s">
        <v>2520</v>
      </c>
      <c r="C120" s="3117" t="s">
        <v>2609</v>
      </c>
      <c r="D120" s="3117" t="s">
        <v>218</v>
      </c>
      <c r="E120" s="3117" t="s">
        <v>218</v>
      </c>
      <c r="F120" s="3130" t="s">
        <v>218</v>
      </c>
    </row>
    <row r="121" ht="13.800000000000002" customHeight="1" x14ac:dyDescent="0.25">
      <c r="B121" s="3116" t="s">
        <v>2520</v>
      </c>
      <c r="C121" s="3117" t="s">
        <v>2610</v>
      </c>
      <c r="D121" s="3117" t="s">
        <v>2605</v>
      </c>
      <c r="E121" s="3117" t="s">
        <v>2606</v>
      </c>
      <c r="F121" s="3130" t="s">
        <v>2607</v>
      </c>
    </row>
    <row r="122" ht="13.800000000000002" customHeight="1" x14ac:dyDescent="0.25">
      <c r="B122" s="3116" t="s">
        <v>2520</v>
      </c>
      <c r="C122" s="3117" t="s">
        <v>2611</v>
      </c>
      <c r="D122" s="3117" t="s">
        <v>2605</v>
      </c>
      <c r="E122" s="3117" t="s">
        <v>2606</v>
      </c>
      <c r="F122" s="3130" t="s">
        <v>2607</v>
      </c>
    </row>
    <row r="123" ht="13.800000000000002" customHeight="1" x14ac:dyDescent="0.25">
      <c r="B123" s="3116" t="s">
        <v>2520</v>
      </c>
      <c r="C123" s="3117" t="s">
        <v>2612</v>
      </c>
      <c r="D123" s="3117" t="s">
        <v>218</v>
      </c>
      <c r="E123" s="3117" t="s">
        <v>218</v>
      </c>
      <c r="F123" s="3130" t="s">
        <v>218</v>
      </c>
    </row>
    <row r="124" ht="13.800000000000002" customHeight="1" x14ac:dyDescent="0.25">
      <c r="B124" s="3116" t="s">
        <v>2520</v>
      </c>
      <c r="C124" s="3117" t="s">
        <v>2608</v>
      </c>
      <c r="D124" s="3117" t="s">
        <v>2613</v>
      </c>
      <c r="E124" s="3117" t="s">
        <v>2614</v>
      </c>
      <c r="F124" s="3130" t="s">
        <v>2615</v>
      </c>
    </row>
    <row r="125" ht="13.800000000000002" customHeight="1" x14ac:dyDescent="0.25">
      <c r="B125" s="3116" t="s">
        <v>2520</v>
      </c>
      <c r="C125" s="3117" t="s">
        <v>2612</v>
      </c>
      <c r="D125" s="3117" t="s">
        <v>218</v>
      </c>
      <c r="E125" s="3117" t="s">
        <v>218</v>
      </c>
      <c r="F125" s="3130" t="s">
        <v>218</v>
      </c>
    </row>
    <row r="126" ht="13.800000000000002" customHeight="1" x14ac:dyDescent="0.25">
      <c r="B126" s="3116" t="s">
        <v>2520</v>
      </c>
      <c r="C126" s="3117" t="s">
        <v>2616</v>
      </c>
      <c r="D126" s="3117" t="s">
        <v>218</v>
      </c>
      <c r="E126" s="3117" t="s">
        <v>218</v>
      </c>
      <c r="F126" s="3130" t="s">
        <v>218</v>
      </c>
    </row>
    <row r="127" ht="13.800000000000002" customHeight="1" x14ac:dyDescent="0.25">
      <c r="B127" s="3116" t="s">
        <v>2520</v>
      </c>
      <c r="C127" s="3117" t="s">
        <v>2608</v>
      </c>
      <c r="D127" s="3117" t="s">
        <v>218</v>
      </c>
      <c r="E127" s="3117" t="s">
        <v>218</v>
      </c>
      <c r="F127" s="3130" t="s">
        <v>218</v>
      </c>
    </row>
    <row r="128" ht="13.800000000000002" customHeight="1" x14ac:dyDescent="0.25">
      <c r="B128" s="3116" t="s">
        <v>2520</v>
      </c>
      <c r="C128" s="3117" t="s">
        <v>2617</v>
      </c>
      <c r="D128" s="3117" t="s">
        <v>2605</v>
      </c>
      <c r="E128" s="3117" t="s">
        <v>2606</v>
      </c>
      <c r="F128" s="3130" t="s">
        <v>2607</v>
      </c>
    </row>
    <row r="129" ht="13.800000000000002" customHeight="1" x14ac:dyDescent="0.25">
      <c r="B129" s="3116" t="s">
        <v>2520</v>
      </c>
      <c r="C129" s="3117" t="s">
        <v>2612</v>
      </c>
      <c r="D129" s="3117" t="s">
        <v>2618</v>
      </c>
      <c r="E129" s="3117" t="s">
        <v>2614</v>
      </c>
      <c r="F129" s="3130" t="s">
        <v>2615</v>
      </c>
    </row>
    <row r="130" ht="13.800000000000002" customHeight="1" x14ac:dyDescent="0.25">
      <c r="B130" s="3116" t="s">
        <v>2520</v>
      </c>
      <c r="C130" s="3117" t="s">
        <v>2619</v>
      </c>
      <c r="D130" s="3117" t="s">
        <v>2620</v>
      </c>
      <c r="E130" s="3117" t="s">
        <v>2621</v>
      </c>
      <c r="F130" s="3130" t="s">
        <v>2622</v>
      </c>
    </row>
    <row r="131" ht="13.800000000000002" customHeight="1" x14ac:dyDescent="0.25">
      <c r="B131" s="3116" t="s">
        <v>2520</v>
      </c>
      <c r="C131" s="3117" t="s">
        <v>2623</v>
      </c>
      <c r="D131" s="3117" t="s">
        <v>218</v>
      </c>
      <c r="E131" s="3117" t="s">
        <v>218</v>
      </c>
      <c r="F131" s="3130" t="s">
        <v>218</v>
      </c>
    </row>
    <row r="132" ht="13.800000000000002" customHeight="1" x14ac:dyDescent="0.25">
      <c r="B132" s="3116" t="s">
        <v>2520</v>
      </c>
      <c r="C132" s="3117" t="s">
        <v>2624</v>
      </c>
      <c r="D132" s="3117" t="s">
        <v>218</v>
      </c>
      <c r="E132" s="3117" t="s">
        <v>218</v>
      </c>
      <c r="F132" s="3130" t="s">
        <v>218</v>
      </c>
    </row>
    <row r="133" ht="13.800000000000002" customHeight="1" x14ac:dyDescent="0.25">
      <c r="B133" s="3116" t="s">
        <v>2520</v>
      </c>
      <c r="C133" s="3117" t="s">
        <v>2624</v>
      </c>
      <c r="D133" s="3117" t="s">
        <v>218</v>
      </c>
      <c r="E133" s="3117" t="s">
        <v>218</v>
      </c>
      <c r="F133" s="3130" t="s">
        <v>218</v>
      </c>
    </row>
    <row r="134" ht="13.800000000000002" customHeight="1" x14ac:dyDescent="0.25">
      <c r="B134" s="3116" t="s">
        <v>2520</v>
      </c>
      <c r="C134" s="3117" t="s">
        <v>2625</v>
      </c>
      <c r="D134" s="3117" t="s">
        <v>2605</v>
      </c>
      <c r="E134" s="3117" t="s">
        <v>2606</v>
      </c>
      <c r="F134" s="3130" t="s">
        <v>2607</v>
      </c>
    </row>
    <row r="135" ht="13.800000000000002" customHeight="1" x14ac:dyDescent="0.25">
      <c r="B135" s="3116" t="s">
        <v>2520</v>
      </c>
      <c r="C135" s="3117" t="s">
        <v>2616</v>
      </c>
      <c r="D135" s="3117" t="s">
        <v>218</v>
      </c>
      <c r="E135" s="3117" t="s">
        <v>218</v>
      </c>
      <c r="F135" s="3130" t="s">
        <v>218</v>
      </c>
    </row>
    <row r="136" ht="13.800000000000002" customHeight="1" x14ac:dyDescent="0.25">
      <c r="B136" s="3116" t="s">
        <v>2520</v>
      </c>
      <c r="C136" s="3117" t="s">
        <v>2626</v>
      </c>
      <c r="D136" s="3117" t="s">
        <v>218</v>
      </c>
      <c r="E136" s="3117" t="s">
        <v>218</v>
      </c>
      <c r="F136" s="3130" t="s">
        <v>218</v>
      </c>
    </row>
    <row r="137" ht="13.800000000000002" customHeight="1" x14ac:dyDescent="0.25">
      <c r="B137" s="3116" t="s">
        <v>2520</v>
      </c>
      <c r="C137" s="3117" t="s">
        <v>2627</v>
      </c>
      <c r="D137" s="3117" t="s">
        <v>2628</v>
      </c>
      <c r="E137" s="3117" t="s">
        <v>2629</v>
      </c>
      <c r="F137" s="3130" t="s">
        <v>2630</v>
      </c>
    </row>
    <row r="138" ht="13.800000000000002" customHeight="1" x14ac:dyDescent="0.25">
      <c r="B138" s="3116" t="s">
        <v>2520</v>
      </c>
      <c r="C138" s="3117" t="s">
        <v>2631</v>
      </c>
      <c r="D138" s="3117" t="s">
        <v>2632</v>
      </c>
      <c r="E138" s="3117" t="s">
        <v>2633</v>
      </c>
      <c r="F138" s="3130" t="s">
        <v>2634</v>
      </c>
    </row>
    <row r="139" ht="13.800000000000002" customHeight="1" x14ac:dyDescent="0.25">
      <c r="B139" s="3116" t="s">
        <v>2520</v>
      </c>
      <c r="C139" s="3117" t="s">
        <v>2635</v>
      </c>
      <c r="D139" s="3117" t="s">
        <v>218</v>
      </c>
      <c r="E139" s="3117" t="s">
        <v>218</v>
      </c>
      <c r="F139" s="3130" t="s">
        <v>218</v>
      </c>
    </row>
    <row r="140" ht="13.800000000000002" customHeight="1" x14ac:dyDescent="0.25">
      <c r="B140" s="3116" t="s">
        <v>2520</v>
      </c>
      <c r="C140" s="3117" t="s">
        <v>2636</v>
      </c>
      <c r="D140" s="3117" t="s">
        <v>218</v>
      </c>
      <c r="E140" s="3117" t="s">
        <v>218</v>
      </c>
      <c r="F140" s="3130" t="s">
        <v>218</v>
      </c>
    </row>
    <row r="141" ht="13.800000000000002" customHeight="1" x14ac:dyDescent="0.25">
      <c r="B141" s="3116" t="s">
        <v>2520</v>
      </c>
      <c r="C141" s="3117" t="s">
        <v>2637</v>
      </c>
      <c r="D141" s="3117" t="s">
        <v>218</v>
      </c>
      <c r="E141" s="3117" t="s">
        <v>218</v>
      </c>
      <c r="F141" s="3130" t="s">
        <v>218</v>
      </c>
    </row>
    <row r="142" ht="13.800000000000002" customHeight="1" x14ac:dyDescent="0.25">
      <c r="B142" s="3116" t="s">
        <v>2520</v>
      </c>
      <c r="C142" s="3117" t="s">
        <v>2571</v>
      </c>
      <c r="D142" s="3117" t="s">
        <v>218</v>
      </c>
      <c r="E142" s="3117" t="s">
        <v>218</v>
      </c>
      <c r="F142" s="3130" t="s">
        <v>218</v>
      </c>
    </row>
    <row r="143" ht="13.800000000000002" customHeight="1" x14ac:dyDescent="0.25">
      <c r="B143" s="3116" t="s">
        <v>2520</v>
      </c>
      <c r="C143" s="3117" t="s">
        <v>2638</v>
      </c>
      <c r="D143" s="3117" t="s">
        <v>218</v>
      </c>
      <c r="E143" s="3117" t="s">
        <v>218</v>
      </c>
      <c r="F143" s="3130" t="s">
        <v>218</v>
      </c>
    </row>
    <row r="144" ht="13.800000000000002" customHeight="1" x14ac:dyDescent="0.25">
      <c r="B144" s="3116" t="s">
        <v>2520</v>
      </c>
      <c r="C144" s="3117" t="s">
        <v>2638</v>
      </c>
      <c r="D144" s="3117" t="s">
        <v>218</v>
      </c>
      <c r="E144" s="3117" t="s">
        <v>218</v>
      </c>
      <c r="F144" s="3130" t="s">
        <v>218</v>
      </c>
    </row>
    <row r="145" ht="13.800000000000002" customHeight="1" x14ac:dyDescent="0.25">
      <c r="B145" s="3116" t="s">
        <v>2520</v>
      </c>
      <c r="C145" s="3117" t="s">
        <v>2638</v>
      </c>
      <c r="D145" s="3117" t="s">
        <v>218</v>
      </c>
      <c r="E145" s="3117" t="s">
        <v>218</v>
      </c>
      <c r="F145" s="3130" t="s">
        <v>218</v>
      </c>
    </row>
    <row r="146" ht="13.800000000000002" customHeight="1" x14ac:dyDescent="0.25">
      <c r="B146" s="3116" t="s">
        <v>2520</v>
      </c>
      <c r="C146" s="3117" t="s">
        <v>2638</v>
      </c>
      <c r="D146" s="3117" t="s">
        <v>218</v>
      </c>
      <c r="E146" s="3117" t="s">
        <v>218</v>
      </c>
      <c r="F146" s="3130" t="s">
        <v>218</v>
      </c>
    </row>
    <row r="147" ht="13.800000000000002" customHeight="1" x14ac:dyDescent="0.25">
      <c r="B147" s="3116" t="s">
        <v>2520</v>
      </c>
      <c r="C147" s="3117" t="s">
        <v>2638</v>
      </c>
      <c r="D147" s="3117" t="s">
        <v>218</v>
      </c>
      <c r="E147" s="3117" t="s">
        <v>218</v>
      </c>
      <c r="F147" s="3130" t="s">
        <v>218</v>
      </c>
    </row>
    <row r="148" ht="13.800000000000002" customHeight="1" x14ac:dyDescent="0.25">
      <c r="B148" s="3116" t="s">
        <v>2520</v>
      </c>
      <c r="C148" s="3117" t="s">
        <v>2638</v>
      </c>
      <c r="D148" s="3117" t="s">
        <v>218</v>
      </c>
      <c r="E148" s="3117" t="s">
        <v>218</v>
      </c>
      <c r="F148" s="3130" t="s">
        <v>218</v>
      </c>
    </row>
    <row r="149" ht="13.800000000000002" customHeight="1" x14ac:dyDescent="0.25">
      <c r="B149" s="3116" t="s">
        <v>2520</v>
      </c>
      <c r="C149" s="3117" t="s">
        <v>2639</v>
      </c>
      <c r="D149" s="3117" t="s">
        <v>218</v>
      </c>
      <c r="E149" s="3117" t="s">
        <v>218</v>
      </c>
      <c r="F149" s="3130" t="s">
        <v>218</v>
      </c>
    </row>
    <row r="150" ht="13.800000000000002" customHeight="1" x14ac:dyDescent="0.25">
      <c r="B150" s="3116" t="s">
        <v>2520</v>
      </c>
      <c r="C150" s="3117" t="s">
        <v>2640</v>
      </c>
      <c r="D150" s="3117" t="s">
        <v>218</v>
      </c>
      <c r="E150" s="3117" t="s">
        <v>218</v>
      </c>
      <c r="F150" s="3130" t="s">
        <v>218</v>
      </c>
    </row>
    <row r="151" ht="13.800000000000002" customHeight="1" x14ac:dyDescent="0.25">
      <c r="B151" s="3116" t="s">
        <v>2520</v>
      </c>
      <c r="C151" s="3117" t="s">
        <v>2641</v>
      </c>
      <c r="D151" s="3117" t="s">
        <v>218</v>
      </c>
      <c r="E151" s="3117" t="s">
        <v>218</v>
      </c>
      <c r="F151" s="3130" t="s">
        <v>218</v>
      </c>
    </row>
    <row r="152" ht="13.800000000000002" customHeight="1" x14ac:dyDescent="0.25">
      <c r="B152" s="3116" t="s">
        <v>2520</v>
      </c>
      <c r="C152" s="3117" t="s">
        <v>2642</v>
      </c>
      <c r="D152" s="3117" t="s">
        <v>218</v>
      </c>
      <c r="E152" s="3117" t="s">
        <v>218</v>
      </c>
      <c r="F152" s="3130" t="s">
        <v>218</v>
      </c>
    </row>
    <row r="153" ht="13.800000000000002" customHeight="1" x14ac:dyDescent="0.25">
      <c r="B153" s="3116" t="s">
        <v>2520</v>
      </c>
      <c r="C153" s="3117" t="s">
        <v>2643</v>
      </c>
      <c r="D153" s="3117" t="s">
        <v>218</v>
      </c>
      <c r="E153" s="3117" t="s">
        <v>218</v>
      </c>
      <c r="F153" s="3130" t="s">
        <v>218</v>
      </c>
    </row>
    <row r="154" ht="13.800000000000002" customHeight="1" x14ac:dyDescent="0.25">
      <c r="B154" s="3116" t="s">
        <v>2520</v>
      </c>
      <c r="C154" s="3117" t="s">
        <v>2644</v>
      </c>
      <c r="D154" s="3117" t="s">
        <v>218</v>
      </c>
      <c r="E154" s="3117" t="s">
        <v>218</v>
      </c>
      <c r="F154" s="3130" t="s">
        <v>218</v>
      </c>
    </row>
    <row r="155" ht="13.800000000000002" customHeight="1" x14ac:dyDescent="0.25">
      <c r="B155" s="3116" t="s">
        <v>2520</v>
      </c>
      <c r="C155" s="3117" t="s">
        <v>2645</v>
      </c>
      <c r="D155" s="3117" t="s">
        <v>218</v>
      </c>
      <c r="E155" s="3117" t="s">
        <v>218</v>
      </c>
      <c r="F155" s="3130" t="s">
        <v>218</v>
      </c>
    </row>
    <row r="156" ht="13.800000000000002" customHeight="1" x14ac:dyDescent="0.25">
      <c r="B156" s="3116" t="s">
        <v>2520</v>
      </c>
      <c r="C156" s="3117" t="s">
        <v>2646</v>
      </c>
      <c r="D156" s="3117" t="s">
        <v>218</v>
      </c>
      <c r="E156" s="3117" t="s">
        <v>218</v>
      </c>
      <c r="F156" s="3130" t="s">
        <v>218</v>
      </c>
    </row>
    <row r="157" ht="13.800000000000002" customHeight="1" x14ac:dyDescent="0.25">
      <c r="B157" s="3116" t="s">
        <v>2520</v>
      </c>
      <c r="C157" s="3117" t="s">
        <v>2647</v>
      </c>
      <c r="D157" s="3117" t="s">
        <v>218</v>
      </c>
      <c r="E157" s="3117" t="s">
        <v>218</v>
      </c>
      <c r="F157" s="3130" t="s">
        <v>218</v>
      </c>
    </row>
    <row r="158" ht="13.800000000000002" customHeight="1" x14ac:dyDescent="0.25">
      <c r="B158" s="3116" t="s">
        <v>2520</v>
      </c>
      <c r="C158" s="3117" t="s">
        <v>2648</v>
      </c>
      <c r="D158" s="3117" t="s">
        <v>218</v>
      </c>
      <c r="E158" s="3117" t="s">
        <v>218</v>
      </c>
      <c r="F158" s="3130" t="s">
        <v>218</v>
      </c>
    </row>
    <row r="159" ht="13.800000000000002" customHeight="1" x14ac:dyDescent="0.25">
      <c r="B159" s="3116" t="s">
        <v>2520</v>
      </c>
      <c r="C159" s="3117" t="s">
        <v>2649</v>
      </c>
      <c r="D159" s="3117" t="s">
        <v>218</v>
      </c>
      <c r="E159" s="3117" t="s">
        <v>218</v>
      </c>
      <c r="F159" s="3130" t="s">
        <v>218</v>
      </c>
    </row>
    <row r="160" ht="13.800000000000002" customHeight="1" x14ac:dyDescent="0.25">
      <c r="B160" s="3116" t="s">
        <v>2520</v>
      </c>
      <c r="C160" s="3117" t="s">
        <v>2650</v>
      </c>
      <c r="D160" s="3117" t="s">
        <v>218</v>
      </c>
      <c r="E160" s="3117" t="s">
        <v>218</v>
      </c>
      <c r="F160" s="3130" t="s">
        <v>218</v>
      </c>
    </row>
    <row r="161" ht="13.800000000000002" customHeight="1" x14ac:dyDescent="0.25">
      <c r="B161" s="3116" t="s">
        <v>2520</v>
      </c>
      <c r="C161" s="3117" t="s">
        <v>2651</v>
      </c>
      <c r="D161" s="3117" t="s">
        <v>218</v>
      </c>
      <c r="E161" s="3117" t="s">
        <v>218</v>
      </c>
      <c r="F161" s="3130" t="s">
        <v>218</v>
      </c>
    </row>
    <row r="162" ht="13.800000000000002" customHeight="1" x14ac:dyDescent="0.25">
      <c r="B162" s="3116" t="s">
        <v>2520</v>
      </c>
      <c r="C162" s="3117" t="s">
        <v>2652</v>
      </c>
      <c r="D162" s="3117" t="s">
        <v>218</v>
      </c>
      <c r="E162" s="3117" t="s">
        <v>218</v>
      </c>
      <c r="F162" s="3130" t="s">
        <v>218</v>
      </c>
    </row>
    <row r="163" ht="13.800000000000002" customHeight="1" x14ac:dyDescent="0.25">
      <c r="B163" s="3116" t="s">
        <v>2520</v>
      </c>
      <c r="C163" s="3117" t="s">
        <v>2653</v>
      </c>
      <c r="D163" s="3117" t="s">
        <v>218</v>
      </c>
      <c r="E163" s="3117" t="s">
        <v>218</v>
      </c>
      <c r="F163" s="3130" t="s">
        <v>218</v>
      </c>
    </row>
    <row r="164" ht="13.800000000000002" customHeight="1" x14ac:dyDescent="0.25">
      <c r="B164" s="3116" t="s">
        <v>2520</v>
      </c>
      <c r="C164" s="3117" t="s">
        <v>2653</v>
      </c>
      <c r="D164" s="3117" t="s">
        <v>218</v>
      </c>
      <c r="E164" s="3117" t="s">
        <v>218</v>
      </c>
      <c r="F164" s="3130" t="s">
        <v>218</v>
      </c>
    </row>
    <row r="165" ht="13.800000000000002" customHeight="1" x14ac:dyDescent="0.25">
      <c r="B165" s="3116" t="s">
        <v>2520</v>
      </c>
      <c r="C165" s="3117" t="s">
        <v>2654</v>
      </c>
      <c r="D165" s="3117" t="s">
        <v>218</v>
      </c>
      <c r="E165" s="3117" t="s">
        <v>218</v>
      </c>
      <c r="F165" s="3130" t="s">
        <v>218</v>
      </c>
    </row>
    <row r="166" ht="13.800000000000002" customHeight="1" x14ac:dyDescent="0.25">
      <c r="B166" s="3116" t="s">
        <v>2520</v>
      </c>
      <c r="C166" s="3117" t="s">
        <v>2654</v>
      </c>
      <c r="D166" s="3117" t="s">
        <v>218</v>
      </c>
      <c r="E166" s="3117" t="s">
        <v>218</v>
      </c>
      <c r="F166" s="3130" t="s">
        <v>218</v>
      </c>
    </row>
    <row r="167" ht="13.800000000000002" customHeight="1" x14ac:dyDescent="0.25">
      <c r="B167" s="3116" t="s">
        <v>2520</v>
      </c>
      <c r="C167" s="3117" t="s">
        <v>2655</v>
      </c>
      <c r="D167" s="3117" t="s">
        <v>218</v>
      </c>
      <c r="E167" s="3117" t="s">
        <v>218</v>
      </c>
      <c r="F167" s="3130" t="s">
        <v>218</v>
      </c>
    </row>
    <row r="168" ht="13.800000000000002" customHeight="1" x14ac:dyDescent="0.25">
      <c r="B168" s="3116" t="s">
        <v>2520</v>
      </c>
      <c r="C168" s="3117" t="s">
        <v>2656</v>
      </c>
      <c r="D168" s="3117" t="s">
        <v>218</v>
      </c>
      <c r="E168" s="3117" t="s">
        <v>218</v>
      </c>
      <c r="F168" s="3130" t="s">
        <v>218</v>
      </c>
    </row>
    <row r="169" ht="13.800000000000002" customHeight="1" x14ac:dyDescent="0.25">
      <c r="B169" s="3116" t="s">
        <v>2520</v>
      </c>
      <c r="C169" s="3117" t="s">
        <v>2657</v>
      </c>
      <c r="D169" s="3117" t="s">
        <v>218</v>
      </c>
      <c r="E169" s="3117" t="s">
        <v>218</v>
      </c>
      <c r="F169" s="3130" t="s">
        <v>218</v>
      </c>
    </row>
    <row r="170" ht="13.800000000000002" customHeight="1" x14ac:dyDescent="0.25">
      <c r="B170" s="3116" t="s">
        <v>2520</v>
      </c>
      <c r="C170" s="3117" t="s">
        <v>2658</v>
      </c>
      <c r="D170" s="3117" t="s">
        <v>218</v>
      </c>
      <c r="E170" s="3117" t="s">
        <v>218</v>
      </c>
      <c r="F170" s="3130" t="s">
        <v>218</v>
      </c>
    </row>
    <row r="171" ht="13.800000000000002" customHeight="1" x14ac:dyDescent="0.25">
      <c r="B171" s="3116" t="s">
        <v>2520</v>
      </c>
      <c r="C171" s="3117" t="s">
        <v>2659</v>
      </c>
      <c r="D171" s="3117" t="s">
        <v>218</v>
      </c>
      <c r="E171" s="3117" t="s">
        <v>218</v>
      </c>
      <c r="F171" s="3130" t="s">
        <v>218</v>
      </c>
    </row>
    <row r="172" ht="13.800000000000002" customHeight="1" x14ac:dyDescent="0.25">
      <c r="B172" s="3116" t="s">
        <v>2520</v>
      </c>
      <c r="C172" s="3117" t="s">
        <v>2660</v>
      </c>
      <c r="D172" s="3117" t="s">
        <v>218</v>
      </c>
      <c r="E172" s="3117" t="s">
        <v>218</v>
      </c>
      <c r="F172" s="3130" t="s">
        <v>218</v>
      </c>
    </row>
    <row r="173" ht="13.800000000000002" customHeight="1" x14ac:dyDescent="0.25">
      <c r="B173" s="3116" t="s">
        <v>2520</v>
      </c>
      <c r="C173" s="3117" t="s">
        <v>2661</v>
      </c>
      <c r="D173" s="3117" t="s">
        <v>218</v>
      </c>
      <c r="E173" s="3117" t="s">
        <v>218</v>
      </c>
      <c r="F173" s="3130" t="s">
        <v>218</v>
      </c>
    </row>
    <row r="174" ht="13.800000000000002" customHeight="1" x14ac:dyDescent="0.25">
      <c r="B174" s="3116" t="s">
        <v>2520</v>
      </c>
      <c r="C174" s="3117" t="s">
        <v>2662</v>
      </c>
      <c r="D174" s="3117" t="s">
        <v>218</v>
      </c>
      <c r="E174" s="3117" t="s">
        <v>218</v>
      </c>
      <c r="F174" s="3130" t="s">
        <v>218</v>
      </c>
    </row>
    <row r="175" ht="13.800000000000002" customHeight="1" x14ac:dyDescent="0.25">
      <c r="B175" s="3116" t="s">
        <v>2520</v>
      </c>
      <c r="C175" s="3117" t="s">
        <v>2663</v>
      </c>
      <c r="D175" s="3117" t="s">
        <v>218</v>
      </c>
      <c r="E175" s="3117" t="s">
        <v>218</v>
      </c>
      <c r="F175" s="3130" t="s">
        <v>218</v>
      </c>
    </row>
    <row r="176" ht="13.800000000000002" customHeight="1" x14ac:dyDescent="0.25">
      <c r="B176" s="3116" t="s">
        <v>2520</v>
      </c>
      <c r="C176" s="3117" t="s">
        <v>2664</v>
      </c>
      <c r="D176" s="3117" t="s">
        <v>218</v>
      </c>
      <c r="E176" s="3117" t="s">
        <v>218</v>
      </c>
      <c r="F176" s="3130" t="s">
        <v>218</v>
      </c>
    </row>
    <row r="177" ht="13.800000000000002" customHeight="1" x14ac:dyDescent="0.25">
      <c r="B177" s="3116" t="s">
        <v>2520</v>
      </c>
      <c r="C177" s="3117" t="s">
        <v>2664</v>
      </c>
      <c r="D177" s="3117" t="s">
        <v>218</v>
      </c>
      <c r="E177" s="3117" t="s">
        <v>218</v>
      </c>
      <c r="F177" s="3130" t="s">
        <v>218</v>
      </c>
    </row>
    <row r="178" ht="13.800000000000002" customHeight="1" x14ac:dyDescent="0.25">
      <c r="B178" s="3116" t="s">
        <v>2520</v>
      </c>
      <c r="C178" s="3117" t="s">
        <v>2665</v>
      </c>
      <c r="D178" s="3117" t="s">
        <v>218</v>
      </c>
      <c r="E178" s="3117" t="s">
        <v>218</v>
      </c>
      <c r="F178" s="3130" t="s">
        <v>218</v>
      </c>
    </row>
    <row r="179" ht="13.800000000000002" customHeight="1" x14ac:dyDescent="0.25">
      <c r="B179" s="3116" t="s">
        <v>2520</v>
      </c>
      <c r="C179" s="3117" t="s">
        <v>2666</v>
      </c>
      <c r="D179" s="3117" t="s">
        <v>218</v>
      </c>
      <c r="E179" s="3117" t="s">
        <v>218</v>
      </c>
      <c r="F179" s="3130" t="s">
        <v>218</v>
      </c>
    </row>
    <row r="180" ht="13.800000000000002" customHeight="1" x14ac:dyDescent="0.25">
      <c r="B180" s="3116" t="s">
        <v>2520</v>
      </c>
      <c r="C180" s="3117" t="s">
        <v>2667</v>
      </c>
      <c r="D180" s="3117" t="s">
        <v>218</v>
      </c>
      <c r="E180" s="3117" t="s">
        <v>218</v>
      </c>
      <c r="F180" s="3130" t="s">
        <v>218</v>
      </c>
    </row>
    <row r="181" ht="13.800000000000002" customHeight="1" x14ac:dyDescent="0.25">
      <c r="B181" s="3116" t="s">
        <v>2520</v>
      </c>
      <c r="C181" s="3117" t="s">
        <v>2667</v>
      </c>
      <c r="D181" s="3117" t="s">
        <v>218</v>
      </c>
      <c r="E181" s="3117" t="s">
        <v>218</v>
      </c>
      <c r="F181" s="3130" t="s">
        <v>218</v>
      </c>
    </row>
    <row r="182" ht="13.800000000000002" customHeight="1" x14ac:dyDescent="0.25">
      <c r="B182" s="3116" t="s">
        <v>2520</v>
      </c>
      <c r="C182" s="3117" t="s">
        <v>2668</v>
      </c>
      <c r="D182" s="3117" t="s">
        <v>218</v>
      </c>
      <c r="E182" s="3117" t="s">
        <v>218</v>
      </c>
      <c r="F182" s="3130" t="s">
        <v>218</v>
      </c>
    </row>
    <row r="183" ht="13.800000000000002" customHeight="1" x14ac:dyDescent="0.25">
      <c r="B183" s="3116" t="s">
        <v>2520</v>
      </c>
      <c r="C183" s="3117" t="s">
        <v>2669</v>
      </c>
      <c r="D183" s="3117" t="s">
        <v>218</v>
      </c>
      <c r="E183" s="3117" t="s">
        <v>218</v>
      </c>
      <c r="F183" s="3130" t="s">
        <v>218</v>
      </c>
    </row>
    <row r="184" ht="13.800000000000002" customHeight="1" x14ac:dyDescent="0.25">
      <c r="B184" s="3116" t="s">
        <v>2520</v>
      </c>
      <c r="C184" s="3117" t="s">
        <v>2670</v>
      </c>
      <c r="D184" s="3117" t="s">
        <v>218</v>
      </c>
      <c r="E184" s="3117" t="s">
        <v>218</v>
      </c>
      <c r="F184" s="3130" t="s">
        <v>218</v>
      </c>
    </row>
    <row r="185" ht="13.800000000000002" customHeight="1" x14ac:dyDescent="0.25">
      <c r="B185" s="3116" t="s">
        <v>2520</v>
      </c>
      <c r="C185" s="3117" t="s">
        <v>2671</v>
      </c>
      <c r="D185" s="3117" t="s">
        <v>218</v>
      </c>
      <c r="E185" s="3117" t="s">
        <v>218</v>
      </c>
      <c r="F185" s="3130" t="s">
        <v>218</v>
      </c>
    </row>
    <row r="186" ht="13.800000000000002" customHeight="1" x14ac:dyDescent="0.25">
      <c r="B186" s="3116" t="s">
        <v>2520</v>
      </c>
      <c r="C186" s="3117" t="s">
        <v>2671</v>
      </c>
      <c r="D186" s="3117" t="s">
        <v>218</v>
      </c>
      <c r="E186" s="3117" t="s">
        <v>218</v>
      </c>
      <c r="F186" s="3130" t="s">
        <v>218</v>
      </c>
    </row>
    <row r="187" ht="13.800000000000002" customHeight="1" x14ac:dyDescent="0.25">
      <c r="B187" s="3116" t="s">
        <v>2520</v>
      </c>
      <c r="C187" s="3117" t="s">
        <v>2671</v>
      </c>
      <c r="D187" s="3117" t="s">
        <v>218</v>
      </c>
      <c r="E187" s="3117" t="s">
        <v>218</v>
      </c>
      <c r="F187" s="3130" t="s">
        <v>218</v>
      </c>
    </row>
    <row r="188" ht="13.800000000000002" customHeight="1" x14ac:dyDescent="0.25">
      <c r="B188" s="3116" t="s">
        <v>2520</v>
      </c>
      <c r="C188" s="3117" t="s">
        <v>2672</v>
      </c>
      <c r="D188" s="3117" t="s">
        <v>218</v>
      </c>
      <c r="E188" s="3117" t="s">
        <v>218</v>
      </c>
      <c r="F188" s="3130" t="s">
        <v>218</v>
      </c>
    </row>
    <row r="189" ht="13.800000000000002" customHeight="1" x14ac:dyDescent="0.25">
      <c r="B189" s="3116" t="s">
        <v>2520</v>
      </c>
      <c r="C189" s="3117" t="s">
        <v>2673</v>
      </c>
      <c r="D189" s="3117" t="s">
        <v>218</v>
      </c>
      <c r="E189" s="3117" t="s">
        <v>218</v>
      </c>
      <c r="F189" s="3130" t="s">
        <v>218</v>
      </c>
    </row>
    <row r="190" ht="13.800000000000002" customHeight="1" x14ac:dyDescent="0.25">
      <c r="B190" s="3116" t="s">
        <v>2520</v>
      </c>
      <c r="C190" s="3117" t="s">
        <v>2673</v>
      </c>
      <c r="D190" s="3117" t="s">
        <v>218</v>
      </c>
      <c r="E190" s="3117" t="s">
        <v>218</v>
      </c>
      <c r="F190" s="3130" t="s">
        <v>218</v>
      </c>
    </row>
    <row r="191" ht="13.800000000000002" customHeight="1" x14ac:dyDescent="0.25">
      <c r="B191" s="3116" t="s">
        <v>2520</v>
      </c>
      <c r="C191" s="3117" t="s">
        <v>2673</v>
      </c>
      <c r="D191" s="3117" t="s">
        <v>218</v>
      </c>
      <c r="E191" s="3117" t="s">
        <v>218</v>
      </c>
      <c r="F191" s="3130" t="s">
        <v>2674</v>
      </c>
    </row>
    <row r="192" ht="13.800000000000002" customHeight="1" x14ac:dyDescent="0.25">
      <c r="B192" s="3116" t="s">
        <v>2520</v>
      </c>
      <c r="C192" s="3117" t="s">
        <v>2675</v>
      </c>
      <c r="D192" s="3117" t="s">
        <v>218</v>
      </c>
      <c r="E192" s="3117" t="s">
        <v>218</v>
      </c>
      <c r="F192" s="3130" t="s">
        <v>218</v>
      </c>
    </row>
    <row r="193" ht="13.800000000000002" customHeight="1" x14ac:dyDescent="0.25">
      <c r="B193" s="3116" t="s">
        <v>2520</v>
      </c>
      <c r="C193" s="3117" t="s">
        <v>2676</v>
      </c>
      <c r="D193" s="3117" t="s">
        <v>218</v>
      </c>
      <c r="E193" s="3117" t="s">
        <v>218</v>
      </c>
      <c r="F193" s="3130" t="s">
        <v>218</v>
      </c>
    </row>
    <row r="194" ht="13.800000000000002" customHeight="1" x14ac:dyDescent="0.25">
      <c r="B194" s="3116" t="s">
        <v>2520</v>
      </c>
      <c r="C194" s="3117" t="s">
        <v>2677</v>
      </c>
      <c r="D194" s="3117" t="s">
        <v>218</v>
      </c>
      <c r="E194" s="3117" t="s">
        <v>218</v>
      </c>
      <c r="F194" s="3130" t="s">
        <v>218</v>
      </c>
    </row>
    <row r="195" ht="13.800000000000002" customHeight="1" x14ac:dyDescent="0.25">
      <c r="B195" s="3116" t="s">
        <v>2520</v>
      </c>
      <c r="C195" s="3117" t="s">
        <v>2572</v>
      </c>
      <c r="D195" s="3117" t="s">
        <v>218</v>
      </c>
      <c r="E195" s="3117" t="s">
        <v>218</v>
      </c>
      <c r="F195" s="3130" t="s">
        <v>218</v>
      </c>
    </row>
    <row r="196" ht="13.800000000000002" customHeight="1" x14ac:dyDescent="0.25">
      <c r="B196" s="3116" t="s">
        <v>2520</v>
      </c>
      <c r="C196" s="3117" t="s">
        <v>2573</v>
      </c>
      <c r="D196" s="3117" t="s">
        <v>218</v>
      </c>
      <c r="E196" s="3117" t="s">
        <v>218</v>
      </c>
      <c r="F196" s="3130" t="s">
        <v>218</v>
      </c>
    </row>
    <row r="197" ht="13.800000000000002" customHeight="1" x14ac:dyDescent="0.25">
      <c r="B197" s="3116" t="s">
        <v>2520</v>
      </c>
      <c r="C197" s="3117" t="s">
        <v>2678</v>
      </c>
      <c r="D197" s="3117" t="s">
        <v>218</v>
      </c>
      <c r="E197" s="3117" t="s">
        <v>218</v>
      </c>
      <c r="F197" s="3130" t="s">
        <v>218</v>
      </c>
    </row>
    <row r="198" ht="13.800000000000002" customHeight="1" x14ac:dyDescent="0.25">
      <c r="B198" s="3116" t="s">
        <v>2520</v>
      </c>
      <c r="C198" s="3117" t="s">
        <v>2679</v>
      </c>
      <c r="D198" s="3117" t="s">
        <v>218</v>
      </c>
      <c r="E198" s="3117" t="s">
        <v>218</v>
      </c>
      <c r="F198" s="3130" t="s">
        <v>218</v>
      </c>
    </row>
    <row r="199" ht="13.800000000000002" customHeight="1" x14ac:dyDescent="0.25">
      <c r="B199" s="3116" t="s">
        <v>2520</v>
      </c>
      <c r="C199" s="3117" t="s">
        <v>2680</v>
      </c>
      <c r="D199" s="3117" t="s">
        <v>218</v>
      </c>
      <c r="E199" s="3117" t="s">
        <v>218</v>
      </c>
      <c r="F199" s="3130" t="s">
        <v>218</v>
      </c>
    </row>
    <row r="200" ht="13.800000000000002" customHeight="1" x14ac:dyDescent="0.25">
      <c r="B200" s="3116" t="s">
        <v>2520</v>
      </c>
      <c r="C200" s="3117" t="s">
        <v>2680</v>
      </c>
      <c r="D200" s="3117" t="s">
        <v>218</v>
      </c>
      <c r="E200" s="3117" t="s">
        <v>218</v>
      </c>
      <c r="F200" s="3130" t="s">
        <v>218</v>
      </c>
    </row>
    <row r="201" ht="13.800000000000002" customHeight="1" x14ac:dyDescent="0.25">
      <c r="B201" s="3116" t="s">
        <v>2520</v>
      </c>
      <c r="C201" s="3117" t="s">
        <v>2680</v>
      </c>
      <c r="D201" s="3117" t="s">
        <v>218</v>
      </c>
      <c r="E201" s="3117" t="s">
        <v>218</v>
      </c>
      <c r="F201" s="3130" t="s">
        <v>218</v>
      </c>
    </row>
    <row r="202" ht="13.800000000000002" customHeight="1" x14ac:dyDescent="0.25">
      <c r="B202" s="3116" t="s">
        <v>2520</v>
      </c>
      <c r="C202" s="3117" t="s">
        <v>2680</v>
      </c>
      <c r="D202" s="3117" t="s">
        <v>218</v>
      </c>
      <c r="E202" s="3117" t="s">
        <v>218</v>
      </c>
      <c r="F202" s="3130" t="s">
        <v>218</v>
      </c>
    </row>
    <row r="203" ht="13.800000000000002" customHeight="1" x14ac:dyDescent="0.25">
      <c r="B203" s="3116" t="s">
        <v>2520</v>
      </c>
      <c r="C203" s="3117" t="s">
        <v>2681</v>
      </c>
      <c r="D203" s="3117" t="s">
        <v>218</v>
      </c>
      <c r="E203" s="3117" t="s">
        <v>218</v>
      </c>
      <c r="F203" s="3130" t="s">
        <v>218</v>
      </c>
    </row>
    <row r="204" ht="13.800000000000002" customHeight="1" x14ac:dyDescent="0.25">
      <c r="B204" s="3116" t="s">
        <v>2520</v>
      </c>
      <c r="C204" s="3117" t="s">
        <v>2681</v>
      </c>
      <c r="D204" s="3117" t="s">
        <v>218</v>
      </c>
      <c r="E204" s="3117" t="s">
        <v>218</v>
      </c>
      <c r="F204" s="3130" t="s">
        <v>218</v>
      </c>
    </row>
    <row r="205" ht="13.800000000000002" customHeight="1" x14ac:dyDescent="0.25">
      <c r="B205" s="3116" t="s">
        <v>2520</v>
      </c>
      <c r="C205" s="3117" t="s">
        <v>2681</v>
      </c>
      <c r="D205" s="3117" t="s">
        <v>218</v>
      </c>
      <c r="E205" s="3117" t="s">
        <v>218</v>
      </c>
      <c r="F205" s="3130" t="s">
        <v>218</v>
      </c>
    </row>
    <row r="206" ht="13.800000000000002" customHeight="1" x14ac:dyDescent="0.25">
      <c r="B206" s="3116" t="s">
        <v>2520</v>
      </c>
      <c r="C206" s="3117" t="s">
        <v>2681</v>
      </c>
      <c r="D206" s="3117" t="s">
        <v>218</v>
      </c>
      <c r="E206" s="3117" t="s">
        <v>218</v>
      </c>
      <c r="F206" s="3130" t="s">
        <v>218</v>
      </c>
    </row>
    <row r="207" ht="13.800000000000002" customHeight="1" x14ac:dyDescent="0.25">
      <c r="B207" s="3116" t="s">
        <v>2520</v>
      </c>
      <c r="C207" s="3117" t="s">
        <v>2681</v>
      </c>
      <c r="D207" s="3117" t="s">
        <v>218</v>
      </c>
      <c r="E207" s="3117" t="s">
        <v>218</v>
      </c>
      <c r="F207" s="3130" t="s">
        <v>218</v>
      </c>
    </row>
    <row r="208" ht="13.800000000000002" customHeight="1" x14ac:dyDescent="0.25">
      <c r="B208" s="3116" t="s">
        <v>2520</v>
      </c>
      <c r="C208" s="3117" t="s">
        <v>2681</v>
      </c>
      <c r="D208" s="3117" t="s">
        <v>218</v>
      </c>
      <c r="E208" s="3117" t="s">
        <v>218</v>
      </c>
      <c r="F208" s="3130" t="s">
        <v>218</v>
      </c>
    </row>
    <row r="209" x14ac:dyDescent="0.25">
      <c r="B209" s="3116" t="s">
        <v>2565</v>
      </c>
      <c r="C209" s="3117" t="s">
        <v>2623</v>
      </c>
      <c r="D209" s="3117" t="s">
        <v>218</v>
      </c>
      <c r="E209" s="3117" t="s">
        <v>218</v>
      </c>
      <c r="F209" s="3130" t="s">
        <v>218</v>
      </c>
    </row>
    <row r="210" x14ac:dyDescent="0.25">
      <c r="B210" s="3116" t="s">
        <v>2565</v>
      </c>
      <c r="C210" s="3117" t="s">
        <v>2682</v>
      </c>
      <c r="D210" s="3117" t="s">
        <v>218</v>
      </c>
      <c r="E210" s="3117" t="s">
        <v>218</v>
      </c>
      <c r="F210" s="3130" t="s">
        <v>218</v>
      </c>
    </row>
    <row r="211" x14ac:dyDescent="0.25">
      <c r="B211" s="3116" t="s">
        <v>2565</v>
      </c>
      <c r="C211" s="3117" t="s">
        <v>2683</v>
      </c>
      <c r="D211" s="3117" t="s">
        <v>2684</v>
      </c>
      <c r="E211" s="3117" t="s">
        <v>2685</v>
      </c>
      <c r="F211" s="3130" t="s">
        <v>2686</v>
      </c>
    </row>
    <row r="212" x14ac:dyDescent="0.25">
      <c r="B212" s="3116" t="s">
        <v>2565</v>
      </c>
      <c r="C212" s="3117" t="s">
        <v>2617</v>
      </c>
      <c r="D212" s="3117" t="s">
        <v>2605</v>
      </c>
      <c r="E212" s="3117" t="s">
        <v>2606</v>
      </c>
      <c r="F212" s="3130" t="s">
        <v>2607</v>
      </c>
    </row>
    <row r="213" x14ac:dyDescent="0.25">
      <c r="B213" s="3116" t="s">
        <v>2565</v>
      </c>
      <c r="C213" s="3117" t="s">
        <v>2625</v>
      </c>
      <c r="D213" s="3117" t="s">
        <v>2605</v>
      </c>
      <c r="E213" s="3117" t="s">
        <v>2606</v>
      </c>
      <c r="F213" s="3130" t="s">
        <v>2607</v>
      </c>
    </row>
    <row r="214" x14ac:dyDescent="0.25">
      <c r="B214" s="3116" t="s">
        <v>2565</v>
      </c>
      <c r="C214" s="3117" t="s">
        <v>2604</v>
      </c>
      <c r="D214" s="3117" t="s">
        <v>2605</v>
      </c>
      <c r="E214" s="3117" t="s">
        <v>2606</v>
      </c>
      <c r="F214" s="3130" t="s">
        <v>2607</v>
      </c>
    </row>
    <row r="215" x14ac:dyDescent="0.25">
      <c r="B215" s="3116" t="s">
        <v>2565</v>
      </c>
      <c r="C215" s="3117" t="s">
        <v>2616</v>
      </c>
      <c r="D215" s="3117" t="s">
        <v>218</v>
      </c>
      <c r="E215" s="3117" t="s">
        <v>218</v>
      </c>
      <c r="F215" s="3130" t="s">
        <v>218</v>
      </c>
    </row>
    <row r="216" x14ac:dyDescent="0.25">
      <c r="B216" s="3116" t="s">
        <v>2565</v>
      </c>
      <c r="C216" s="3117" t="s">
        <v>2528</v>
      </c>
      <c r="D216" s="3117" t="s">
        <v>2687</v>
      </c>
      <c r="E216" s="3117" t="s">
        <v>2688</v>
      </c>
      <c r="F216" s="3130" t="s">
        <v>2689</v>
      </c>
    </row>
    <row r="217" x14ac:dyDescent="0.25">
      <c r="B217" s="3116" t="s">
        <v>2565</v>
      </c>
      <c r="C217" s="3117" t="s">
        <v>2609</v>
      </c>
      <c r="D217" s="3117" t="s">
        <v>218</v>
      </c>
      <c r="E217" s="3117" t="s">
        <v>218</v>
      </c>
      <c r="F217" s="3130" t="s">
        <v>218</v>
      </c>
    </row>
    <row r="218" x14ac:dyDescent="0.25">
      <c r="B218" s="3116" t="s">
        <v>2565</v>
      </c>
      <c r="C218" s="3117" t="s">
        <v>2683</v>
      </c>
      <c r="D218" s="3117" t="s">
        <v>218</v>
      </c>
      <c r="E218" s="3117" t="s">
        <v>218</v>
      </c>
      <c r="F218" s="3130" t="s">
        <v>218</v>
      </c>
    </row>
    <row r="219" x14ac:dyDescent="0.25">
      <c r="B219" s="3116" t="s">
        <v>2565</v>
      </c>
      <c r="C219" s="3117" t="s">
        <v>2682</v>
      </c>
      <c r="D219" s="3117" t="s">
        <v>218</v>
      </c>
      <c r="E219" s="3117" t="s">
        <v>218</v>
      </c>
      <c r="F219" s="3130" t="s">
        <v>218</v>
      </c>
    </row>
    <row r="220" x14ac:dyDescent="0.25">
      <c r="B220" s="3116" t="s">
        <v>2565</v>
      </c>
      <c r="C220" s="3117" t="s">
        <v>2631</v>
      </c>
      <c r="D220" s="3117" t="s">
        <v>2632</v>
      </c>
      <c r="E220" s="3117" t="s">
        <v>2633</v>
      </c>
      <c r="F220" s="3130" t="s">
        <v>2634</v>
      </c>
    </row>
    <row r="221" x14ac:dyDescent="0.25">
      <c r="B221" s="3116" t="s">
        <v>2565</v>
      </c>
      <c r="C221" s="3117" t="s">
        <v>2611</v>
      </c>
      <c r="D221" s="3117" t="s">
        <v>2605</v>
      </c>
      <c r="E221" s="3117" t="s">
        <v>2606</v>
      </c>
      <c r="F221" s="3130" t="s">
        <v>2607</v>
      </c>
    </row>
    <row r="222" x14ac:dyDescent="0.25">
      <c r="B222" s="3116" t="s">
        <v>2565</v>
      </c>
      <c r="C222" s="3117" t="s">
        <v>2619</v>
      </c>
      <c r="D222" s="3117" t="s">
        <v>2620</v>
      </c>
      <c r="E222" s="3117" t="s">
        <v>2621</v>
      </c>
      <c r="F222" s="3130" t="s">
        <v>2622</v>
      </c>
    </row>
    <row r="223" x14ac:dyDescent="0.25">
      <c r="B223" s="3116" t="s">
        <v>2565</v>
      </c>
      <c r="C223" s="3117" t="s">
        <v>2627</v>
      </c>
      <c r="D223" s="3117" t="s">
        <v>2628</v>
      </c>
      <c r="E223" s="3117" t="s">
        <v>2629</v>
      </c>
      <c r="F223" s="3130" t="s">
        <v>2630</v>
      </c>
    </row>
    <row r="224" x14ac:dyDescent="0.25">
      <c r="B224" s="3116" t="s">
        <v>2565</v>
      </c>
      <c r="C224" s="3117" t="s">
        <v>2690</v>
      </c>
      <c r="D224" s="3117" t="s">
        <v>2691</v>
      </c>
      <c r="E224" s="3117" t="s">
        <v>2692</v>
      </c>
      <c r="F224" s="3130" t="s">
        <v>2693</v>
      </c>
    </row>
    <row r="225" x14ac:dyDescent="0.25">
      <c r="B225" s="3116" t="s">
        <v>2565</v>
      </c>
      <c r="C225" s="3117" t="s">
        <v>2694</v>
      </c>
      <c r="D225" s="3117" t="s">
        <v>2695</v>
      </c>
      <c r="E225" s="3117" t="s">
        <v>2696</v>
      </c>
      <c r="F225" s="3130" t="s">
        <v>2697</v>
      </c>
    </row>
    <row r="226" x14ac:dyDescent="0.25">
      <c r="B226" s="3116" t="s">
        <v>2565</v>
      </c>
      <c r="C226" s="3117" t="s">
        <v>2610</v>
      </c>
      <c r="D226" s="3117" t="s">
        <v>2605</v>
      </c>
      <c r="E226" s="3117" t="s">
        <v>2606</v>
      </c>
      <c r="F226" s="3130" t="s">
        <v>2607</v>
      </c>
    </row>
    <row r="227" x14ac:dyDescent="0.25">
      <c r="B227" s="3116" t="s">
        <v>2565</v>
      </c>
      <c r="C227" s="3117" t="s">
        <v>2626</v>
      </c>
      <c r="D227" s="3117" t="s">
        <v>218</v>
      </c>
      <c r="E227" s="3117" t="s">
        <v>218</v>
      </c>
      <c r="F227" s="3130" t="s">
        <v>218</v>
      </c>
    </row>
    <row r="228" x14ac:dyDescent="0.25">
      <c r="B228" s="3116" t="s">
        <v>2565</v>
      </c>
      <c r="C228" s="3117" t="s">
        <v>2635</v>
      </c>
      <c r="D228" s="3117" t="s">
        <v>218</v>
      </c>
      <c r="E228" s="3117" t="s">
        <v>218</v>
      </c>
      <c r="F228" s="3130" t="s">
        <v>218</v>
      </c>
    </row>
    <row r="229" x14ac:dyDescent="0.25">
      <c r="B229" s="3116" t="s">
        <v>2565</v>
      </c>
      <c r="C229" s="3117" t="s">
        <v>2698</v>
      </c>
      <c r="D229" s="3117" t="s">
        <v>218</v>
      </c>
      <c r="E229" s="3117" t="s">
        <v>218</v>
      </c>
      <c r="F229" s="3130" t="s">
        <v>218</v>
      </c>
    </row>
    <row r="230" x14ac:dyDescent="0.25">
      <c r="B230" s="3116" t="s">
        <v>2565</v>
      </c>
      <c r="C230" s="3117" t="s">
        <v>2636</v>
      </c>
      <c r="D230" s="3117" t="s">
        <v>218</v>
      </c>
      <c r="E230" s="3117" t="s">
        <v>218</v>
      </c>
      <c r="F230" s="3130" t="s">
        <v>218</v>
      </c>
    </row>
    <row r="231" x14ac:dyDescent="0.25">
      <c r="B231" s="3116" t="s">
        <v>2565</v>
      </c>
      <c r="C231" s="3117" t="s">
        <v>2638</v>
      </c>
      <c r="D231" s="3117" t="s">
        <v>218</v>
      </c>
      <c r="E231" s="3117" t="s">
        <v>218</v>
      </c>
      <c r="F231" s="3130" t="s">
        <v>218</v>
      </c>
    </row>
    <row r="232" x14ac:dyDescent="0.25">
      <c r="B232" s="3116" t="s">
        <v>2565</v>
      </c>
      <c r="C232" s="3117" t="s">
        <v>2638</v>
      </c>
      <c r="D232" s="3117" t="s">
        <v>218</v>
      </c>
      <c r="E232" s="3117" t="s">
        <v>218</v>
      </c>
      <c r="F232" s="3130" t="s">
        <v>218</v>
      </c>
    </row>
    <row r="233" x14ac:dyDescent="0.25">
      <c r="B233" s="3116" t="s">
        <v>2565</v>
      </c>
      <c r="C233" s="3117" t="s">
        <v>2638</v>
      </c>
      <c r="D233" s="3117" t="s">
        <v>218</v>
      </c>
      <c r="E233" s="3117" t="s">
        <v>218</v>
      </c>
      <c r="F233" s="3130" t="s">
        <v>218</v>
      </c>
    </row>
    <row r="234" x14ac:dyDescent="0.25">
      <c r="B234" s="3116" t="s">
        <v>2565</v>
      </c>
      <c r="C234" s="3117" t="s">
        <v>2638</v>
      </c>
      <c r="D234" s="3117" t="s">
        <v>218</v>
      </c>
      <c r="E234" s="3117" t="s">
        <v>218</v>
      </c>
      <c r="F234" s="3130" t="s">
        <v>218</v>
      </c>
    </row>
    <row r="235" x14ac:dyDescent="0.25">
      <c r="B235" s="3116" t="s">
        <v>2565</v>
      </c>
      <c r="C235" s="3117" t="s">
        <v>2638</v>
      </c>
      <c r="D235" s="3117" t="s">
        <v>218</v>
      </c>
      <c r="E235" s="3117" t="s">
        <v>218</v>
      </c>
      <c r="F235" s="3130" t="s">
        <v>218</v>
      </c>
    </row>
    <row r="236" x14ac:dyDescent="0.25">
      <c r="B236" s="3116" t="s">
        <v>2565</v>
      </c>
      <c r="C236" s="3117" t="s">
        <v>2638</v>
      </c>
      <c r="D236" s="3117" t="s">
        <v>218</v>
      </c>
      <c r="E236" s="3117" t="s">
        <v>218</v>
      </c>
      <c r="F236" s="3130" t="s">
        <v>218</v>
      </c>
    </row>
    <row r="237" x14ac:dyDescent="0.25">
      <c r="B237" s="3116" t="s">
        <v>2565</v>
      </c>
      <c r="C237" s="3117" t="s">
        <v>2699</v>
      </c>
      <c r="D237" s="3117" t="s">
        <v>218</v>
      </c>
      <c r="E237" s="3117" t="s">
        <v>218</v>
      </c>
      <c r="F237" s="3130" t="s">
        <v>218</v>
      </c>
    </row>
    <row r="238" x14ac:dyDescent="0.25">
      <c r="B238" s="3116" t="s">
        <v>2565</v>
      </c>
      <c r="C238" s="3117" t="s">
        <v>2648</v>
      </c>
      <c r="D238" s="3117" t="s">
        <v>218</v>
      </c>
      <c r="E238" s="3117" t="s">
        <v>218</v>
      </c>
      <c r="F238" s="3130" t="s">
        <v>218</v>
      </c>
    </row>
    <row r="239" x14ac:dyDescent="0.25">
      <c r="B239" s="3116" t="s">
        <v>2565</v>
      </c>
      <c r="C239" s="3117" t="s">
        <v>2649</v>
      </c>
      <c r="D239" s="3117" t="s">
        <v>218</v>
      </c>
      <c r="E239" s="3117" t="s">
        <v>218</v>
      </c>
      <c r="F239" s="3130" t="s">
        <v>218</v>
      </c>
    </row>
    <row r="240" x14ac:dyDescent="0.25">
      <c r="B240" s="3116" t="s">
        <v>2565</v>
      </c>
      <c r="C240" s="3117" t="s">
        <v>2650</v>
      </c>
      <c r="D240" s="3117" t="s">
        <v>218</v>
      </c>
      <c r="E240" s="3117" t="s">
        <v>218</v>
      </c>
      <c r="F240" s="3130" t="s">
        <v>218</v>
      </c>
    </row>
    <row r="241" x14ac:dyDescent="0.25">
      <c r="B241" s="3116" t="s">
        <v>2565</v>
      </c>
      <c r="C241" s="3117" t="s">
        <v>2651</v>
      </c>
      <c r="D241" s="3117" t="s">
        <v>218</v>
      </c>
      <c r="E241" s="3117" t="s">
        <v>218</v>
      </c>
      <c r="F241" s="3130" t="s">
        <v>218</v>
      </c>
    </row>
    <row r="242" x14ac:dyDescent="0.25">
      <c r="B242" s="3116" t="s">
        <v>2565</v>
      </c>
      <c r="C242" s="3117" t="s">
        <v>2553</v>
      </c>
      <c r="D242" s="3117" t="s">
        <v>218</v>
      </c>
      <c r="E242" s="3117" t="s">
        <v>218</v>
      </c>
      <c r="F242" s="3130" t="s">
        <v>218</v>
      </c>
    </row>
    <row r="243" x14ac:dyDescent="0.25">
      <c r="B243" s="3116" t="s">
        <v>2565</v>
      </c>
      <c r="C243" s="3117" t="s">
        <v>2554</v>
      </c>
      <c r="D243" s="3117" t="s">
        <v>218</v>
      </c>
      <c r="E243" s="3117" t="s">
        <v>218</v>
      </c>
      <c r="F243" s="3130" t="s">
        <v>218</v>
      </c>
    </row>
    <row r="244" x14ac:dyDescent="0.25">
      <c r="B244" s="3116" t="s">
        <v>2565</v>
      </c>
      <c r="C244" s="3117" t="s">
        <v>2560</v>
      </c>
      <c r="D244" s="3117" t="s">
        <v>218</v>
      </c>
      <c r="E244" s="3117" t="s">
        <v>218</v>
      </c>
      <c r="F244" s="3130" t="s">
        <v>218</v>
      </c>
    </row>
    <row r="245" x14ac:dyDescent="0.25">
      <c r="B245" s="3116" t="s">
        <v>2565</v>
      </c>
      <c r="C245" s="3117" t="s">
        <v>2676</v>
      </c>
      <c r="D245" s="3117" t="s">
        <v>218</v>
      </c>
      <c r="E245" s="3117" t="s">
        <v>218</v>
      </c>
      <c r="F245" s="3130" t="s">
        <v>218</v>
      </c>
    </row>
    <row r="246" x14ac:dyDescent="0.25">
      <c r="B246" s="3116" t="s">
        <v>2565</v>
      </c>
      <c r="C246" s="3117" t="s">
        <v>2677</v>
      </c>
      <c r="D246" s="3117" t="s">
        <v>218</v>
      </c>
      <c r="E246" s="3117" t="s">
        <v>218</v>
      </c>
      <c r="F246" s="3130" t="s">
        <v>218</v>
      </c>
    </row>
    <row r="247" x14ac:dyDescent="0.25">
      <c r="B247" s="3116" t="s">
        <v>2574</v>
      </c>
      <c r="C247" s="3117" t="s">
        <v>2690</v>
      </c>
      <c r="D247" s="3117" t="s">
        <v>2691</v>
      </c>
      <c r="E247" s="3117" t="s">
        <v>2692</v>
      </c>
      <c r="F247" s="3130" t="s">
        <v>2693</v>
      </c>
    </row>
    <row r="248" x14ac:dyDescent="0.25">
      <c r="B248" s="3116" t="s">
        <v>2574</v>
      </c>
      <c r="C248" s="3117" t="s">
        <v>2683</v>
      </c>
      <c r="D248" s="3117" t="s">
        <v>2684</v>
      </c>
      <c r="E248" s="3117" t="s">
        <v>2685</v>
      </c>
      <c r="F248" s="3130" t="s">
        <v>2686</v>
      </c>
    </row>
    <row r="249" x14ac:dyDescent="0.25">
      <c r="B249" s="3116" t="s">
        <v>2574</v>
      </c>
      <c r="C249" s="3117" t="s">
        <v>2694</v>
      </c>
      <c r="D249" s="3117" t="s">
        <v>2691</v>
      </c>
      <c r="E249" s="3117" t="s">
        <v>2696</v>
      </c>
      <c r="F249" s="3130" t="s">
        <v>2697</v>
      </c>
    </row>
    <row r="250" x14ac:dyDescent="0.25">
      <c r="B250" s="3116" t="s">
        <v>2574</v>
      </c>
      <c r="C250" s="3117" t="s">
        <v>2617</v>
      </c>
      <c r="D250" s="3117" t="s">
        <v>2605</v>
      </c>
      <c r="E250" s="3117" t="s">
        <v>2606</v>
      </c>
      <c r="F250" s="3130" t="s">
        <v>2607</v>
      </c>
    </row>
    <row r="251" x14ac:dyDescent="0.25">
      <c r="B251" s="3116" t="s">
        <v>2574</v>
      </c>
      <c r="C251" s="3117" t="s">
        <v>2610</v>
      </c>
      <c r="D251" s="3117" t="s">
        <v>2605</v>
      </c>
      <c r="E251" s="3117" t="s">
        <v>2606</v>
      </c>
      <c r="F251" s="3130" t="s">
        <v>2607</v>
      </c>
    </row>
    <row r="252" x14ac:dyDescent="0.25">
      <c r="B252" s="3116" t="s">
        <v>2574</v>
      </c>
      <c r="C252" s="3117" t="s">
        <v>2604</v>
      </c>
      <c r="D252" s="3117" t="s">
        <v>2605</v>
      </c>
      <c r="E252" s="3117" t="s">
        <v>2606</v>
      </c>
      <c r="F252" s="3130" t="s">
        <v>2607</v>
      </c>
    </row>
    <row r="253" x14ac:dyDescent="0.25">
      <c r="B253" s="3116" t="s">
        <v>2574</v>
      </c>
      <c r="C253" s="3117" t="s">
        <v>2625</v>
      </c>
      <c r="D253" s="3117" t="s">
        <v>2605</v>
      </c>
      <c r="E253" s="3117" t="s">
        <v>2606</v>
      </c>
      <c r="F253" s="3130" t="s">
        <v>2607</v>
      </c>
    </row>
    <row r="254" x14ac:dyDescent="0.25">
      <c r="B254" s="3116" t="s">
        <v>2574</v>
      </c>
      <c r="C254" s="3117" t="s">
        <v>2535</v>
      </c>
      <c r="D254" s="3117" t="s">
        <v>218</v>
      </c>
      <c r="E254" s="3117" t="s">
        <v>218</v>
      </c>
      <c r="F254" s="3130" t="s">
        <v>218</v>
      </c>
    </row>
    <row r="255" x14ac:dyDescent="0.25">
      <c r="B255" s="3116" t="s">
        <v>2574</v>
      </c>
      <c r="C255" s="3117" t="s">
        <v>2683</v>
      </c>
      <c r="D255" s="3117" t="s">
        <v>218</v>
      </c>
      <c r="E255" s="3117" t="s">
        <v>218</v>
      </c>
      <c r="F255" s="3130" t="s">
        <v>218</v>
      </c>
    </row>
    <row r="256" x14ac:dyDescent="0.25">
      <c r="B256" s="3116" t="s">
        <v>2574</v>
      </c>
      <c r="C256" s="3117" t="s">
        <v>2616</v>
      </c>
      <c r="D256" s="3117" t="s">
        <v>218</v>
      </c>
      <c r="E256" s="3117" t="s">
        <v>218</v>
      </c>
      <c r="F256" s="3130" t="s">
        <v>218</v>
      </c>
    </row>
    <row r="257" x14ac:dyDescent="0.25">
      <c r="B257" s="3116" t="s">
        <v>2574</v>
      </c>
      <c r="C257" s="3117" t="s">
        <v>2611</v>
      </c>
      <c r="D257" s="3117" t="s">
        <v>2605</v>
      </c>
      <c r="E257" s="3117" t="s">
        <v>2606</v>
      </c>
      <c r="F257" s="3130" t="s">
        <v>2607</v>
      </c>
    </row>
    <row r="258" x14ac:dyDescent="0.25">
      <c r="B258" s="3116" t="s">
        <v>2574</v>
      </c>
      <c r="C258" s="3117" t="s">
        <v>2627</v>
      </c>
      <c r="D258" s="3117" t="s">
        <v>2628</v>
      </c>
      <c r="E258" s="3117" t="s">
        <v>2629</v>
      </c>
      <c r="F258" s="3130" t="s">
        <v>2630</v>
      </c>
    </row>
    <row r="259" x14ac:dyDescent="0.25">
      <c r="B259" s="3116" t="s">
        <v>2574</v>
      </c>
      <c r="C259" s="3117" t="s">
        <v>2619</v>
      </c>
      <c r="D259" s="3117" t="s">
        <v>2620</v>
      </c>
      <c r="E259" s="3117" t="s">
        <v>2621</v>
      </c>
      <c r="F259" s="3130" t="s">
        <v>2622</v>
      </c>
    </row>
    <row r="260" x14ac:dyDescent="0.25">
      <c r="B260" s="3116" t="s">
        <v>2574</v>
      </c>
      <c r="C260" s="3117" t="s">
        <v>2698</v>
      </c>
      <c r="D260" s="3117" t="s">
        <v>218</v>
      </c>
      <c r="E260" s="3117" t="s">
        <v>218</v>
      </c>
      <c r="F260" s="3130" t="s">
        <v>218</v>
      </c>
    </row>
    <row r="261" x14ac:dyDescent="0.25">
      <c r="B261" s="3116" t="s">
        <v>2574</v>
      </c>
      <c r="C261" s="3117" t="s">
        <v>2638</v>
      </c>
      <c r="D261" s="3117" t="s">
        <v>218</v>
      </c>
      <c r="E261" s="3117" t="s">
        <v>218</v>
      </c>
      <c r="F261" s="3130" t="s">
        <v>218</v>
      </c>
    </row>
    <row r="262" x14ac:dyDescent="0.25">
      <c r="B262" s="3116" t="s">
        <v>2574</v>
      </c>
      <c r="C262" s="3117" t="s">
        <v>2638</v>
      </c>
      <c r="D262" s="3117" t="s">
        <v>218</v>
      </c>
      <c r="E262" s="3117" t="s">
        <v>218</v>
      </c>
      <c r="F262" s="3130" t="s">
        <v>218</v>
      </c>
    </row>
    <row r="263" x14ac:dyDescent="0.25">
      <c r="B263" s="3116" t="s">
        <v>2574</v>
      </c>
      <c r="C263" s="3117" t="s">
        <v>2638</v>
      </c>
      <c r="D263" s="3117" t="s">
        <v>218</v>
      </c>
      <c r="E263" s="3117" t="s">
        <v>218</v>
      </c>
      <c r="F263" s="3130" t="s">
        <v>218</v>
      </c>
    </row>
    <row r="264" x14ac:dyDescent="0.25">
      <c r="B264" s="3116" t="s">
        <v>2574</v>
      </c>
      <c r="C264" s="3117" t="s">
        <v>2638</v>
      </c>
      <c r="D264" s="3117" t="s">
        <v>218</v>
      </c>
      <c r="E264" s="3117" t="s">
        <v>218</v>
      </c>
      <c r="F264" s="3130" t="s">
        <v>218</v>
      </c>
    </row>
    <row r="265" x14ac:dyDescent="0.25">
      <c r="B265" s="3116" t="s">
        <v>2574</v>
      </c>
      <c r="C265" s="3117" t="s">
        <v>2638</v>
      </c>
      <c r="D265" s="3117" t="s">
        <v>218</v>
      </c>
      <c r="E265" s="3117" t="s">
        <v>218</v>
      </c>
      <c r="F265" s="3130" t="s">
        <v>218</v>
      </c>
    </row>
    <row r="266" x14ac:dyDescent="0.25">
      <c r="B266" s="3116" t="s">
        <v>2574</v>
      </c>
      <c r="C266" s="3117" t="s">
        <v>2638</v>
      </c>
      <c r="D266" s="3117" t="s">
        <v>218</v>
      </c>
      <c r="E266" s="3117" t="s">
        <v>218</v>
      </c>
      <c r="F266" s="3130" t="s">
        <v>218</v>
      </c>
    </row>
    <row r="267" x14ac:dyDescent="0.25">
      <c r="B267" s="3116" t="s">
        <v>2574</v>
      </c>
      <c r="C267" s="3117" t="s">
        <v>2699</v>
      </c>
      <c r="D267" s="3117" t="s">
        <v>218</v>
      </c>
      <c r="E267" s="3117" t="s">
        <v>218</v>
      </c>
      <c r="F267" s="3130" t="s">
        <v>218</v>
      </c>
    </row>
    <row r="268" x14ac:dyDescent="0.25">
      <c r="B268" s="3116" t="s">
        <v>2574</v>
      </c>
      <c r="C268" s="3117" t="s">
        <v>2644</v>
      </c>
      <c r="D268" s="3117" t="s">
        <v>218</v>
      </c>
      <c r="E268" s="3117" t="s">
        <v>218</v>
      </c>
      <c r="F268" s="3130" t="s">
        <v>218</v>
      </c>
    </row>
    <row r="269" x14ac:dyDescent="0.25">
      <c r="B269" s="3116" t="s">
        <v>2574</v>
      </c>
      <c r="C269" s="3117" t="s">
        <v>2553</v>
      </c>
      <c r="D269" s="3117" t="s">
        <v>218</v>
      </c>
      <c r="E269" s="3117" t="s">
        <v>218</v>
      </c>
      <c r="F269" s="3130" t="s">
        <v>218</v>
      </c>
    </row>
    <row r="270" x14ac:dyDescent="0.25">
      <c r="B270" s="3116" t="s">
        <v>2574</v>
      </c>
      <c r="C270" s="3117" t="s">
        <v>2554</v>
      </c>
      <c r="D270" s="3117" t="s">
        <v>218</v>
      </c>
      <c r="E270" s="3117" t="s">
        <v>218</v>
      </c>
      <c r="F270" s="3130" t="s">
        <v>218</v>
      </c>
    </row>
    <row r="271" x14ac:dyDescent="0.25">
      <c r="B271" s="3116" t="s">
        <v>2574</v>
      </c>
      <c r="C271" s="3117" t="s">
        <v>2560</v>
      </c>
      <c r="D271" s="3117" t="s">
        <v>218</v>
      </c>
      <c r="E271" s="3117" t="s">
        <v>218</v>
      </c>
      <c r="F271" s="3130" t="s">
        <v>218</v>
      </c>
    </row>
    <row r="272" x14ac:dyDescent="0.25">
      <c r="B272" s="3116" t="s">
        <v>2574</v>
      </c>
      <c r="C272" s="3117" t="s">
        <v>2676</v>
      </c>
      <c r="D272" s="3117" t="s">
        <v>218</v>
      </c>
      <c r="E272" s="3117" t="s">
        <v>218</v>
      </c>
      <c r="F272" s="3130" t="s">
        <v>218</v>
      </c>
    </row>
    <row r="273" x14ac:dyDescent="0.25">
      <c r="B273" s="3116" t="s">
        <v>2574</v>
      </c>
      <c r="C273" s="3117" t="s">
        <v>2677</v>
      </c>
      <c r="D273" s="3117" t="s">
        <v>218</v>
      </c>
      <c r="E273" s="3117" t="s">
        <v>218</v>
      </c>
      <c r="F273" s="3130" t="s">
        <v>218</v>
      </c>
    </row>
    <row r="274" x14ac:dyDescent="0.25">
      <c r="B274" s="3116" t="s">
        <v>821</v>
      </c>
      <c r="C274" s="3117" t="s">
        <v>2700</v>
      </c>
      <c r="D274" s="3117" t="s">
        <v>218</v>
      </c>
      <c r="E274" s="3117" t="s">
        <v>218</v>
      </c>
      <c r="F274" s="3130" t="s">
        <v>218</v>
      </c>
    </row>
    <row r="275" x14ac:dyDescent="0.25">
      <c r="B275" s="3116" t="s">
        <v>821</v>
      </c>
      <c r="C275" s="3117" t="s">
        <v>2701</v>
      </c>
      <c r="D275" s="3117" t="s">
        <v>218</v>
      </c>
      <c r="E275" s="3117" t="s">
        <v>218</v>
      </c>
      <c r="F275" s="3130" t="s">
        <v>218</v>
      </c>
    </row>
    <row r="276" x14ac:dyDescent="0.25">
      <c r="B276" s="3116" t="s">
        <v>825</v>
      </c>
      <c r="C276" s="3117" t="s">
        <v>2702</v>
      </c>
      <c r="D276" s="3117" t="s">
        <v>218</v>
      </c>
      <c r="E276" s="3117" t="s">
        <v>218</v>
      </c>
      <c r="F276" s="3130" t="s">
        <v>218</v>
      </c>
    </row>
    <row r="277" x14ac:dyDescent="0.25">
      <c r="B277" s="3116" t="s">
        <v>2587</v>
      </c>
      <c r="C277" s="3117" t="s">
        <v>2703</v>
      </c>
      <c r="D277" s="3117" t="s">
        <v>2704</v>
      </c>
      <c r="E277" s="3117" t="s">
        <v>2705</v>
      </c>
      <c r="F277" s="3130" t="s">
        <v>2706</v>
      </c>
    </row>
    <row r="278" x14ac:dyDescent="0.25">
      <c r="B278" s="3116" t="s">
        <v>2587</v>
      </c>
      <c r="C278" s="3117" t="s">
        <v>2703</v>
      </c>
      <c r="D278" s="3117" t="s">
        <v>218</v>
      </c>
      <c r="E278" s="3117" t="s">
        <v>218</v>
      </c>
      <c r="F278" s="3130" t="s">
        <v>218</v>
      </c>
    </row>
    <row r="279" x14ac:dyDescent="0.25">
      <c r="B279" s="3116" t="s">
        <v>2707</v>
      </c>
      <c r="C279" s="3117" t="s">
        <v>2708</v>
      </c>
      <c r="D279" s="3117" t="s">
        <v>218</v>
      </c>
      <c r="E279" s="3117" t="s">
        <v>218</v>
      </c>
      <c r="F279" s="3130" t="s">
        <v>218</v>
      </c>
    </row>
    <row r="280" x14ac:dyDescent="0.25">
      <c r="B280" s="3116" t="s">
        <v>2707</v>
      </c>
      <c r="C280" s="3117" t="s">
        <v>2708</v>
      </c>
      <c r="D280" s="3117" t="s">
        <v>2704</v>
      </c>
      <c r="E280" s="3117" t="s">
        <v>2705</v>
      </c>
      <c r="F280" s="3130" t="s">
        <v>2706</v>
      </c>
    </row>
    <row r="281" x14ac:dyDescent="0.25">
      <c r="B281" s="3116" t="s">
        <v>2709</v>
      </c>
      <c r="C281" s="3117" t="s">
        <v>2710</v>
      </c>
      <c r="D281" s="3117" t="s">
        <v>218</v>
      </c>
      <c r="E281" s="3117" t="s">
        <v>218</v>
      </c>
      <c r="F281" s="3130" t="s">
        <v>218</v>
      </c>
    </row>
    <row r="282" x14ac:dyDescent="0.25">
      <c r="B282" s="3116" t="s">
        <v>2709</v>
      </c>
      <c r="C282" s="3117" t="s">
        <v>2710</v>
      </c>
      <c r="D282" s="3117" t="s">
        <v>2704</v>
      </c>
      <c r="E282" s="3117" t="s">
        <v>2705</v>
      </c>
      <c r="F282" s="3130" t="s">
        <v>2706</v>
      </c>
    </row>
    <row r="283" x14ac:dyDescent="0.25">
      <c r="B283" s="3116" t="s">
        <v>901</v>
      </c>
      <c r="C283" s="3117" t="s">
        <v>2711</v>
      </c>
      <c r="D283" s="3117" t="s">
        <v>218</v>
      </c>
      <c r="E283" s="3117" t="s">
        <v>218</v>
      </c>
      <c r="F283" s="3130" t="s">
        <v>218</v>
      </c>
    </row>
    <row r="284" x14ac:dyDescent="0.25">
      <c r="B284" s="3116" t="s">
        <v>901</v>
      </c>
      <c r="C284" s="3117" t="s">
        <v>2711</v>
      </c>
      <c r="D284" s="3117" t="s">
        <v>2704</v>
      </c>
      <c r="E284" s="3117" t="s">
        <v>2705</v>
      </c>
      <c r="F284" s="3130" t="s">
        <v>2706</v>
      </c>
    </row>
    <row r="285" ht="14.1" customHeight="1" x14ac:dyDescent="0.25">
      <c r="B285" s="534" t="s">
        <v>2712</v>
      </c>
      <c r="C285" s="98"/>
      <c r="D285" s="98"/>
      <c r="E285" s="98"/>
      <c r="F285" s="98"/>
    </row>
    <row r="286" ht="14.1" customHeight="1" x14ac:dyDescent="0.25">
      <c r="B286" s="224" t="s">
        <v>2713</v>
      </c>
      <c r="C286" s="3131"/>
      <c r="D286" s="3131"/>
      <c r="E286" s="3131"/>
      <c r="F286" s="3131"/>
    </row>
    <row r="287" ht="14.1" customHeight="1" x14ac:dyDescent="0.25">
      <c r="B287" s="224" t="s">
        <v>2714</v>
      </c>
      <c r="C287" s="3131"/>
      <c r="D287" s="3131"/>
      <c r="E287" s="3131"/>
      <c r="F287" s="3131"/>
    </row>
    <row r="288" ht="14.1" customHeight="1" x14ac:dyDescent="0.25">
      <c r="B288" s="224" t="s">
        <v>2715</v>
      </c>
      <c r="C288" s="1517"/>
      <c r="D288" s="1517"/>
      <c r="E288" s="3131"/>
      <c r="F288" s="3131"/>
    </row>
    <row r="289" ht="14.1" customHeight="1" x14ac:dyDescent="0.25">
      <c r="B289" s="3131"/>
      <c r="C289" s="3131"/>
      <c r="D289" s="3131"/>
      <c r="E289" s="3131"/>
      <c r="F289" s="3131"/>
    </row>
    <row r="290" ht="14.1" customHeight="1" x14ac:dyDescent="0.25">
      <c r="B290" s="152" t="s">
        <v>137</v>
      </c>
      <c r="C290" s="3132"/>
      <c r="D290" s="3132"/>
      <c r="E290" s="3132"/>
      <c r="F290" s="3132"/>
    </row>
    <row r="291" ht="14.1" customHeight="1" x14ac:dyDescent="0.25">
      <c r="B291" s="535"/>
    </row>
    <row r="292" ht="14.1" customHeight="1" x14ac:dyDescent="0.25">
      <c r="B292" s="2847" t="s">
        <v>2011</v>
      </c>
      <c r="C292" s="2848"/>
      <c r="D292" s="2848"/>
      <c r="E292" s="2848"/>
      <c r="F292" s="2849"/>
    </row>
    <row r="293" ht="14.1" customHeight="1" x14ac:dyDescent="0.25">
      <c r="B293" s="2850" t="s">
        <v>2716</v>
      </c>
      <c r="C293" s="2812"/>
      <c r="D293" s="2812"/>
      <c r="E293" s="2812"/>
      <c r="F293" s="2813"/>
    </row>
    <row r="294" ht="14.1" customHeight="1" x14ac:dyDescent="0.25">
      <c r="B294" s="2853" t="s">
        <v>2717</v>
      </c>
      <c r="C294" s="2815"/>
      <c r="D294" s="2815"/>
      <c r="E294" s="2815"/>
      <c r="F294" s="2816"/>
    </row>
    <row r="295" ht="18" customHeight="1" x14ac:dyDescent="0.25">
      <c r="B295" s="2856" t="s">
        <v>2718</v>
      </c>
      <c r="C295" s="2857"/>
      <c r="D295" s="2857"/>
      <c r="E295" s="2857"/>
      <c r="F295" s="2858"/>
    </row>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c r="D308" s="1944"/>
      <c r="F308" s="3133"/>
    </row>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2719</v>
      </c>
      <c r="T1" s="100" t="s">
        <v>62</v>
      </c>
    </row>
    <row r="2" ht="18.9" customHeight="1" x14ac:dyDescent="0.25">
      <c r="B2" s="5" t="s">
        <v>2720</v>
      </c>
      <c r="T2" s="100" t="s">
        <v>64</v>
      </c>
    </row>
    <row r="3" ht="18.9" customHeight="1" x14ac:dyDescent="0.25">
      <c r="B3" s="5" t="s">
        <v>2721</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62</v>
      </c>
      <c r="T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4">
        <v>-12.991863935233525</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6">
        <v>-8.013135242030424</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8">
        <v>-4.1156499882289195</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8">
        <v>-10.27828986239213</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8">
        <v>-19.75241155565605</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8">
        <v>8.562882447066041</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8">
        <v>6.955886067798521</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8">
        <v>-42.22902442425666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8">
        <v>-56.199120521961056</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8">
        <v>-76.68550137866362</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8">
        <v>-27.93536008366017</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3">
        <v>-36.98040310071785</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8">
        <v>-11.58523362177386</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8">
        <v>-74.10954699490301</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8">
        <v>-24.571653966064567</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8">
        <v>214.76144896074976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8">
        <v>170.77841950355176</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8">
        <v>260040.9213445641</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8">
        <v>5.3027034949784255</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6">
        <v>-8.728036070326189</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8">
        <v>-7.74024458005391</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8">
        <v>-5.325563501503107</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8">
        <v>-11.824018397660902</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1">
        <v>6.02896197676472</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1">
        <v>-23.587926913763706</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1">
        <v>-7.683638519950742</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3">
        <v>-67.7160372546939</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8">
        <v>31.118955824427562</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8">
        <v>-5.507503333072364</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8">
        <v>-19.81229760697462</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8">
        <v>-0.4048521206751289</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8">
        <v>-22.911653635846218</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1">
        <v>19.216642552595857</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5">
        <v>-6.390457601548784</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6">
        <v>-22.721749651353797</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8">
        <v>-22.903795899829184</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8">
        <v>1700.1321128924</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8">
        <v>-56.677941380069385</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8">
        <v>-19.05304549532331</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1" t="s">
        <v>2728</v>
      </c>
    </row>
    <row r="57" ht="18" customHeight="1" x14ac:dyDescent="0.3">
      <c r="B57" s="3157" t="s">
        <v>2300</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9" t="s">
        <v>2728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row>
    <row r="59" ht="18" customHeight="1" x14ac:dyDescent="0.25">
      <c r="B59" s="3162" t="s">
        <v>2735</v>
      </c>
      <c r="C59" s="3163"/>
      <c r="D59" s="3164"/>
      <c r="E59" s="3164"/>
      <c r="F59" s="3164"/>
      <c r="G59" s="3164"/>
      <c r="H59" s="3164"/>
      <c r="I59" s="3164"/>
      <c r="J59" s="3164"/>
      <c r="K59" s="3164"/>
      <c r="L59" s="3164"/>
      <c r="M59" s="3164"/>
      <c r="N59" s="3164"/>
      <c r="O59" s="3164"/>
      <c r="P59" s="3164"/>
      <c r="Q59" s="3164"/>
      <c r="R59" s="3164"/>
      <c r="S59" s="3164"/>
      <c r="T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8">
        <v>68.37333348600329</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8">
        <v>108.98099465344164</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8">
        <v>-1.7233457015339126</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8">
        <v>163.45676422385068</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5">
        <v>-36.09576377439423</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8" t="s">
        <v>2728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1">
        <v>-12.259398439622087</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8">
        <v>-12.991863935233525</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8">
        <v>-12.259398439622087</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5">
        <v>-12.991863935233525</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2719</v>
      </c>
      <c r="C1" s="181"/>
      <c r="D1" s="181"/>
      <c r="E1" s="181"/>
      <c r="F1" s="181"/>
      <c r="G1" s="181"/>
      <c r="H1" s="181"/>
      <c r="I1" s="181"/>
      <c r="J1" s="181"/>
      <c r="K1" s="181"/>
      <c r="L1" s="181"/>
      <c r="M1" s="181"/>
      <c r="N1" s="181"/>
      <c r="O1" s="181"/>
      <c r="P1" s="181"/>
      <c r="Q1" s="181"/>
      <c r="R1" s="181"/>
      <c r="S1" s="181"/>
      <c r="T1" s="100" t="s">
        <v>62</v>
      </c>
    </row>
    <row r="2" ht="18.9" customHeight="1" x14ac:dyDescent="0.25">
      <c r="B2" s="5" t="s">
        <v>2741</v>
      </c>
      <c r="C2" s="181"/>
      <c r="D2" s="181"/>
      <c r="E2" s="181"/>
      <c r="F2" s="181"/>
      <c r="G2" s="181"/>
      <c r="H2" s="181"/>
      <c r="I2" s="181"/>
      <c r="J2" s="181"/>
      <c r="K2" s="181"/>
      <c r="L2" s="181"/>
      <c r="M2" s="181"/>
      <c r="N2" s="181"/>
      <c r="O2" s="181"/>
      <c r="P2" s="181"/>
      <c r="Q2" s="181"/>
      <c r="R2" s="181"/>
      <c r="S2" s="181"/>
      <c r="T2" s="100" t="s">
        <v>64</v>
      </c>
    </row>
    <row r="3" ht="18.9" customHeight="1" x14ac:dyDescent="0.25">
      <c r="B3" s="5" t="s">
        <v>2742</v>
      </c>
      <c r="C3" s="181"/>
      <c r="D3" s="181"/>
      <c r="E3" s="181"/>
      <c r="F3" s="181"/>
      <c r="G3" s="181"/>
      <c r="H3" s="181"/>
      <c r="I3" s="181"/>
      <c r="J3" s="181"/>
      <c r="K3" s="181"/>
      <c r="L3" s="181"/>
      <c r="M3" s="181"/>
      <c r="N3" s="181"/>
      <c r="O3" s="181"/>
      <c r="P3" s="181"/>
      <c r="Q3" s="181"/>
      <c r="R3" s="181"/>
      <c r="S3" s="181"/>
      <c r="T3" s="100" t="s">
        <v>65</v>
      </c>
    </row>
    <row r="4" hidden="1" ht="15.75" customHeight="1" x14ac:dyDescent="0.25">
      <c r="B4" s="5"/>
      <c r="C4" s="181"/>
      <c r="D4" s="181"/>
      <c r="E4" s="181"/>
      <c r="F4" s="181"/>
      <c r="G4" s="181"/>
      <c r="H4" s="181"/>
      <c r="I4" s="181"/>
      <c r="J4" s="181"/>
      <c r="K4" s="181"/>
      <c r="L4" s="181"/>
      <c r="M4" s="181"/>
      <c r="N4" s="181"/>
      <c r="O4" s="181"/>
      <c r="P4" s="181"/>
      <c r="Q4" s="181"/>
      <c r="R4" s="181"/>
      <c r="S4" s="181"/>
      <c r="T4" s="100"/>
    </row>
    <row r="5" hidden="1" ht="15.75" customHeight="1" x14ac:dyDescent="0.25">
      <c r="B5" s="5"/>
      <c r="C5" s="181"/>
      <c r="D5" s="181"/>
      <c r="E5" s="181"/>
      <c r="F5" s="181"/>
      <c r="G5" s="181"/>
      <c r="H5" s="181"/>
      <c r="I5" s="181"/>
      <c r="J5" s="181"/>
      <c r="K5" s="181"/>
      <c r="L5" s="181"/>
      <c r="M5" s="181"/>
      <c r="N5" s="181"/>
      <c r="O5" s="181"/>
      <c r="P5" s="181"/>
      <c r="Q5" s="181"/>
      <c r="R5" s="181"/>
      <c r="S5" s="181"/>
      <c r="T5" s="100"/>
    </row>
    <row r="6" hidden="1" ht="15.75" customHeight="1" x14ac:dyDescent="0.25">
      <c r="B6" s="5"/>
      <c r="C6" s="181"/>
      <c r="D6" s="181"/>
      <c r="E6" s="181"/>
      <c r="F6" s="181"/>
      <c r="G6" s="181"/>
      <c r="H6" s="181"/>
      <c r="I6" s="181"/>
      <c r="J6" s="181"/>
      <c r="K6" s="181"/>
      <c r="L6" s="181"/>
      <c r="M6" s="181"/>
      <c r="N6" s="181"/>
      <c r="O6" s="181"/>
      <c r="P6" s="181"/>
      <c r="Q6" s="181"/>
      <c r="R6" s="181"/>
      <c r="S6" s="181"/>
      <c r="T6" s="100"/>
    </row>
    <row r="7" ht="12.75" customHeight="1" x14ac:dyDescent="0.3">
      <c r="B7" s="6" t="s">
        <v>66</v>
      </c>
      <c r="C7" s="181"/>
      <c r="D7" s="181"/>
      <c r="E7" s="181"/>
      <c r="F7" s="181"/>
      <c r="G7" s="181"/>
      <c r="H7" s="181"/>
      <c r="I7" s="181"/>
      <c r="J7" s="181"/>
      <c r="K7" s="181"/>
      <c r="L7" s="181"/>
      <c r="M7" s="181"/>
      <c r="N7" s="181"/>
      <c r="O7" s="181"/>
      <c r="P7" s="181"/>
      <c r="Q7" s="181"/>
      <c r="R7" s="181"/>
      <c r="S7" s="181"/>
      <c r="T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62</v>
      </c>
      <c r="T8" s="3137" t="s">
        <v>2724</v>
      </c>
      <c r="U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1" t="s">
        <v>938</v>
      </c>
      <c r="U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6">
        <v>-3.914420034321224</v>
      </c>
      <c r="U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8">
        <v>-3.750599863974329</v>
      </c>
      <c r="U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8">
        <v>-10.298186203463677</v>
      </c>
      <c r="U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8">
        <v>-19.728450980535865</v>
      </c>
      <c r="U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8">
        <v>9.44168731368776</v>
      </c>
      <c r="U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8">
        <v>8.163577188189189</v>
      </c>
      <c r="U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8">
        <v>-42.23846054535316</v>
      </c>
      <c r="U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8">
        <v>-17.21203233469303</v>
      </c>
      <c r="U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8">
        <v>-86.59290227694504</v>
      </c>
      <c r="U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8">
        <v>5.947540469085431</v>
      </c>
      <c r="U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1" t="s">
        <v>2728</v>
      </c>
      <c r="U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3">
        <v>-13.398073060430788</v>
      </c>
      <c r="U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8">
        <v>-11.450524380834397</v>
      </c>
      <c r="U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8">
        <v>-5.457178123889298</v>
      </c>
      <c r="U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8">
        <v>-21.320213971614976</v>
      </c>
      <c r="U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8">
        <v>214.76144896074976</v>
      </c>
      <c r="U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212"/>
      <c r="U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212"/>
      <c r="U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8" t="s">
        <v>2728</v>
      </c>
      <c r="U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5" t="s">
        <v>2728</v>
      </c>
      <c r="U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6">
        <v>-0.6055399699666535</v>
      </c>
      <c r="U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212"/>
      <c r="U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212"/>
      <c r="U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212"/>
      <c r="U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212"/>
      <c r="U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212"/>
      <c r="U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212"/>
      <c r="U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1">
        <v>6.02896197676472</v>
      </c>
      <c r="U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1">
        <v>-23.587926913763706</v>
      </c>
      <c r="U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1"/>
      <c r="U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1">
        <v>-11.231902297086338</v>
      </c>
      <c r="U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3">
        <v>-209.9095528237811</v>
      </c>
      <c r="U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8">
        <v>29.99345183122554</v>
      </c>
      <c r="U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8">
        <v>-4.270186514249783</v>
      </c>
      <c r="U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8">
        <v>61.79261740213056</v>
      </c>
      <c r="U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8">
        <v>-5.864409192936287</v>
      </c>
      <c r="U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8">
        <v>-22.83900799447942</v>
      </c>
      <c r="U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8" t="s">
        <v>2728</v>
      </c>
      <c r="U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1">
        <v>19.216642552595857</v>
      </c>
      <c r="U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5" t="s">
        <v>2728</v>
      </c>
      <c r="U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6">
        <v>-58.974720510857026</v>
      </c>
      <c r="U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212"/>
      <c r="U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212"/>
      <c r="U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8">
        <v>-58.974720510857026</v>
      </c>
      <c r="U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212"/>
      <c r="U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1" t="s">
        <v>2728</v>
      </c>
      <c r="U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9" t="s">
        <v>2728</v>
      </c>
      <c r="U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135"/>
    </row>
    <row r="58" ht="18" customHeight="1" x14ac:dyDescent="0.25">
      <c r="B58" s="2714" t="s">
        <v>2735</v>
      </c>
      <c r="C58" s="1014"/>
      <c r="D58" s="1014"/>
      <c r="E58" s="1014"/>
      <c r="F58" s="1014"/>
      <c r="G58" s="1014"/>
      <c r="H58" s="1014"/>
      <c r="I58" s="1014"/>
      <c r="J58" s="1014"/>
      <c r="K58" s="1014"/>
      <c r="L58" s="1014"/>
      <c r="M58" s="1014"/>
      <c r="N58" s="1014"/>
      <c r="O58" s="1014"/>
      <c r="P58" s="1014"/>
      <c r="Q58" s="1014"/>
      <c r="R58" s="1014"/>
      <c r="S58" s="1014"/>
      <c r="T58" s="3179"/>
      <c r="U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8">
        <v>68.53419677073424</v>
      </c>
      <c r="U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8">
        <v>109.07561776868533</v>
      </c>
      <c r="U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8">
        <v>-1.7231698071951413</v>
      </c>
      <c r="U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8" t="s">
        <v>2728</v>
      </c>
      <c r="U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8">
        <v>163.45676422385068</v>
      </c>
      <c r="U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8" t="s">
        <v>2728</v>
      </c>
      <c r="U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1" t="s">
        <v>2728</v>
      </c>
      <c r="U65" s="135"/>
    </row>
    <row r="66" ht="18" customHeight="1" x14ac:dyDescent="0.3">
      <c r="B66" s="3166" t="s">
        <v>2745</v>
      </c>
      <c r="C66" s="3180"/>
      <c r="D66" s="3180"/>
      <c r="E66" s="3180"/>
      <c r="F66" s="3180"/>
      <c r="G66" s="3180"/>
      <c r="H66" s="3180"/>
      <c r="I66" s="3180"/>
      <c r="J66" s="3180"/>
      <c r="K66" s="3180"/>
      <c r="L66" s="3180"/>
      <c r="M66" s="3180"/>
      <c r="N66" s="3180"/>
      <c r="O66" s="3180"/>
      <c r="P66" s="3180"/>
      <c r="Q66" s="3180"/>
      <c r="R66" s="3180"/>
      <c r="S66" s="3180"/>
      <c r="T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8" t="s">
        <v>2728</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1">
        <v>-4.71757304221423</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8">
        <v>-5.83419247806181</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8">
        <v>-4.71757304221423</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5">
        <v>-5.83419247806181</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2719</v>
      </c>
      <c r="T1" s="100" t="s">
        <v>62</v>
      </c>
    </row>
    <row r="2" ht="18.9" customHeight="1" x14ac:dyDescent="0.25">
      <c r="B2" s="5" t="s">
        <v>2750</v>
      </c>
      <c r="T2" s="100" t="s">
        <v>64</v>
      </c>
    </row>
    <row r="3" ht="18.9" customHeight="1" x14ac:dyDescent="0.25">
      <c r="B3" s="5" t="s">
        <v>2751</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62</v>
      </c>
      <c r="T8" s="3137" t="s">
        <v>2724</v>
      </c>
      <c r="U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1" t="s">
        <v>938</v>
      </c>
      <c r="U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6">
        <v>-62.23624707829431</v>
      </c>
      <c r="U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8">
        <v>-52.099485346341076</v>
      </c>
      <c r="U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8">
        <v>46.53368884340714</v>
      </c>
      <c r="U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8">
        <v>-28.39923096545103</v>
      </c>
      <c r="U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8">
        <v>-65.72057027842992</v>
      </c>
      <c r="U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8">
        <v>-58.17180736224133</v>
      </c>
      <c r="U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8">
        <v>-44.7257675037701</v>
      </c>
      <c r="U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8">
        <v>-63.15844790935675</v>
      </c>
      <c r="U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8">
        <v>-75.99731430065161</v>
      </c>
      <c r="U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8">
        <v>-40.45149254058475</v>
      </c>
      <c r="U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5"/>
      <c r="U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3">
        <v>-46.86609900965637</v>
      </c>
      <c r="U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8">
        <v>-51.16136379559937</v>
      </c>
      <c r="U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8">
        <v>-51.08099171751982</v>
      </c>
      <c r="U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8">
        <v>-19.63829438086766</v>
      </c>
      <c r="U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8" t="s">
        <v>2728</v>
      </c>
      <c r="U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212"/>
      <c r="U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212"/>
      <c r="U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8" t="s">
        <v>2728</v>
      </c>
      <c r="U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5" t="s">
        <v>2728</v>
      </c>
      <c r="U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6">
        <v>-7.864401597248418</v>
      </c>
      <c r="U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8">
        <v>-7.740244580053914</v>
      </c>
      <c r="U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8">
        <v>-4.537509343458711</v>
      </c>
      <c r="U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8" t="s">
        <v>2728</v>
      </c>
      <c r="U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8"/>
      <c r="U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8" t="s">
        <v>2728</v>
      </c>
      <c r="U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8"/>
      <c r="U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5"/>
      <c r="U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5"/>
      <c r="U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5"/>
      <c r="U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1">
        <v>-6.577061081242701</v>
      </c>
      <c r="U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3">
        <v>-0.34620169905551823</v>
      </c>
      <c r="U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8">
        <v>12.447021938534867</v>
      </c>
      <c r="U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8">
        <v>-2.059022902765057</v>
      </c>
      <c r="U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8">
        <v>-1.7313095335823054</v>
      </c>
      <c r="U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8">
        <v>0.9138608088261403</v>
      </c>
      <c r="U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8">
        <v>14.56348708999684</v>
      </c>
      <c r="U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8" t="s">
        <v>2728</v>
      </c>
      <c r="U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5"/>
      <c r="U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5" t="s">
        <v>2728</v>
      </c>
      <c r="U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6">
        <v>-22.620035428142955</v>
      </c>
      <c r="U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8">
        <v>-22.903795899829174</v>
      </c>
      <c r="U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8">
        <v>1701.3178426710642</v>
      </c>
      <c r="U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8">
        <v>-64.36914107590911</v>
      </c>
      <c r="U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8">
        <v>-26.704325847979256</v>
      </c>
      <c r="U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1" t="s">
        <v>2728</v>
      </c>
      <c r="U55" s="2969"/>
    </row>
    <row r="56" ht="18" customHeight="1" x14ac:dyDescent="0.3">
      <c r="B56" s="3157" t="s">
        <v>2300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9" t="s">
        <v>2728</v>
      </c>
      <c r="U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90">
        <v>-30.735065016615888</v>
      </c>
      <c r="U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90">
        <v>-29.6111491223573</v>
      </c>
      <c r="U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3179"/>
      <c r="U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8">
        <v>-42.462885218055376</v>
      </c>
      <c r="U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8">
        <v>-60.16193157475461</v>
      </c>
      <c r="U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8">
        <v>-1.1683009427373214</v>
      </c>
      <c r="U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8" t="s">
        <v>2728</v>
      </c>
      <c r="U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212"/>
      <c r="U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212"/>
      <c r="U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5"/>
      <c r="U68" s="135"/>
    </row>
    <row r="69" ht="18" customHeight="1" x14ac:dyDescent="0.3">
      <c r="B69" s="3166" t="s">
        <v>2745</v>
      </c>
      <c r="C69" s="3180"/>
      <c r="D69" s="3180"/>
      <c r="E69" s="3180"/>
      <c r="F69" s="3180"/>
      <c r="G69" s="3180"/>
      <c r="H69" s="3180"/>
      <c r="I69" s="3180"/>
      <c r="J69" s="3180"/>
      <c r="K69" s="3180"/>
      <c r="L69" s="3180"/>
      <c r="M69" s="3180"/>
      <c r="N69" s="3180"/>
      <c r="O69" s="3180"/>
      <c r="P69" s="3180"/>
      <c r="Q69" s="3180"/>
      <c r="R69" s="3180"/>
      <c r="S69" s="3180"/>
      <c r="T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2719</v>
      </c>
      <c r="T1" s="100" t="s">
        <v>62</v>
      </c>
    </row>
    <row r="2" ht="18.9" customHeight="1" x14ac:dyDescent="0.25">
      <c r="B2" s="5" t="s">
        <v>2757</v>
      </c>
      <c r="T2" s="100" t="s">
        <v>64</v>
      </c>
    </row>
    <row r="3" ht="18.9" customHeight="1" x14ac:dyDescent="0.25">
      <c r="B3" s="5" t="s">
        <v>2758</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62</v>
      </c>
      <c r="T8" s="3137" t="s">
        <v>2724</v>
      </c>
      <c r="U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1" t="s">
        <v>938</v>
      </c>
      <c r="U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6">
        <v>-14.988152836143872</v>
      </c>
      <c r="U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8">
        <v>-15.011317448330896</v>
      </c>
      <c r="U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8">
        <v>-18.183842622920224</v>
      </c>
      <c r="U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8">
        <v>-22.994637694120595</v>
      </c>
      <c r="U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8">
        <v>-1.2740459055868834</v>
      </c>
      <c r="U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8">
        <v>-40.51359325477751</v>
      </c>
      <c r="U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8">
        <v>-41.028929242222745</v>
      </c>
      <c r="U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8">
        <v>-13.169679754267689</v>
      </c>
      <c r="U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8">
        <v>-16.16702355460385</v>
      </c>
      <c r="U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8">
        <v>-13.163631028634152</v>
      </c>
      <c r="U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5"/>
      <c r="U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3">
        <v>-82.22719507097271</v>
      </c>
      <c r="U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8" t="s">
        <v>2728</v>
      </c>
      <c r="U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8">
        <v>-84.86055797613629</v>
      </c>
      <c r="U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8">
        <v>-16.352802588874233</v>
      </c>
      <c r="U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8" t="s">
        <v>2728</v>
      </c>
      <c r="U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8" t="s">
        <v>2728</v>
      </c>
      <c r="U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212"/>
      <c r="U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8">
        <v>19.914248843847307</v>
      </c>
      <c r="U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5" t="s">
        <v>2728</v>
      </c>
      <c r="U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6">
        <v>-11.124735396477151</v>
      </c>
      <c r="U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212"/>
      <c r="U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8">
        <v>-6.536155774425552</v>
      </c>
      <c r="U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212"/>
      <c r="U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8">
        <v>-11.824018397660899</v>
      </c>
      <c r="U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8" t="s">
        <v>2728</v>
      </c>
      <c r="U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8"/>
      <c r="U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5"/>
      <c r="U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5"/>
      <c r="U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5"/>
      <c r="U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1">
        <v>-12.593588068013908</v>
      </c>
      <c r="U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3">
        <v>-18.30478747644625</v>
      </c>
      <c r="U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8">
        <v>1.1960244986882318</v>
      </c>
      <c r="U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8">
        <v>-28.94960603456063</v>
      </c>
      <c r="U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8">
        <v>16.349413875773124</v>
      </c>
      <c r="U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8">
        <v>4.04941634423347</v>
      </c>
      <c r="U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8">
        <v>-25.223335271838295</v>
      </c>
      <c r="U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8" t="s">
        <v>2728</v>
      </c>
      <c r="U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5"/>
      <c r="U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5">
        <v>-6.390457601548782</v>
      </c>
      <c r="U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6">
        <v>28.636677914912923</v>
      </c>
      <c r="U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212"/>
      <c r="U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8">
        <v>1698.0325329635357</v>
      </c>
      <c r="U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8">
        <v>24.25678133851148</v>
      </c>
      <c r="U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8">
        <v>3.4115481222802564</v>
      </c>
      <c r="U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1" t="s">
        <v>2728</v>
      </c>
      <c r="U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9" t="s">
        <v>2728</v>
      </c>
      <c r="U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7">
        <v>-47.29355599539799</v>
      </c>
      <c r="U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7">
        <v>-46.036014724780834</v>
      </c>
      <c r="U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3179"/>
      <c r="U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8">
        <v>57.864318959844105</v>
      </c>
      <c r="U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8">
        <v>109.0751723587727</v>
      </c>
      <c r="U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8">
        <v>-1.7559597498333108</v>
      </c>
      <c r="U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8" t="s">
        <v>2728</v>
      </c>
      <c r="U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212"/>
      <c r="U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212"/>
      <c r="U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5"/>
      <c r="U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5">
        <v>-36.095763774394236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2719</v>
      </c>
      <c r="T1" s="100" t="s">
        <v>62</v>
      </c>
    </row>
    <row r="2" ht="18.9" customHeight="1" x14ac:dyDescent="0.25">
      <c r="B2" s="5" t="s">
        <v>2761</v>
      </c>
      <c r="T2" s="100" t="s">
        <v>64</v>
      </c>
    </row>
    <row r="3" ht="18.9" customHeight="1" x14ac:dyDescent="0.25">
      <c r="B3" s="5" t="s">
        <v>2762</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62</v>
      </c>
      <c r="T8" s="3137" t="s">
        <v>2724</v>
      </c>
      <c r="U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202" t="s">
        <v>938</v>
      </c>
      <c r="U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5">
        <v>-41.91042787033104</v>
      </c>
      <c r="U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9">
        <v>-38.105939549204514</v>
      </c>
      <c r="U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2">
        <v>-96.94033268401522</v>
      </c>
      <c r="U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2">
        <v>340810.2189092012</v>
      </c>
      <c r="U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2" t="s">
        <v>2728</v>
      </c>
      <c r="U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2" t="s">
        <v>2728</v>
      </c>
      <c r="U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2">
        <v>1118178.7852823632</v>
      </c>
      <c r="U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2" t="s">
        <v>2728</v>
      </c>
      <c r="U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2">
        <v>97748.64340565956</v>
      </c>
      <c r="U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2" t="s">
        <v>2728</v>
      </c>
      <c r="U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2">
        <v>771754.737151829</v>
      </c>
      <c r="U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2" t="s">
        <v>2728</v>
      </c>
      <c r="U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2">
        <v>25300403.798905067</v>
      </c>
      <c r="U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2" t="s">
        <v>2728</v>
      </c>
      <c r="U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2" t="s">
        <v>2728</v>
      </c>
      <c r="U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2" t="s">
        <v>2728</v>
      </c>
      <c r="U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2" t="s">
        <v>2728</v>
      </c>
      <c r="U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2" t="s">
        <v>2728</v>
      </c>
      <c r="U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2" t="s">
        <v>2728</v>
      </c>
      <c r="U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2" t="s">
        <v>2728</v>
      </c>
      <c r="U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2" t="s">
        <v>2728</v>
      </c>
      <c r="U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5" t="s">
        <v>2728</v>
      </c>
      <c r="U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8"/>
      <c r="U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2">
        <v>-72.83837028686267</v>
      </c>
      <c r="U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2">
        <v>-84.8399250702866</v>
      </c>
      <c r="U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2">
        <v>-59.260149979168055</v>
      </c>
      <c r="U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2">
        <v>3554.651019619007</v>
      </c>
      <c r="U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2" t="s">
        <v>2728</v>
      </c>
      <c r="U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2">
        <v>240.68939017368683</v>
      </c>
      <c r="U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2" t="s">
        <v>2728</v>
      </c>
      <c r="U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2" t="s">
        <v>2728</v>
      </c>
      <c r="U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2" t="s">
        <v>2728</v>
      </c>
      <c r="U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2" t="s">
        <v>2728</v>
      </c>
      <c r="U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5">
        <v>-81.23970869021099</v>
      </c>
      <c r="U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8"/>
      <c r="U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6" t="s">
        <v>2728</v>
      </c>
      <c r="U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8"/>
      <c r="U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30">
        <v>-9.698191111723103</v>
      </c>
      <c r="U47" s="135"/>
    </row>
    <row r="48" ht="18" customHeight="1" x14ac:dyDescent="0.3">
      <c r="B48" s="3231" t="s">
        <v>2407</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4">
        <v>-9.698191111723101</v>
      </c>
      <c r="U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6"/>
      <c r="U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30">
        <v>121.09386339485293</v>
      </c>
      <c r="U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4">
        <v>121.09386339485295</v>
      </c>
      <c r="U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2781</v>
      </c>
      <c r="C1" s="181"/>
      <c r="D1" s="181"/>
      <c r="E1" s="181"/>
      <c r="F1" s="181"/>
      <c r="G1" s="181"/>
      <c r="H1" s="181"/>
      <c r="I1" s="181"/>
      <c r="J1" s="181"/>
      <c r="K1" s="181"/>
      <c r="L1" s="181"/>
      <c r="M1" s="181"/>
      <c r="N1" s="181"/>
      <c r="O1" s="181"/>
      <c r="P1" s="181"/>
      <c r="Q1" s="181"/>
      <c r="R1" s="181"/>
      <c r="S1" s="181"/>
      <c r="T1" s="100" t="s">
        <v>62</v>
      </c>
    </row>
    <row r="2" ht="18.9" customHeight="1" x14ac:dyDescent="0.25">
      <c r="B2" s="5" t="s">
        <v>2782</v>
      </c>
      <c r="C2" s="181"/>
      <c r="D2" s="181"/>
      <c r="E2" s="181"/>
      <c r="F2" s="181"/>
      <c r="G2" s="181"/>
      <c r="H2" s="181"/>
      <c r="I2" s="181"/>
      <c r="J2" s="181"/>
      <c r="K2" s="181"/>
      <c r="L2" s="181"/>
      <c r="M2" s="181"/>
      <c r="N2" s="181"/>
      <c r="O2" s="181"/>
      <c r="P2" s="181"/>
      <c r="Q2" s="181"/>
      <c r="R2" s="181"/>
      <c r="S2" s="181"/>
      <c r="T2" s="100" t="s">
        <v>64</v>
      </c>
    </row>
    <row r="3" ht="18.9" customHeight="1" x14ac:dyDescent="0.25">
      <c r="B3" s="5" t="s">
        <v>2783</v>
      </c>
      <c r="C3" s="181"/>
      <c r="D3" s="181"/>
      <c r="E3" s="181"/>
      <c r="F3" s="181"/>
      <c r="G3" s="181"/>
      <c r="H3" s="181"/>
      <c r="I3" s="181"/>
      <c r="J3" s="181"/>
      <c r="K3" s="181"/>
      <c r="L3" s="181"/>
      <c r="M3" s="181"/>
      <c r="N3" s="181"/>
      <c r="O3" s="181"/>
      <c r="P3" s="181"/>
      <c r="Q3" s="181"/>
      <c r="R3" s="181"/>
      <c r="S3" s="181"/>
      <c r="T3" s="100" t="s">
        <v>65</v>
      </c>
    </row>
    <row r="4" hidden="1" ht="15.6" customHeight="1" x14ac:dyDescent="0.25">
      <c r="B4" s="5"/>
      <c r="C4" s="181"/>
      <c r="D4" s="181"/>
      <c r="E4" s="181"/>
      <c r="F4" s="181"/>
      <c r="G4" s="181"/>
      <c r="H4" s="181"/>
      <c r="I4" s="181"/>
      <c r="J4" s="181"/>
      <c r="K4" s="181"/>
      <c r="L4" s="181"/>
      <c r="M4" s="181"/>
      <c r="N4" s="181"/>
      <c r="O4" s="181"/>
      <c r="P4" s="181"/>
      <c r="Q4" s="181"/>
      <c r="R4" s="181"/>
      <c r="S4" s="181"/>
      <c r="T4" s="100"/>
    </row>
    <row r="5" hidden="1" ht="15.6" customHeight="1" x14ac:dyDescent="0.25">
      <c r="B5" s="5"/>
      <c r="C5" s="181"/>
      <c r="D5" s="181"/>
      <c r="E5" s="181"/>
      <c r="F5" s="181"/>
      <c r="G5" s="181"/>
      <c r="H5" s="181"/>
      <c r="I5" s="181"/>
      <c r="J5" s="181"/>
      <c r="K5" s="181"/>
      <c r="L5" s="181"/>
      <c r="M5" s="181"/>
      <c r="N5" s="181"/>
      <c r="O5" s="181"/>
      <c r="P5" s="181"/>
      <c r="Q5" s="181"/>
      <c r="R5" s="181"/>
      <c r="S5" s="181"/>
      <c r="T5" s="100"/>
    </row>
    <row r="6" hidden="1" ht="15.6" customHeight="1" x14ac:dyDescent="0.25">
      <c r="B6" s="5"/>
      <c r="C6" s="181"/>
      <c r="D6" s="181"/>
      <c r="E6" s="181"/>
      <c r="F6" s="181"/>
      <c r="G6" s="181"/>
      <c r="H6" s="181"/>
      <c r="I6" s="181"/>
      <c r="J6" s="181"/>
      <c r="K6" s="181"/>
      <c r="L6" s="181"/>
      <c r="M6" s="181"/>
      <c r="N6" s="181"/>
      <c r="O6" s="181"/>
      <c r="P6" s="181"/>
      <c r="Q6" s="181"/>
      <c r="R6" s="181"/>
      <c r="S6" s="181"/>
      <c r="T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181"/>
    </row>
    <row r="8" ht="60" customHeight="1" x14ac:dyDescent="0.25">
      <c r="B8" s="3242" t="s">
        <v>2318</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62</v>
      </c>
      <c r="T8" s="3137" t="s">
        <v>2724</v>
      </c>
      <c r="U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1" t="s">
        <v>375</v>
      </c>
      <c r="U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12">
        <v>-4.71757304221423</v>
      </c>
      <c r="U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12">
        <v>-5.83419247806181</v>
      </c>
      <c r="U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12">
        <v>-30.735065016615863</v>
      </c>
      <c r="U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12">
        <v>-29.61114912235728</v>
      </c>
      <c r="U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12">
        <v>-47.29355599539799</v>
      </c>
      <c r="U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12">
        <v>-46.03601472478084</v>
      </c>
      <c r="U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12">
        <v>-38.105939549204514</v>
      </c>
      <c r="U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12">
        <v>-72.83837028686267</v>
      </c>
      <c r="U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12" t="s">
        <v>2728</v>
      </c>
      <c r="U18" s="135"/>
    </row>
    <row r="19" ht="18" customHeight="1" x14ac:dyDescent="0.25">
      <c r="B19" s="3246" t="s">
        <v>2407</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12">
        <v>-9.698191111723103</v>
      </c>
      <c r="U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12">
        <v>121.09386339485293</v>
      </c>
      <c r="U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50">
        <v>-12.259398439622087</v>
      </c>
      <c r="U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3">
        <v>-12.991863935233525</v>
      </c>
      <c r="U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3">
        <v>-12.259398439622087</v>
      </c>
      <c r="U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7">
        <v>-12.991863935233525</v>
      </c>
      <c r="U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3258"/>
      <c r="U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62</v>
      </c>
      <c r="T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1" t="s">
        <v>375</v>
      </c>
      <c r="U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12">
        <v>-8.013135242030424</v>
      </c>
      <c r="U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12">
        <v>-36.98040310071785</v>
      </c>
      <c r="U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12">
        <v>-8.728036070326189</v>
      </c>
      <c r="U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12">
        <v>-67.7160372546939</v>
      </c>
      <c r="U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12">
        <v>-22.721749651353797</v>
      </c>
      <c r="U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2" t="s">
        <v>2728</v>
      </c>
      <c r="U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7">
        <v>-12.991863935233525</v>
      </c>
      <c r="U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