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<sst xmlns="http://schemas.openxmlformats.org/spreadsheetml/2006/main" count="25792" uniqueCount="2821">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</sst>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344294.02742974367</v>
      </c>
      <c r="D10" s="17">
        <v>255.28210682642546</v>
      </c>
      <c r="E10" s="17">
        <v>7.742766757123874</v>
      </c>
      <c r="F10" s="17">
        <v>749.8967979615186</v>
      </c>
      <c r="G10" s="17">
        <v>1140.5105355528312</v>
      </c>
      <c r="H10" s="17">
        <v>240.03545610721503</v>
      </c>
      <c r="I10" s="18">
        <v>136.77660485671453</v>
      </c>
      <c r="J10" s="19">
        <v>353493.7596115214</v>
      </c>
    </row>
    <row r="11" ht="18" customHeight="1" x14ac:dyDescent="0.25" s="1" customFormat="1">
      <c r="B11" s="20" t="s">
        <v>79</v>
      </c>
      <c r="C11" s="21">
        <v>340047.38349101297</v>
      </c>
      <c r="D11" s="21">
        <v>47.82667562931659</v>
      </c>
      <c r="E11" s="21">
        <v>7.618708055311408</v>
      </c>
      <c r="F11" s="21">
        <v>747.2746648723064</v>
      </c>
      <c r="G11" s="21">
        <v>1123.3083374752928</v>
      </c>
      <c r="H11" s="21">
        <v>107.77323333033303</v>
      </c>
      <c r="I11" s="22">
        <v>129.2715976095687</v>
      </c>
      <c r="J11" s="23">
        <v>343405.4880432913</v>
      </c>
    </row>
    <row r="12" ht="18" customHeight="1" x14ac:dyDescent="0.25" s="1" customFormat="1">
      <c r="B12" s="24" t="s">
        <v>80</v>
      </c>
      <c r="C12" s="21">
        <v>86455.16762484582</v>
      </c>
      <c r="D12" s="21">
        <v>15.623191421596585</v>
      </c>
      <c r="E12" s="21">
        <v>2.4107622606287005</v>
      </c>
      <c r="F12" s="21">
        <v>147.0070260992693</v>
      </c>
      <c r="G12" s="21">
        <v>67.59580926500703</v>
      </c>
      <c r="H12" s="21">
        <v>4.1610193610209985</v>
      </c>
      <c r="I12" s="22">
        <v>38.473704397306065</v>
      </c>
      <c r="J12" s="23">
        <v>87531.46898371713</v>
      </c>
    </row>
    <row r="13" ht="18" customHeight="1" x14ac:dyDescent="0.25" s="1" customFormat="1">
      <c r="B13" s="25" t="s">
        <v>81</v>
      </c>
      <c r="C13" s="26">
        <v>59157.42925298473</v>
      </c>
      <c r="D13" s="26">
        <v>11.356166318780856</v>
      </c>
      <c r="E13" s="26">
        <v>1.34304746577211</v>
      </c>
      <c r="F13" s="27">
        <v>76.02402444347386</v>
      </c>
      <c r="G13" s="27">
        <v>37.88655540208345</v>
      </c>
      <c r="H13" s="27">
        <v>1.5616610893480614</v>
      </c>
      <c r="I13" s="28">
        <v>12.548487434351767</v>
      </c>
      <c r="J13" s="29">
        <v>59831.3094883402</v>
      </c>
    </row>
    <row r="14" ht="18" customHeight="1" x14ac:dyDescent="0.25" s="1" customFormat="1">
      <c r="B14" s="25" t="s">
        <v>82</v>
      </c>
      <c r="C14" s="26">
        <v>12628.270575470031</v>
      </c>
      <c r="D14" s="26">
        <v>0.2851769457406429</v>
      </c>
      <c r="E14" s="26">
        <v>0.042380052846133935</v>
      </c>
      <c r="F14" s="27">
        <v>12.898008990920836</v>
      </c>
      <c r="G14" s="27">
        <v>2.9983546947732136</v>
      </c>
      <c r="H14" s="27">
        <v>0.6486410969128802</v>
      </c>
      <c r="I14" s="28">
        <v>22.86894293579472</v>
      </c>
      <c r="J14" s="29">
        <v>12647.486243954994</v>
      </c>
    </row>
    <row r="15" ht="18" customHeight="1" x14ac:dyDescent="0.25" s="1" customFormat="1">
      <c r="B15" s="30" t="s">
        <v>83</v>
      </c>
      <c r="C15" s="31">
        <v>14669.467796391053</v>
      </c>
      <c r="D15" s="31">
        <v>3.981848157075087</v>
      </c>
      <c r="E15" s="31">
        <v>1.0253347420104566</v>
      </c>
      <c r="F15" s="32">
        <v>58.084992664874605</v>
      </c>
      <c r="G15" s="32">
        <v>26.710899168150362</v>
      </c>
      <c r="H15" s="32">
        <v>1.950717174760057</v>
      </c>
      <c r="I15" s="33">
        <v>3.0562740271595823</v>
      </c>
      <c r="J15" s="34">
        <v>15052.673251421926</v>
      </c>
    </row>
    <row r="16" ht="18" customHeight="1" x14ac:dyDescent="0.25" s="1" customFormat="1">
      <c r="B16" s="35" t="s">
        <v>84</v>
      </c>
      <c r="C16" s="21">
        <v>37035.494767687494</v>
      </c>
      <c r="D16" s="21">
        <v>3.960354663718487</v>
      </c>
      <c r="E16" s="21">
        <v>0.690323426077831</v>
      </c>
      <c r="F16" s="21">
        <v>91.14932296878325</v>
      </c>
      <c r="G16" s="21">
        <v>351.94902742635026</v>
      </c>
      <c r="H16" s="21">
        <v>18.918171494541486</v>
      </c>
      <c r="I16" s="22">
        <v>33.80505743756042</v>
      </c>
      <c r="J16" s="23">
        <v>37329.32040618224</v>
      </c>
    </row>
    <row r="17" ht="18" customHeight="1" x14ac:dyDescent="0.25" s="1" customFormat="1">
      <c r="B17" s="25" t="s">
        <v>85</v>
      </c>
      <c r="C17" s="26">
        <v>1040.6686031</v>
      </c>
      <c r="D17" s="26">
        <v>0.02593959</v>
      </c>
      <c r="E17" s="26">
        <v>0.0031673400000000003</v>
      </c>
      <c r="F17" s="27">
        <v>1.344855488783233</v>
      </c>
      <c r="G17" s="27">
        <v>0.8118097663502062</v>
      </c>
      <c r="H17" s="27">
        <v>0.06219764454148916</v>
      </c>
      <c r="I17" s="28">
        <v>0.7366109675604171</v>
      </c>
      <c r="J17" s="29">
        <v>1042.2342567199998</v>
      </c>
    </row>
    <row r="18" ht="18" customHeight="1" x14ac:dyDescent="0.25" s="1" customFormat="1">
      <c r="B18" s="25" t="s">
        <v>86</v>
      </c>
      <c r="C18" s="26">
        <v>668.4558013999999</v>
      </c>
      <c r="D18" s="26">
        <v>0.017054334</v>
      </c>
      <c r="E18" s="26">
        <v>0.0025537469</v>
      </c>
      <c r="F18" s="27">
        <v>0.72917261</v>
      </c>
      <c r="G18" s="27">
        <v>0.9001205</v>
      </c>
      <c r="H18" s="27">
        <v>0.05204897</v>
      </c>
      <c r="I18" s="28">
        <v>0.85122874</v>
      </c>
      <c r="J18" s="29">
        <v>669.6100656804999</v>
      </c>
    </row>
    <row r="19" ht="18" customHeight="1" x14ac:dyDescent="0.25" s="1" customFormat="1">
      <c r="B19" s="25" t="s">
        <v>87</v>
      </c>
      <c r="C19" s="26">
        <v>5181.36365912605</v>
      </c>
      <c r="D19" s="26">
        <v>0.147172057053891</v>
      </c>
      <c r="E19" s="26">
        <v>0.0172113927053891</v>
      </c>
      <c r="F19" s="27">
        <v>4.56862768</v>
      </c>
      <c r="G19" s="27">
        <v>3.21135931</v>
      </c>
      <c r="H19" s="27">
        <v>0.3461172</v>
      </c>
      <c r="I19" s="28">
        <v>1.94797684</v>
      </c>
      <c r="J19" s="29">
        <v>5190.045495790488</v>
      </c>
    </row>
    <row r="20" ht="18" customHeight="1" x14ac:dyDescent="0.25" s="1" customFormat="1">
      <c r="B20" s="25" t="s">
        <v>88</v>
      </c>
      <c r="C20" s="26">
        <v>1122.3782836199998</v>
      </c>
      <c r="D20" s="26">
        <v>0.42032585548129403</v>
      </c>
      <c r="E20" s="26">
        <v>0.0553749653221941</v>
      </c>
      <c r="F20" s="27">
        <v>2.5385864</v>
      </c>
      <c r="G20" s="27">
        <v>4.63252517</v>
      </c>
      <c r="H20" s="27">
        <v>0.2182422</v>
      </c>
      <c r="I20" s="28">
        <v>0.19525525</v>
      </c>
      <c r="J20" s="29">
        <v>1148.8217733838576</v>
      </c>
    </row>
    <row r="21" ht="18" customHeight="1" x14ac:dyDescent="0.25" s="1" customFormat="1">
      <c r="B21" s="25" t="s">
        <v>89</v>
      </c>
      <c r="C21" s="26">
        <v>4121.429389</v>
      </c>
      <c r="D21" s="26">
        <v>0.1770249675866964</v>
      </c>
      <c r="E21" s="26">
        <v>0.022056843665239502</v>
      </c>
      <c r="F21" s="27">
        <v>4.17395199</v>
      </c>
      <c r="G21" s="27">
        <v>3.41770048</v>
      </c>
      <c r="H21" s="27">
        <v>0.33948206</v>
      </c>
      <c r="I21" s="28">
        <v>2.19611187</v>
      </c>
      <c r="J21" s="29">
        <v>4132.231151663716</v>
      </c>
    </row>
    <row r="22" ht="18" customHeight="1" x14ac:dyDescent="0.25" s="1" customFormat="1">
      <c r="B22" s="25" t="s">
        <v>90</v>
      </c>
      <c r="C22" s="26">
        <v>2570.1938284</v>
      </c>
      <c r="D22" s="26">
        <v>0.74223246</v>
      </c>
      <c r="E22" s="26">
        <v>0.14414760999999998</v>
      </c>
      <c r="F22" s="27">
        <v>15.7272693</v>
      </c>
      <c r="G22" s="27">
        <v>29.8893792</v>
      </c>
      <c r="H22" s="27">
        <v>0.55449002</v>
      </c>
      <c r="I22" s="28">
        <v>5.50511147</v>
      </c>
      <c r="J22" s="29">
        <v>2629.17545393</v>
      </c>
    </row>
    <row r="23" ht="18" customHeight="1" x14ac:dyDescent="0.25" s="1" customFormat="1">
      <c r="B23" s="36" t="s">
        <v>91</v>
      </c>
      <c r="C23" s="26">
        <v>22331.005203046323</v>
      </c>
      <c r="D23" s="26">
        <v>2.4306053995966055</v>
      </c>
      <c r="E23" s="26">
        <v>0.44581152748500846</v>
      </c>
      <c r="F23" s="27">
        <v>62.0668595</v>
      </c>
      <c r="G23" s="27">
        <v>309.086133</v>
      </c>
      <c r="H23" s="27">
        <v>17.3455934</v>
      </c>
      <c r="I23" s="28">
        <v>22.3727623</v>
      </c>
      <c r="J23" s="29">
        <v>22517.202209018553</v>
      </c>
    </row>
    <row r="24" ht="18" customHeight="1" x14ac:dyDescent="0.25" s="1" customFormat="1">
      <c r="B24" s="35" t="s">
        <v>92</v>
      </c>
      <c r="C24" s="21">
        <v>121592.37240085207</v>
      </c>
      <c r="D24" s="21">
        <v>3.435107820976628</v>
      </c>
      <c r="E24" s="21">
        <v>3.7289018170690587</v>
      </c>
      <c r="F24" s="21">
        <v>382.0216785395726</v>
      </c>
      <c r="G24" s="21">
        <v>360.207483732754</v>
      </c>
      <c r="H24" s="21">
        <v>50.16936414715157</v>
      </c>
      <c r="I24" s="22">
        <v>13.340192951764912</v>
      </c>
      <c r="J24" s="23">
        <v>122676.71440136271</v>
      </c>
    </row>
    <row r="25" ht="18" customHeight="1" x14ac:dyDescent="0.25" s="1" customFormat="1">
      <c r="B25" s="25" t="s">
        <v>93</v>
      </c>
      <c r="C25" s="37">
        <v>1730.5176582943368</v>
      </c>
      <c r="D25" s="37">
        <v>0.05561235894943714</v>
      </c>
      <c r="E25" s="37">
        <v>0.05494844455567046</v>
      </c>
      <c r="F25" s="27">
        <v>7.186946211305682</v>
      </c>
      <c r="G25" s="27">
        <v>11.681839097137114</v>
      </c>
      <c r="H25" s="27">
        <v>0.9486409355181931</v>
      </c>
      <c r="I25" s="28">
        <v>0.8769771751084989</v>
      </c>
      <c r="J25" s="29">
        <v>1746.6361421521735</v>
      </c>
    </row>
    <row r="26" ht="18" customHeight="1" x14ac:dyDescent="0.25" s="1" customFormat="1">
      <c r="B26" s="25" t="s">
        <v>94</v>
      </c>
      <c r="C26" s="37">
        <v>111171.1794858691</v>
      </c>
      <c r="D26" s="37">
        <v>3.024255392476818</v>
      </c>
      <c r="E26" s="37">
        <v>3.358610197957248</v>
      </c>
      <c r="F26" s="27">
        <v>265.2051940929463</v>
      </c>
      <c r="G26" s="27">
        <v>293.348148260406</v>
      </c>
      <c r="H26" s="27">
        <v>37.7483144499997</v>
      </c>
      <c r="I26" s="28">
        <v>0.4937024390507519</v>
      </c>
      <c r="J26" s="29">
        <v>112145.89033931712</v>
      </c>
    </row>
    <row r="27" ht="18" customHeight="1" x14ac:dyDescent="0.25" s="1" customFormat="1">
      <c r="B27" s="25" t="s">
        <v>95</v>
      </c>
      <c r="C27" s="37">
        <v>1844.6708890322225</v>
      </c>
      <c r="D27" s="37">
        <v>0.07090094361638279</v>
      </c>
      <c r="E27" s="37">
        <v>0.0138687731600844</v>
      </c>
      <c r="F27" s="27">
        <v>14.700455112226049</v>
      </c>
      <c r="G27" s="27">
        <v>5.41646181349682</v>
      </c>
      <c r="H27" s="27">
        <v>0.9475985469828812</v>
      </c>
      <c r="I27" s="28">
        <v>0.2793667520456645</v>
      </c>
      <c r="J27" s="29">
        <v>1850.3313403409036</v>
      </c>
    </row>
    <row r="28" ht="18" customHeight="1" x14ac:dyDescent="0.25" s="1" customFormat="1">
      <c r="B28" s="25" t="s">
        <v>96</v>
      </c>
      <c r="C28" s="37">
        <v>5522.93312692963</v>
      </c>
      <c r="D28" s="37">
        <v>0.27277125661722157</v>
      </c>
      <c r="E28" s="37">
        <v>0.24464292502209703</v>
      </c>
      <c r="F28" s="27">
        <v>89.73444229711087</v>
      </c>
      <c r="G28" s="27">
        <v>44.21441681355274</v>
      </c>
      <c r="H28" s="27">
        <v>9.656942731628734</v>
      </c>
      <c r="I28" s="28">
        <v>11.684227204505397</v>
      </c>
      <c r="J28" s="29">
        <v>5595.401097245768</v>
      </c>
    </row>
    <row r="29" ht="18" customHeight="1" x14ac:dyDescent="0.25" s="1" customFormat="1">
      <c r="B29" s="38" t="s">
        <v>97</v>
      </c>
      <c r="C29" s="39">
        <v>1323.0712407267865</v>
      </c>
      <c r="D29" s="39">
        <v>0.011567869316768089</v>
      </c>
      <c r="E29" s="39">
        <v>0.05683147637395909</v>
      </c>
      <c r="F29" s="40">
        <v>5.19464082598372</v>
      </c>
      <c r="G29" s="40">
        <v>5.5466177481612995</v>
      </c>
      <c r="H29" s="40">
        <v>0.867867483022065</v>
      </c>
      <c r="I29" s="41">
        <v>0.00591938105459901</v>
      </c>
      <c r="J29" s="42">
        <v>1338.4554823067554</v>
      </c>
    </row>
    <row r="30" ht="18" customHeight="1" x14ac:dyDescent="0.25">
      <c r="B30" s="24" t="s">
        <v>98</v>
      </c>
      <c r="C30" s="43">
        <v>93356.15923795963</v>
      </c>
      <c r="D30" s="43">
        <v>24.765786648462687</v>
      </c>
      <c r="E30" s="43">
        <v>0.731529698276147</v>
      </c>
      <c r="F30" s="43">
        <v>113.99506864065751</v>
      </c>
      <c r="G30" s="43">
        <v>340.09425659118784</v>
      </c>
      <c r="H30" s="43">
        <v>33.88585736601618</v>
      </c>
      <c r="I30" s="44">
        <v>42.12139284468908</v>
      </c>
      <c r="J30" s="45">
        <v>94243.45663415977</v>
      </c>
    </row>
    <row r="31" ht="18" customHeight="1" x14ac:dyDescent="0.25">
      <c r="B31" s="25" t="s">
        <v>99</v>
      </c>
      <c r="C31" s="26">
        <v>23617.44503397338</v>
      </c>
      <c r="D31" s="26">
        <v>2.1247727930865583</v>
      </c>
      <c r="E31" s="26">
        <v>0.11514147579723748</v>
      </c>
      <c r="F31" s="27">
        <v>47.33559294282426</v>
      </c>
      <c r="G31" s="27">
        <v>15.970041310958853</v>
      </c>
      <c r="H31" s="27">
        <v>5.082952603875216</v>
      </c>
      <c r="I31" s="28">
        <v>2.3431922435565045</v>
      </c>
      <c r="J31" s="29">
        <v>23707.451163266072</v>
      </c>
    </row>
    <row r="32" ht="18" customHeight="1" x14ac:dyDescent="0.25">
      <c r="B32" s="25" t="s">
        <v>100</v>
      </c>
      <c r="C32" s="26">
        <v>63287.59776336386</v>
      </c>
      <c r="D32" s="26">
        <v>21.54065228047238</v>
      </c>
      <c r="E32" s="26">
        <v>0.36791426429096785</v>
      </c>
      <c r="F32" s="27">
        <v>30.99446689641335</v>
      </c>
      <c r="G32" s="27">
        <v>306.1769863318127</v>
      </c>
      <c r="H32" s="27">
        <v>25.13901710317887</v>
      </c>
      <c r="I32" s="28">
        <v>37.41846161226799</v>
      </c>
      <c r="J32" s="29">
        <v>63988.23330725419</v>
      </c>
    </row>
    <row r="33" ht="18" customHeight="1" x14ac:dyDescent="0.25">
      <c r="B33" s="25" t="s">
        <v>101</v>
      </c>
      <c r="C33" s="26">
        <v>6451.116440622398</v>
      </c>
      <c r="D33" s="26">
        <v>1.1003615749037479</v>
      </c>
      <c r="E33" s="26">
        <v>0.24847395818794163</v>
      </c>
      <c r="F33" s="27">
        <v>35.6650088014199</v>
      </c>
      <c r="G33" s="27">
        <v>17.947228948416296</v>
      </c>
      <c r="H33" s="27">
        <v>3.6638876589620937</v>
      </c>
      <c r="I33" s="28">
        <v>2.359738988864589</v>
      </c>
      <c r="J33" s="29">
        <v>6547.772163639507</v>
      </c>
    </row>
    <row r="34" ht="18" customHeight="1" x14ac:dyDescent="0.25">
      <c r="B34" s="35" t="s">
        <v>102</v>
      </c>
      <c r="C34" s="21">
        <v>1608.1894596679376</v>
      </c>
      <c r="D34" s="21">
        <v>0.04223507456220909</v>
      </c>
      <c r="E34" s="21">
        <v>0.057190853259669834</v>
      </c>
      <c r="F34" s="21">
        <v>13.10156862402372</v>
      </c>
      <c r="G34" s="21">
        <v>3.461760459993783</v>
      </c>
      <c r="H34" s="21">
        <v>0.638820961602795</v>
      </c>
      <c r="I34" s="22">
        <v>1.531249978248201</v>
      </c>
      <c r="J34" s="23">
        <v>1624.527617869492</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1608.1894596679376</v>
      </c>
      <c r="D36" s="46">
        <v>0.04223507456220909</v>
      </c>
      <c r="E36" s="46">
        <v>0.057190853259669834</v>
      </c>
      <c r="F36" s="40">
        <v>13.10156862402372</v>
      </c>
      <c r="G36" s="40">
        <v>3.461760459993783</v>
      </c>
      <c r="H36" s="40">
        <v>0.638820961602795</v>
      </c>
      <c r="I36" s="41">
        <v>1.531249978248201</v>
      </c>
      <c r="J36" s="42">
        <v>1624.527617869492</v>
      </c>
    </row>
    <row r="37" ht="18" customHeight="1" x14ac:dyDescent="0.25">
      <c r="B37" s="20" t="s">
        <v>107</v>
      </c>
      <c r="C37" s="21">
        <v>4246.643938730708</v>
      </c>
      <c r="D37" s="21">
        <v>207.45543119710888</v>
      </c>
      <c r="E37" s="21">
        <v>0.12405870181246617</v>
      </c>
      <c r="F37" s="21">
        <v>2.6221330892121664</v>
      </c>
      <c r="G37" s="21">
        <v>17.202198077538487</v>
      </c>
      <c r="H37" s="21">
        <v>132.262222776882</v>
      </c>
      <c r="I37" s="22">
        <v>7.5050072471458495</v>
      </c>
      <c r="J37" s="23">
        <v>10088.271568230059</v>
      </c>
    </row>
    <row r="38" ht="18" customHeight="1" x14ac:dyDescent="0.25">
      <c r="B38" s="24" t="s">
        <v>108</v>
      </c>
      <c r="C38" s="21">
        <v>126.3731021907978</v>
      </c>
      <c r="D38" s="21">
        <v>19.558907956756865</v>
      </c>
      <c r="E38" s="21">
        <v>0.00005243234945544</v>
      </c>
      <c r="F38" s="21">
        <v>0.0785417005970256</v>
      </c>
      <c r="G38" s="21">
        <v>7.530570462983417</v>
      </c>
      <c r="H38" s="21">
        <v>1.2423986994065508</v>
      </c>
      <c r="I38" s="22">
        <v>7.1493126857513545</v>
      </c>
      <c r="J38" s="23">
        <v>674.0364195525957</v>
      </c>
    </row>
    <row r="39" ht="18" customHeight="1" x14ac:dyDescent="0.25">
      <c r="B39" s="25" t="s">
        <v>109</v>
      </c>
      <c r="C39" s="26" t="s">
        <v>110</v>
      </c>
      <c r="D39" s="26">
        <v>19.286960117124572</v>
      </c>
      <c r="E39" s="27" t="s">
        <v>105</v>
      </c>
      <c r="F39" s="27" t="s">
        <v>105</v>
      </c>
      <c r="G39" s="27" t="s">
        <v>105</v>
      </c>
      <c r="H39" s="27">
        <v>0.920015</v>
      </c>
      <c r="I39" s="47"/>
      <c r="J39" s="29">
        <v>540.034883279488</v>
      </c>
    </row>
    <row r="40" ht="18" customHeight="1" x14ac:dyDescent="0.25">
      <c r="B40" s="25" t="s">
        <v>111</v>
      </c>
      <c r="C40" s="26">
        <v>22.4816478169528</v>
      </c>
      <c r="D40" s="26">
        <v>0.2573165546760144</v>
      </c>
      <c r="E40" s="27">
        <v>0.00005243234945544</v>
      </c>
      <c r="F40" s="27">
        <v>0.0753000435970256</v>
      </c>
      <c r="G40" s="27">
        <v>7.528290462983417</v>
      </c>
      <c r="H40" s="27">
        <v>0.3209795274065508</v>
      </c>
      <c r="I40" s="28">
        <v>1.6207310811723845</v>
      </c>
      <c r="J40" s="29">
        <v>29.700405920486897</v>
      </c>
    </row>
    <row r="41" ht="18" customHeight="1" x14ac:dyDescent="0.25">
      <c r="B41" s="30" t="s">
        <v>112</v>
      </c>
      <c r="C41" s="26">
        <v>103.891454373845</v>
      </c>
      <c r="D41" s="26">
        <v>0.01463128495628</v>
      </c>
      <c r="E41" s="48" t="s">
        <v>105</v>
      </c>
      <c r="F41" s="27">
        <v>0.003241657</v>
      </c>
      <c r="G41" s="27">
        <v>0.00227999999999999</v>
      </c>
      <c r="H41" s="27">
        <v>0.001404172</v>
      </c>
      <c r="I41" s="28">
        <v>5.52858160457897</v>
      </c>
      <c r="J41" s="29">
        <v>104.30113035262083</v>
      </c>
    </row>
    <row r="42" ht="18" customHeight="1" x14ac:dyDescent="0.25">
      <c r="B42" s="35" t="s">
        <v>113</v>
      </c>
      <c r="C42" s="21">
        <v>4120.27083653991</v>
      </c>
      <c r="D42" s="21">
        <v>187.89652324035202</v>
      </c>
      <c r="E42" s="21">
        <v>0.12400626946301073</v>
      </c>
      <c r="F42" s="21">
        <v>2.5435913886151407</v>
      </c>
      <c r="G42" s="21">
        <v>9.671627614555069</v>
      </c>
      <c r="H42" s="21">
        <v>131.01982407747545</v>
      </c>
      <c r="I42" s="22">
        <v>0.3556945613944948</v>
      </c>
      <c r="J42" s="23">
        <v>9414.235148677466</v>
      </c>
    </row>
    <row r="43" ht="18" customHeight="1" x14ac:dyDescent="0.25">
      <c r="B43" s="25" t="s">
        <v>114</v>
      </c>
      <c r="C43" s="26">
        <v>81.50594893595259</v>
      </c>
      <c r="D43" s="26">
        <v>5.038588469843413</v>
      </c>
      <c r="E43" s="26">
        <v>0.0014777835999999999</v>
      </c>
      <c r="F43" s="27">
        <v>0.1037499999999999</v>
      </c>
      <c r="G43" s="27">
        <v>0.33503000000000005</v>
      </c>
      <c r="H43" s="27">
        <v>77.13864639728062</v>
      </c>
      <c r="I43" s="28">
        <v>0.06227217688</v>
      </c>
      <c r="J43" s="29">
        <v>222.97803874556817</v>
      </c>
    </row>
    <row r="44" ht="18" customHeight="1" x14ac:dyDescent="0.25">
      <c r="B44" s="25" t="s">
        <v>115</v>
      </c>
      <c r="C44" s="26">
        <v>415.0825043538131</v>
      </c>
      <c r="D44" s="26">
        <v>142.6223588190927</v>
      </c>
      <c r="E44" s="49"/>
      <c r="F44" s="49"/>
      <c r="G44" s="27">
        <v>0.06935</v>
      </c>
      <c r="H44" s="27">
        <v>22.573055110081576</v>
      </c>
      <c r="I44" s="28">
        <v>0.00013201792</v>
      </c>
      <c r="J44" s="29">
        <v>4408.508551288409</v>
      </c>
    </row>
    <row r="45" ht="18" customHeight="1" x14ac:dyDescent="0.25">
      <c r="B45" s="25" t="s">
        <v>116</v>
      </c>
      <c r="C45" s="26">
        <v>3600.0303077784465</v>
      </c>
      <c r="D45" s="26">
        <v>40.23557595141591</v>
      </c>
      <c r="E45" s="26">
        <v>0.12151011946857082</v>
      </c>
      <c r="F45" s="48">
        <v>2.4274286766151407</v>
      </c>
      <c r="G45" s="48">
        <v>9.26724761455507</v>
      </c>
      <c r="H45" s="48">
        <v>31.30812257011327</v>
      </c>
      <c r="I45" s="50">
        <v>0.2932903665944948</v>
      </c>
      <c r="J45" s="29">
        <v>4758.826616077263</v>
      </c>
    </row>
    <row r="46" ht="18" customHeight="1" x14ac:dyDescent="0.25">
      <c r="B46" s="30" t="s">
        <v>117</v>
      </c>
      <c r="C46" s="31">
        <v>23.6520754716982</v>
      </c>
      <c r="D46" s="31" t="s">
        <v>118</v>
      </c>
      <c r="E46" s="31">
        <v>0.001018366394439908</v>
      </c>
      <c r="F46" s="27">
        <v>0.012412712</v>
      </c>
      <c r="G46" s="27" t="s">
        <v>105</v>
      </c>
      <c r="H46" s="27" t="s">
        <v>105</v>
      </c>
      <c r="I46" s="28" t="s">
        <v>105</v>
      </c>
      <c r="J46" s="29">
        <v>23.921942566224775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46178.61204936266</v>
      </c>
      <c r="D52" s="43">
        <v>0.2553108201249703</v>
      </c>
      <c r="E52" s="43">
        <v>1.6072201160245905</v>
      </c>
      <c r="F52" s="43">
        <v>410.703725347674</v>
      </c>
      <c r="G52" s="43">
        <v>32.43927305531351</v>
      </c>
      <c r="H52" s="43">
        <v>10.058783340599778</v>
      </c>
      <c r="I52" s="44">
        <v>68.07647044877595</v>
      </c>
      <c r="J52" s="45">
        <v>46611.67408307268</v>
      </c>
      <c r="K52" s="68"/>
    </row>
    <row r="53" ht="18" customHeight="1" x14ac:dyDescent="0.25">
      <c r="B53" s="69" t="s">
        <v>126</v>
      </c>
      <c r="C53" s="26">
        <v>36430.57291048361</v>
      </c>
      <c r="D53" s="26">
        <v>0.11887568696747802</v>
      </c>
      <c r="E53" s="26">
        <v>1.1566485428610969</v>
      </c>
      <c r="F53" s="27">
        <v>190.2121060083563</v>
      </c>
      <c r="G53" s="27">
        <v>22.881638392365993</v>
      </c>
      <c r="H53" s="27">
        <v>3.200660262916575</v>
      </c>
      <c r="I53" s="28">
        <v>18.466957383925276</v>
      </c>
      <c r="J53" s="29">
        <v>36740.41329357689</v>
      </c>
    </row>
    <row r="54" ht="18" customHeight="1" x14ac:dyDescent="0.25">
      <c r="B54" s="69" t="s">
        <v>127</v>
      </c>
      <c r="C54" s="26">
        <v>9748.039138879052</v>
      </c>
      <c r="D54" s="26">
        <v>0.1364351331574923</v>
      </c>
      <c r="E54" s="26">
        <v>0.45057157316349356</v>
      </c>
      <c r="F54" s="27">
        <v>220.49161933931765</v>
      </c>
      <c r="G54" s="27">
        <v>9.557634662947514</v>
      </c>
      <c r="H54" s="27">
        <v>6.858123077683202</v>
      </c>
      <c r="I54" s="28">
        <v>49.60951306485068</v>
      </c>
      <c r="J54" s="29">
        <v>9871.26078949579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45554.05738788182</v>
      </c>
      <c r="D56" s="72"/>
      <c r="E56" s="72"/>
      <c r="F56" s="72"/>
      <c r="G56" s="72"/>
      <c r="H56" s="72"/>
      <c r="I56" s="73"/>
      <c r="J56" s="34">
        <v>45554.05738788182</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5994872.157766642</v>
      </c>
      <c r="D10" s="119" t="s">
        <v>157</v>
      </c>
      <c r="E10" s="49"/>
      <c r="F10" s="49"/>
      <c r="G10" s="49"/>
      <c r="H10" s="119">
        <v>340047.38349101297</v>
      </c>
      <c r="I10" s="119">
        <v>47.82667562931659</v>
      </c>
      <c r="J10" s="120">
        <v>7.618708055311408</v>
      </c>
      <c r="K10" s="121" t="s">
        <v>105</v>
      </c>
    </row>
    <row r="11" ht="18" customHeight="1" x14ac:dyDescent="0.25">
      <c r="B11" s="122" t="s">
        <v>158</v>
      </c>
      <c r="C11" s="123">
        <v>2522677.063251731</v>
      </c>
      <c r="D11" s="124" t="s">
        <v>157</v>
      </c>
      <c r="E11" s="119">
        <v>64.86282610871676</v>
      </c>
      <c r="F11" s="119">
        <v>2.186552490342907</v>
      </c>
      <c r="G11" s="119">
        <v>1.7816133599925694</v>
      </c>
      <c r="H11" s="119">
        <v>163627.9636821453</v>
      </c>
      <c r="I11" s="119">
        <v>5.515965814984003</v>
      </c>
      <c r="J11" s="119">
        <v>4.494435158836104</v>
      </c>
      <c r="K11" s="121" t="s">
        <v>105</v>
      </c>
    </row>
    <row r="12" ht="18" customHeight="1" x14ac:dyDescent="0.25">
      <c r="B12" s="122" t="s">
        <v>159</v>
      </c>
      <c r="C12" s="123">
        <v>137914.08511450302</v>
      </c>
      <c r="D12" s="124" t="s">
        <v>160</v>
      </c>
      <c r="E12" s="119">
        <v>94.32090204057754</v>
      </c>
      <c r="F12" s="119">
        <v>49.37341055367207</v>
      </c>
      <c r="G12" s="119">
        <v>2.283283770226699</v>
      </c>
      <c r="H12" s="119">
        <v>13008.180912100912</v>
      </c>
      <c r="I12" s="119">
        <v>6.809288745492433</v>
      </c>
      <c r="J12" s="119">
        <v>0.3148969922276083</v>
      </c>
      <c r="K12" s="121" t="s">
        <v>105</v>
      </c>
    </row>
    <row r="13" ht="18" customHeight="1" x14ac:dyDescent="0.25">
      <c r="B13" s="122" t="s">
        <v>161</v>
      </c>
      <c r="C13" s="123">
        <v>2768673.364516817</v>
      </c>
      <c r="D13" s="124" t="s">
        <v>160</v>
      </c>
      <c r="E13" s="119">
        <v>56.609330259191196</v>
      </c>
      <c r="F13" s="119">
        <v>4.252287968563524</v>
      </c>
      <c r="G13" s="119">
        <v>0.4189591963022891</v>
      </c>
      <c r="H13" s="119">
        <v>156732.74487175856</v>
      </c>
      <c r="I13" s="119">
        <v>11.773196436817154</v>
      </c>
      <c r="J13" s="119">
        <v>1.1599611676215205</v>
      </c>
      <c r="K13" s="121" t="s">
        <v>105</v>
      </c>
    </row>
    <row r="14" ht="18" customHeight="1" x14ac:dyDescent="0.25">
      <c r="B14" s="122" t="s">
        <v>162</v>
      </c>
      <c r="C14" s="123">
        <v>108114.49182009541</v>
      </c>
      <c r="D14" s="124" t="s">
        <v>157</v>
      </c>
      <c r="E14" s="119">
        <v>61.70109168412805</v>
      </c>
      <c r="F14" s="119">
        <v>47.334235305151346</v>
      </c>
      <c r="G14" s="119">
        <v>3.8796600664000067</v>
      </c>
      <c r="H14" s="119">
        <v>6670.7821721746195</v>
      </c>
      <c r="I14" s="119">
        <v>5.117516795709257</v>
      </c>
      <c r="J14" s="119">
        <v>0.41944747651355435</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457420.3997348805</v>
      </c>
      <c r="D16" s="127" t="s">
        <v>160</v>
      </c>
      <c r="E16" s="128">
        <v>99.58903759929555</v>
      </c>
      <c r="F16" s="128">
        <v>40.638506390407954</v>
      </c>
      <c r="G16" s="128">
        <v>2.6886982000920474</v>
      </c>
      <c r="H16" s="128">
        <v>45554.05738788182</v>
      </c>
      <c r="I16" s="128">
        <v>18.588881837728902</v>
      </c>
      <c r="J16" s="128">
        <v>1.2298654054525582</v>
      </c>
      <c r="K16" s="129" t="s">
        <v>105</v>
      </c>
    </row>
    <row r="17" ht="18" customHeight="1" x14ac:dyDescent="0.25">
      <c r="B17" s="130" t="s">
        <v>80</v>
      </c>
      <c r="C17" s="131">
        <v>1638681.559736146</v>
      </c>
      <c r="D17" s="131" t="s">
        <v>157</v>
      </c>
      <c r="E17" s="132"/>
      <c r="F17" s="132"/>
      <c r="G17" s="132"/>
      <c r="H17" s="131">
        <v>86455.16762484582</v>
      </c>
      <c r="I17" s="131">
        <v>15.623191421596585</v>
      </c>
      <c r="J17" s="131">
        <v>2.4107622606287005</v>
      </c>
      <c r="K17" s="133" t="s">
        <v>105</v>
      </c>
    </row>
    <row r="18" ht="18" customHeight="1" x14ac:dyDescent="0.25">
      <c r="B18" s="122" t="s">
        <v>158</v>
      </c>
      <c r="C18" s="123">
        <v>198955.82141439948</v>
      </c>
      <c r="D18" s="124" t="s">
        <v>160</v>
      </c>
      <c r="E18" s="119">
        <v>69.5501620249542</v>
      </c>
      <c r="F18" s="119">
        <v>1.8387264967537953</v>
      </c>
      <c r="G18" s="119">
        <v>0.8962753911771641</v>
      </c>
      <c r="H18" s="123">
        <v>13837.409615179338</v>
      </c>
      <c r="I18" s="123">
        <v>0.3658253405180725</v>
      </c>
      <c r="J18" s="123">
        <v>0.1783192066651649</v>
      </c>
      <c r="K18" s="134" t="s">
        <v>105</v>
      </c>
      <c r="L18" s="135"/>
    </row>
    <row r="19" ht="18" customHeight="1" x14ac:dyDescent="0.25">
      <c r="B19" s="122" t="s">
        <v>159</v>
      </c>
      <c r="C19" s="123">
        <v>76546.59227335313</v>
      </c>
      <c r="D19" s="124" t="s">
        <v>160</v>
      </c>
      <c r="E19" s="119">
        <v>94.6865535255174</v>
      </c>
      <c r="F19" s="119">
        <v>1.0000000000000002</v>
      </c>
      <c r="G19" s="119">
        <v>1.6079409329232295</v>
      </c>
      <c r="H19" s="123">
        <v>7247.933006486808</v>
      </c>
      <c r="I19" s="123">
        <v>0.07654659227335314</v>
      </c>
      <c r="J19" s="123">
        <v>0.1230823989921095</v>
      </c>
      <c r="K19" s="134" t="s">
        <v>105</v>
      </c>
      <c r="L19" s="135"/>
    </row>
    <row r="20" ht="18" customHeight="1" x14ac:dyDescent="0.25">
      <c r="B20" s="122" t="s">
        <v>161</v>
      </c>
      <c r="C20" s="123">
        <v>1037861.7658736679</v>
      </c>
      <c r="D20" s="124" t="s">
        <v>160</v>
      </c>
      <c r="E20" s="119">
        <v>57.24008271883513</v>
      </c>
      <c r="F20" s="119">
        <v>4.583585441153304</v>
      </c>
      <c r="G20" s="119">
        <v>0.9508780795344685</v>
      </c>
      <c r="H20" s="123">
        <v>59407.29332932505</v>
      </c>
      <c r="I20" s="123">
        <v>4.757128079988204</v>
      </c>
      <c r="J20" s="123">
        <v>0.9868800027562055</v>
      </c>
      <c r="K20" s="134" t="s">
        <v>105</v>
      </c>
      <c r="L20" s="135"/>
    </row>
    <row r="21" ht="18" customHeight="1" x14ac:dyDescent="0.25">
      <c r="B21" s="122" t="s">
        <v>162</v>
      </c>
      <c r="C21" s="123">
        <v>95988.74667102868</v>
      </c>
      <c r="D21" s="124" t="s">
        <v>105</v>
      </c>
      <c r="E21" s="119">
        <v>62.116986424349584</v>
      </c>
      <c r="F21" s="119">
        <v>50.603551510149146</v>
      </c>
      <c r="G21" s="119">
        <v>3.9999999999999956</v>
      </c>
      <c r="H21" s="123">
        <v>5962.53167385462</v>
      </c>
      <c r="I21" s="123">
        <v>4.857371486562057</v>
      </c>
      <c r="J21" s="123">
        <v>0.3839549866841143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229328.6335036966</v>
      </c>
      <c r="D23" s="124" t="s">
        <v>160</v>
      </c>
      <c r="E23" s="119">
        <v>105.33120947456788</v>
      </c>
      <c r="F23" s="119">
        <v>24.27224126883909</v>
      </c>
      <c r="G23" s="119">
        <v>3.220381398728397</v>
      </c>
      <c r="H23" s="123">
        <v>24155.46233409427</v>
      </c>
      <c r="I23" s="123">
        <v>5.566319922254898</v>
      </c>
      <c r="J23" s="123">
        <v>0.7385256655311064</v>
      </c>
      <c r="K23" s="134" t="s">
        <v>105</v>
      </c>
      <c r="L23" s="135"/>
    </row>
    <row r="24" ht="18" customHeight="1" x14ac:dyDescent="0.25">
      <c r="B24" s="136" t="s">
        <v>165</v>
      </c>
      <c r="C24" s="123">
        <v>1216366.565475823</v>
      </c>
      <c r="D24" s="124" t="s">
        <v>157</v>
      </c>
      <c r="E24" s="49"/>
      <c r="F24" s="49"/>
      <c r="G24" s="49"/>
      <c r="H24" s="123">
        <v>59157.42925298473</v>
      </c>
      <c r="I24" s="123">
        <v>11.356166318780856</v>
      </c>
      <c r="J24" s="123">
        <v>1.34304746577211</v>
      </c>
      <c r="K24" s="134" t="s">
        <v>105</v>
      </c>
      <c r="L24" s="135"/>
    </row>
    <row r="25" ht="18" customHeight="1" x14ac:dyDescent="0.25">
      <c r="B25" s="137" t="s">
        <v>158</v>
      </c>
      <c r="C25" s="123">
        <v>20712.8623314014</v>
      </c>
      <c r="D25" s="138" t="s">
        <v>160</v>
      </c>
      <c r="E25" s="119">
        <v>76.4611491361525</v>
      </c>
      <c r="F25" s="119">
        <v>3.000000000000005</v>
      </c>
      <c r="G25" s="119">
        <v>0.8741158612200597</v>
      </c>
      <c r="H25" s="123">
        <v>1583.7292557578778</v>
      </c>
      <c r="I25" s="123">
        <v>0.0621385869942043</v>
      </c>
      <c r="J25" s="123">
        <v>0.018105441495145466</v>
      </c>
      <c r="K25" s="134" t="s">
        <v>105</v>
      </c>
      <c r="L25" s="135"/>
    </row>
    <row r="26" ht="18" customHeight="1" x14ac:dyDescent="0.25">
      <c r="B26" s="137" t="s">
        <v>159</v>
      </c>
      <c r="C26" s="123">
        <v>69534.7829908281</v>
      </c>
      <c r="D26" s="138" t="s">
        <v>160</v>
      </c>
      <c r="E26" s="119">
        <v>93.07726011297203</v>
      </c>
      <c r="F26" s="119">
        <v>1</v>
      </c>
      <c r="G26" s="119">
        <v>1.7599999999999936</v>
      </c>
      <c r="H26" s="123">
        <v>6472.10708333637</v>
      </c>
      <c r="I26" s="123">
        <v>0.0695347829908281</v>
      </c>
      <c r="J26" s="123">
        <v>0.122381218063857</v>
      </c>
      <c r="K26" s="134" t="s">
        <v>105</v>
      </c>
      <c r="L26" s="135"/>
    </row>
    <row r="27" ht="18" customHeight="1" x14ac:dyDescent="0.25">
      <c r="B27" s="137" t="s">
        <v>161</v>
      </c>
      <c r="C27" s="123">
        <v>800801.5399788681</v>
      </c>
      <c r="D27" s="138" t="s">
        <v>160</v>
      </c>
      <c r="E27" s="119">
        <v>56.36735069369</v>
      </c>
      <c r="F27" s="119">
        <v>1</v>
      </c>
      <c r="G27" s="119">
        <v>0.09999999999999998</v>
      </c>
      <c r="H27" s="123">
        <v>45139.061240035866</v>
      </c>
      <c r="I27" s="123">
        <v>0.800801539978868</v>
      </c>
      <c r="J27" s="123">
        <v>0.0800801539978868</v>
      </c>
      <c r="K27" s="134" t="s">
        <v>105</v>
      </c>
      <c r="L27" s="135"/>
    </row>
    <row r="28" ht="18" customHeight="1" x14ac:dyDescent="0.25">
      <c r="B28" s="122" t="s">
        <v>162</v>
      </c>
      <c r="C28" s="123">
        <v>95988.74667102868</v>
      </c>
      <c r="D28" s="138" t="s">
        <v>105</v>
      </c>
      <c r="E28" s="119">
        <v>62.116986424349584</v>
      </c>
      <c r="F28" s="119">
        <v>50.603551510149146</v>
      </c>
      <c r="G28" s="119">
        <v>3.9999999999999956</v>
      </c>
      <c r="H28" s="123">
        <v>5962.53167385462</v>
      </c>
      <c r="I28" s="123">
        <v>4.857371486562057</v>
      </c>
      <c r="J28" s="123">
        <v>0.3839549866841143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229328.6335036966</v>
      </c>
      <c r="D30" s="138" t="s">
        <v>160</v>
      </c>
      <c r="E30" s="119">
        <v>105.23198650201766</v>
      </c>
      <c r="F30" s="119">
        <v>24.27224126883909</v>
      </c>
      <c r="G30" s="119">
        <v>3.220381398728397</v>
      </c>
      <c r="H30" s="123">
        <v>24132.707665387155</v>
      </c>
      <c r="I30" s="123">
        <v>5.566319922254898</v>
      </c>
      <c r="J30" s="123">
        <v>0.7385256655311064</v>
      </c>
      <c r="K30" s="134" t="s">
        <v>105</v>
      </c>
      <c r="L30" s="135"/>
    </row>
    <row r="31" ht="18" customHeight="1" x14ac:dyDescent="0.25">
      <c r="B31" s="139" t="s">
        <v>166</v>
      </c>
      <c r="C31" s="123">
        <v>1212384.8598803114</v>
      </c>
      <c r="D31" s="124" t="s">
        <v>157</v>
      </c>
      <c r="E31" s="140"/>
      <c r="F31" s="140"/>
      <c r="G31" s="140"/>
      <c r="H31" s="123">
        <v>59157.42925298473</v>
      </c>
      <c r="I31" s="123">
        <v>11.336262899059921</v>
      </c>
      <c r="J31" s="123">
        <v>1.342648018148403</v>
      </c>
      <c r="K31" s="134" t="s">
        <v>105</v>
      </c>
      <c r="L31" s="135"/>
    </row>
    <row r="32" ht="18" customHeight="1" x14ac:dyDescent="0.25">
      <c r="B32" s="137" t="s">
        <v>158</v>
      </c>
      <c r="C32" s="27">
        <v>20710.30820309</v>
      </c>
      <c r="D32" s="124" t="s">
        <v>160</v>
      </c>
      <c r="E32" s="119">
        <v>76.47057881647477</v>
      </c>
      <c r="F32" s="119">
        <v>3.000000000000005</v>
      </c>
      <c r="G32" s="119">
        <v>0.8741496669497899</v>
      </c>
      <c r="H32" s="27">
        <v>1583.7292557578778</v>
      </c>
      <c r="I32" s="27">
        <v>0.0621309246092701</v>
      </c>
      <c r="J32" s="27">
        <v>0.018103909018158625</v>
      </c>
      <c r="K32" s="141" t="s">
        <v>105</v>
      </c>
      <c r="L32" s="135"/>
    </row>
    <row r="33" ht="18" customHeight="1" x14ac:dyDescent="0.25">
      <c r="B33" s="137" t="s">
        <v>159</v>
      </c>
      <c r="C33" s="27">
        <v>69534.7829908281</v>
      </c>
      <c r="D33" s="124" t="s">
        <v>160</v>
      </c>
      <c r="E33" s="119">
        <v>93.07726011297203</v>
      </c>
      <c r="F33" s="119">
        <v>1</v>
      </c>
      <c r="G33" s="119">
        <v>1.7599999999999936</v>
      </c>
      <c r="H33" s="27">
        <v>6472.10708333637</v>
      </c>
      <c r="I33" s="27">
        <v>0.0695347829908281</v>
      </c>
      <c r="J33" s="27">
        <v>0.122381218063857</v>
      </c>
      <c r="K33" s="141" t="s">
        <v>105</v>
      </c>
      <c r="L33" s="135"/>
    </row>
    <row r="34" ht="18" customHeight="1" x14ac:dyDescent="0.25">
      <c r="B34" s="137" t="s">
        <v>161</v>
      </c>
      <c r="C34" s="27">
        <v>800801.5399788681</v>
      </c>
      <c r="D34" s="124" t="s">
        <v>160</v>
      </c>
      <c r="E34" s="119">
        <v>56.36735069369</v>
      </c>
      <c r="F34" s="119">
        <v>1</v>
      </c>
      <c r="G34" s="119">
        <v>0.09999999999999998</v>
      </c>
      <c r="H34" s="27">
        <v>45139.061240035866</v>
      </c>
      <c r="I34" s="27">
        <v>0.800801539978868</v>
      </c>
      <c r="J34" s="27">
        <v>0.0800801539978868</v>
      </c>
      <c r="K34" s="141" t="s">
        <v>105</v>
      </c>
      <c r="L34" s="135"/>
    </row>
    <row r="35" ht="18" customHeight="1" x14ac:dyDescent="0.25">
      <c r="B35" s="122" t="s">
        <v>162</v>
      </c>
      <c r="C35" s="27">
        <v>95988.74667102868</v>
      </c>
      <c r="D35" s="124" t="s">
        <v>105</v>
      </c>
      <c r="E35" s="119">
        <v>62.116986424349584</v>
      </c>
      <c r="F35" s="119">
        <v>50.603551510149146</v>
      </c>
      <c r="G35" s="119">
        <v>3.9999999999999956</v>
      </c>
      <c r="H35" s="27">
        <v>5962.53167385462</v>
      </c>
      <c r="I35" s="27">
        <v>4.857371486562057</v>
      </c>
      <c r="J35" s="27">
        <v>0.3839549866841143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225349.4820364966</v>
      </c>
      <c r="D37" s="124" t="s">
        <v>160</v>
      </c>
      <c r="E37" s="119">
        <v>106.1260304624</v>
      </c>
      <c r="F37" s="119">
        <v>24.612544545456835</v>
      </c>
      <c r="G37" s="119">
        <v>3.275480128526954</v>
      </c>
      <c r="H37" s="27">
        <v>23915.4459952913</v>
      </c>
      <c r="I37" s="27">
        <v>5.546424164918898</v>
      </c>
      <c r="J37" s="27">
        <v>0.7381277503843864</v>
      </c>
      <c r="K37" s="141" t="s">
        <v>105</v>
      </c>
      <c r="L37" s="135"/>
    </row>
    <row r="38" ht="18" customHeight="1" x14ac:dyDescent="0.25">
      <c r="B38" s="142" t="s">
        <v>167</v>
      </c>
      <c r="C38" s="123">
        <v>3981.7055955114</v>
      </c>
      <c r="D38" s="124" t="s">
        <v>157</v>
      </c>
      <c r="E38" s="49"/>
      <c r="F38" s="49"/>
      <c r="G38" s="49"/>
      <c r="H38" s="123" t="s">
        <v>105</v>
      </c>
      <c r="I38" s="123">
        <v>0.0199034197209342</v>
      </c>
      <c r="J38" s="123">
        <v>0.00039944762370684</v>
      </c>
      <c r="K38" s="134" t="s">
        <v>105</v>
      </c>
      <c r="L38" s="135"/>
    </row>
    <row r="39" ht="18" customHeight="1" x14ac:dyDescent="0.25">
      <c r="B39" s="137" t="s">
        <v>158</v>
      </c>
      <c r="C39" s="27">
        <v>2.5541283114</v>
      </c>
      <c r="D39" s="138" t="s">
        <v>160</v>
      </c>
      <c r="E39" s="119" t="s">
        <v>105</v>
      </c>
      <c r="F39" s="119">
        <v>3</v>
      </c>
      <c r="G39" s="119">
        <v>0.6</v>
      </c>
      <c r="H39" s="27" t="s">
        <v>105</v>
      </c>
      <c r="I39" s="27">
        <v>0.0000076623849342</v>
      </c>
      <c r="J39" s="27">
        <v>0.00000153247698684</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3979.1514672000003</v>
      </c>
      <c r="D44" s="138" t="s">
        <v>160</v>
      </c>
      <c r="E44" s="119">
        <v>54.59999999666672</v>
      </c>
      <c r="F44" s="119">
        <v>4.999999999999999</v>
      </c>
      <c r="G44" s="119">
        <v>0.09999999999999999</v>
      </c>
      <c r="H44" s="27">
        <v>217.2616700958564</v>
      </c>
      <c r="I44" s="27">
        <v>0.019895757336</v>
      </c>
      <c r="J44" s="27">
        <v>0.00039791514672</v>
      </c>
      <c r="K44" s="143" t="s">
        <v>105</v>
      </c>
      <c r="L44" s="135"/>
    </row>
    <row r="45" ht="18" customHeight="1" x14ac:dyDescent="0.25">
      <c r="B45" s="136" t="s">
        <v>82</v>
      </c>
      <c r="C45" s="123">
        <v>192761.22392684536</v>
      </c>
      <c r="D45" s="124" t="s">
        <v>157</v>
      </c>
      <c r="E45" s="49"/>
      <c r="F45" s="49"/>
      <c r="G45" s="49"/>
      <c r="H45" s="123">
        <v>12628.270575470031</v>
      </c>
      <c r="I45" s="123">
        <v>0.2851769457406429</v>
      </c>
      <c r="J45" s="123">
        <v>0.042380052846133935</v>
      </c>
      <c r="K45" s="134" t="s">
        <v>105</v>
      </c>
      <c r="L45" s="135"/>
    </row>
    <row r="46" ht="18" customHeight="1" x14ac:dyDescent="0.25">
      <c r="B46" s="137" t="s">
        <v>158</v>
      </c>
      <c r="C46" s="27">
        <v>154729.65384824964</v>
      </c>
      <c r="D46" s="138" t="s">
        <v>160</v>
      </c>
      <c r="E46" s="119">
        <v>67.8013432362028</v>
      </c>
      <c r="F46" s="119">
        <v>1.597272206815856</v>
      </c>
      <c r="G46" s="119">
        <v>0.24931805170396407</v>
      </c>
      <c r="H46" s="27">
        <v>10490.878369384021</v>
      </c>
      <c r="I46" s="27">
        <v>0.24714537566204722</v>
      </c>
      <c r="J46" s="27">
        <v>0.038576895838274367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38031.5700785957</v>
      </c>
      <c r="D48" s="138" t="s">
        <v>160</v>
      </c>
      <c r="E48" s="119">
        <v>56.200472440893044</v>
      </c>
      <c r="F48" s="119">
        <v>1</v>
      </c>
      <c r="G48" s="119">
        <v>0.09999999999999999</v>
      </c>
      <c r="H48" s="27">
        <v>2137.39220608601</v>
      </c>
      <c r="I48" s="27">
        <v>0.0380315700785957</v>
      </c>
      <c r="J48" s="27">
        <v>0.00380315700785957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14.4549929006304</v>
      </c>
      <c r="I51" s="27" t="s">
        <v>168</v>
      </c>
      <c r="J51" s="27" t="s">
        <v>168</v>
      </c>
      <c r="K51" s="143" t="s">
        <v>105</v>
      </c>
    </row>
    <row r="52" ht="18" customHeight="1" x14ac:dyDescent="0.25">
      <c r="B52" s="136" t="s">
        <v>169</v>
      </c>
      <c r="C52" s="123">
        <v>229553.7703334777</v>
      </c>
      <c r="D52" s="124" t="s">
        <v>157</v>
      </c>
      <c r="E52" s="49"/>
      <c r="F52" s="49"/>
      <c r="G52" s="49"/>
      <c r="H52" s="123">
        <v>14669.467796391053</v>
      </c>
      <c r="I52" s="123">
        <v>3.981848157075087</v>
      </c>
      <c r="J52" s="123">
        <v>1.0253347420104566</v>
      </c>
      <c r="K52" s="134" t="s">
        <v>105</v>
      </c>
    </row>
    <row r="53" ht="18" customHeight="1" x14ac:dyDescent="0.25">
      <c r="B53" s="137" t="s">
        <v>158</v>
      </c>
      <c r="C53" s="144">
        <v>23513.30523474844</v>
      </c>
      <c r="D53" s="138" t="s">
        <v>160</v>
      </c>
      <c r="E53" s="119">
        <v>74.97040388147275</v>
      </c>
      <c r="F53" s="119">
        <v>2.4046546113926555</v>
      </c>
      <c r="G53" s="119">
        <v>5.173108081461368</v>
      </c>
      <c r="H53" s="144">
        <v>1762.801990037438</v>
      </c>
      <c r="I53" s="144">
        <v>0.0565413778618209</v>
      </c>
      <c r="J53" s="144">
        <v>0.12163686933174506</v>
      </c>
      <c r="K53" s="145" t="s">
        <v>105</v>
      </c>
      <c r="L53" s="135"/>
    </row>
    <row r="54" ht="18" customHeight="1" x14ac:dyDescent="0.25">
      <c r="B54" s="137" t="s">
        <v>159</v>
      </c>
      <c r="C54" s="144">
        <v>7011.8092825250405</v>
      </c>
      <c r="D54" s="138" t="s">
        <v>160</v>
      </c>
      <c r="E54" s="119">
        <v>110.64561112407401</v>
      </c>
      <c r="F54" s="119">
        <v>0.9999999999999999</v>
      </c>
      <c r="G54" s="119">
        <v>0.09999999999999998</v>
      </c>
      <c r="H54" s="144">
        <v>775.825923150438</v>
      </c>
      <c r="I54" s="144">
        <v>0.00701180928252504</v>
      </c>
      <c r="J54" s="144">
        <v>0.000701180928252504</v>
      </c>
      <c r="K54" s="145" t="s">
        <v>105</v>
      </c>
    </row>
    <row r="55" ht="18" customHeight="1" x14ac:dyDescent="0.25">
      <c r="B55" s="137" t="s">
        <v>161</v>
      </c>
      <c r="C55" s="144">
        <v>199028.6558162042</v>
      </c>
      <c r="D55" s="138" t="s">
        <v>160</v>
      </c>
      <c r="E55" s="119">
        <v>60.95021761291284</v>
      </c>
      <c r="F55" s="119">
        <v>19.68708954930161</v>
      </c>
      <c r="G55" s="119">
        <v>4.537018491369122</v>
      </c>
      <c r="H55" s="144">
        <v>12130.839883203176</v>
      </c>
      <c r="I55" s="144">
        <v>3.918294969930741</v>
      </c>
      <c r="J55" s="144">
        <v>0.902996691750459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8.299675806482878</v>
      </c>
      <c r="I58" s="144" t="s">
        <v>104</v>
      </c>
      <c r="J58" s="144" t="s">
        <v>104</v>
      </c>
      <c r="K58" s="145" t="s">
        <v>105</v>
      </c>
    </row>
    <row r="59" ht="18" customHeight="1" x14ac:dyDescent="0.25">
      <c r="B59" s="139" t="s">
        <v>170</v>
      </c>
      <c r="C59" s="147">
        <v>7011.8092825250405</v>
      </c>
      <c r="D59" s="124" t="s">
        <v>157</v>
      </c>
      <c r="E59" s="148"/>
      <c r="F59" s="148"/>
      <c r="G59" s="148"/>
      <c r="H59" s="147">
        <v>775.825923150438</v>
      </c>
      <c r="I59" s="147">
        <v>0.00701180928252504</v>
      </c>
      <c r="J59" s="147">
        <v>0.000701180928252504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7011.8092825250405</v>
      </c>
      <c r="D61" s="119" t="s">
        <v>160</v>
      </c>
      <c r="E61" s="119">
        <v>110.64561112407401</v>
      </c>
      <c r="F61" s="119">
        <v>0.9999999999999999</v>
      </c>
      <c r="G61" s="119">
        <v>0.09999999999999998</v>
      </c>
      <c r="H61" s="27">
        <v>775.825923150438</v>
      </c>
      <c r="I61" s="27">
        <v>0.00701180928252504</v>
      </c>
      <c r="J61" s="27">
        <v>0.000701180928252504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199562.42343958982</v>
      </c>
      <c r="D66" s="119" t="s">
        <v>157</v>
      </c>
      <c r="E66" s="140"/>
      <c r="F66" s="140"/>
      <c r="G66" s="140"/>
      <c r="H66" s="144">
        <v>12587.320552685871</v>
      </c>
      <c r="I66" s="144">
        <v>3.9518568101811993</v>
      </c>
      <c r="J66" s="144">
        <v>1.0223356073210679</v>
      </c>
      <c r="K66" s="145" t="s">
        <v>105</v>
      </c>
    </row>
    <row r="67" ht="18" customHeight="1" x14ac:dyDescent="0.25">
      <c r="B67" s="122" t="s">
        <v>158</v>
      </c>
      <c r="C67" s="27">
        <v>23513.30523474844</v>
      </c>
      <c r="D67" s="119" t="s">
        <v>160</v>
      </c>
      <c r="E67" s="119">
        <v>74.97040388147275</v>
      </c>
      <c r="F67" s="119">
        <v>2.4046546113926555</v>
      </c>
      <c r="G67" s="119">
        <v>5.173108081461368</v>
      </c>
      <c r="H67" s="27">
        <v>1762.801990037438</v>
      </c>
      <c r="I67" s="27">
        <v>0.0565413778618209</v>
      </c>
      <c r="J67" s="27">
        <v>0.12163686933174506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176049.1182048414</v>
      </c>
      <c r="D69" s="119" t="s">
        <v>160</v>
      </c>
      <c r="E69" s="119">
        <v>61.48578688166786</v>
      </c>
      <c r="F69" s="119">
        <v>22.1262990240428</v>
      </c>
      <c r="G69" s="119">
        <v>5.11617863908479</v>
      </c>
      <c r="H69" s="27">
        <v>10824.518562648433</v>
      </c>
      <c r="I69" s="27">
        <v>3.895315432319378</v>
      </c>
      <c r="J69" s="27">
        <v>0.9006987379893228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22979.53761136282</v>
      </c>
      <c r="D73" s="119" t="s">
        <v>157</v>
      </c>
      <c r="E73" s="140"/>
      <c r="F73" s="140"/>
      <c r="G73" s="140"/>
      <c r="H73" s="144">
        <v>1306.3213205547434</v>
      </c>
      <c r="I73" s="144">
        <v>0.022979537611362816</v>
      </c>
      <c r="J73" s="144">
        <v>0.0022979537611362818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22979.53761136282</v>
      </c>
      <c r="D76" s="119" t="s">
        <v>160</v>
      </c>
      <c r="E76" s="119">
        <v>56.847154309527944</v>
      </c>
      <c r="F76" s="119">
        <v>0.9999999999999999</v>
      </c>
      <c r="G76" s="119">
        <v>0.09999999999999999</v>
      </c>
      <c r="H76" s="27">
        <v>1306.3213205547434</v>
      </c>
      <c r="I76" s="27">
        <v>0.022979537611362816</v>
      </c>
      <c r="J76" s="27">
        <v>0.0022979537611362818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8.299675806482878</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717336.6409387805</v>
      </c>
      <c r="D10" s="119" t="s">
        <v>157</v>
      </c>
      <c r="E10" s="49"/>
      <c r="F10" s="49"/>
      <c r="G10" s="49"/>
      <c r="H10" s="119">
        <v>37035.494767687494</v>
      </c>
      <c r="I10" s="119">
        <v>3.960354663718487</v>
      </c>
      <c r="J10" s="120">
        <v>0.690323426077831</v>
      </c>
      <c r="K10" s="121" t="s">
        <v>105</v>
      </c>
    </row>
    <row r="11" ht="18" customHeight="1" x14ac:dyDescent="0.25">
      <c r="B11" s="122" t="s">
        <v>158</v>
      </c>
      <c r="C11" s="119">
        <v>119886.62719400584</v>
      </c>
      <c r="D11" s="124" t="s">
        <v>160</v>
      </c>
      <c r="E11" s="119">
        <v>71.3653984274292</v>
      </c>
      <c r="F11" s="119">
        <v>2.972188581423129</v>
      </c>
      <c r="G11" s="119">
        <v>1.469581448843704</v>
      </c>
      <c r="H11" s="119">
        <v>8555.756915820895</v>
      </c>
      <c r="I11" s="119">
        <v>0.35632566441135566</v>
      </c>
      <c r="J11" s="119">
        <v>0.1761831632887521</v>
      </c>
      <c r="K11" s="121" t="s">
        <v>105</v>
      </c>
    </row>
    <row r="12" ht="18" customHeight="1" x14ac:dyDescent="0.25">
      <c r="B12" s="122" t="s">
        <v>159</v>
      </c>
      <c r="C12" s="119">
        <v>39013.6692603335</v>
      </c>
      <c r="D12" s="124" t="s">
        <v>160</v>
      </c>
      <c r="E12" s="119">
        <v>93.59386998172994</v>
      </c>
      <c r="F12" s="119">
        <v>9.926195848414402</v>
      </c>
      <c r="G12" s="119">
        <v>2.5352280231960598</v>
      </c>
      <c r="H12" s="119">
        <v>3651.440288261868</v>
      </c>
      <c r="I12" s="119">
        <v>0.387257321843335</v>
      </c>
      <c r="J12" s="119">
        <v>0.0989085475965002</v>
      </c>
      <c r="K12" s="121" t="s">
        <v>105</v>
      </c>
    </row>
    <row r="13" ht="18" customHeight="1" x14ac:dyDescent="0.25">
      <c r="B13" s="122" t="s">
        <v>161</v>
      </c>
      <c r="C13" s="119">
        <v>428941.87239920686</v>
      </c>
      <c r="D13" s="124" t="s">
        <v>160</v>
      </c>
      <c r="E13" s="119">
        <v>56.23150505305934</v>
      </c>
      <c r="F13" s="119">
        <v>1.0000000000233131</v>
      </c>
      <c r="G13" s="119">
        <v>0.10000001165892237</v>
      </c>
      <c r="H13" s="119">
        <v>24120.047065284733</v>
      </c>
      <c r="I13" s="119">
        <v>0.4289418724092069</v>
      </c>
      <c r="J13" s="119">
        <v>0.042894192240920684</v>
      </c>
      <c r="K13" s="121" t="s">
        <v>105</v>
      </c>
    </row>
    <row r="14" ht="18" customHeight="1" x14ac:dyDescent="0.25">
      <c r="B14" s="122" t="s">
        <v>162</v>
      </c>
      <c r="C14" s="119">
        <v>12125.74514906673</v>
      </c>
      <c r="D14" s="124" t="s">
        <v>157</v>
      </c>
      <c r="E14" s="119">
        <v>58.40882268373513</v>
      </c>
      <c r="F14" s="119">
        <v>21.453964762505546</v>
      </c>
      <c r="G14" s="119">
        <v>2.927035773316723</v>
      </c>
      <c r="H14" s="119">
        <v>708.25049832</v>
      </c>
      <c r="I14" s="119">
        <v>0.2601453091472002</v>
      </c>
      <c r="J14" s="119">
        <v>0.03549248982944004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117368.72693616754</v>
      </c>
      <c r="D16" s="165" t="s">
        <v>160</v>
      </c>
      <c r="E16" s="119">
        <v>100.37449232442465</v>
      </c>
      <c r="F16" s="119">
        <v>21.53626917400324</v>
      </c>
      <c r="G16" s="119">
        <v>2.869972623162348</v>
      </c>
      <c r="H16" s="119">
        <v>11780.826380981842</v>
      </c>
      <c r="I16" s="119">
        <v>2.527684495907389</v>
      </c>
      <c r="J16" s="119">
        <v>0.3368450331222181</v>
      </c>
      <c r="K16" s="121" t="s">
        <v>105</v>
      </c>
    </row>
    <row r="17" ht="18" customHeight="1" x14ac:dyDescent="0.25">
      <c r="B17" s="166" t="s">
        <v>181</v>
      </c>
      <c r="C17" s="119">
        <v>17712.665012</v>
      </c>
      <c r="D17" s="119" t="s">
        <v>157</v>
      </c>
      <c r="E17" s="49"/>
      <c r="F17" s="49"/>
      <c r="G17" s="49"/>
      <c r="H17" s="119">
        <v>1040.6686031</v>
      </c>
      <c r="I17" s="119">
        <v>0.02593959</v>
      </c>
      <c r="J17" s="119">
        <v>0.0031673400000000003</v>
      </c>
      <c r="K17" s="121" t="s">
        <v>105</v>
      </c>
    </row>
    <row r="18" ht="18" customHeight="1" x14ac:dyDescent="0.25">
      <c r="B18" s="122" t="s">
        <v>158</v>
      </c>
      <c r="C18" s="167">
        <v>695.317112</v>
      </c>
      <c r="D18" s="124" t="s">
        <v>160</v>
      </c>
      <c r="E18" s="119">
        <v>76.70863894976311</v>
      </c>
      <c r="F18" s="119">
        <v>2.771382965762534</v>
      </c>
      <c r="G18" s="119">
        <v>0.5428458375119064</v>
      </c>
      <c r="H18" s="167">
        <v>53.3368293</v>
      </c>
      <c r="I18" s="167">
        <v>0.00192699</v>
      </c>
      <c r="J18" s="167">
        <v>0.00037745</v>
      </c>
      <c r="K18" s="168" t="s">
        <v>105</v>
      </c>
    </row>
    <row r="19" ht="18" customHeight="1" x14ac:dyDescent="0.25">
      <c r="B19" s="122" t="s">
        <v>159</v>
      </c>
      <c r="C19" s="167">
        <v>777.25</v>
      </c>
      <c r="D19" s="124" t="s">
        <v>160</v>
      </c>
      <c r="E19" s="119">
        <v>95.38144715342554</v>
      </c>
      <c r="F19" s="119">
        <v>10</v>
      </c>
      <c r="G19" s="119">
        <v>1.5000064329366358</v>
      </c>
      <c r="H19" s="167">
        <v>74.1352298</v>
      </c>
      <c r="I19" s="167">
        <v>0.0077725</v>
      </c>
      <c r="J19" s="167">
        <v>0.00116588</v>
      </c>
      <c r="K19" s="168" t="s">
        <v>105</v>
      </c>
    </row>
    <row r="20" ht="18" customHeight="1" x14ac:dyDescent="0.25">
      <c r="B20" s="122" t="s">
        <v>161</v>
      </c>
      <c r="C20" s="167">
        <v>16240.0979</v>
      </c>
      <c r="D20" s="124" t="s">
        <v>160</v>
      </c>
      <c r="E20" s="119">
        <v>56.23097530711314</v>
      </c>
      <c r="F20" s="119">
        <v>1.0000001293095653</v>
      </c>
      <c r="G20" s="119">
        <v>0.10000001293095652</v>
      </c>
      <c r="H20" s="167">
        <v>913.196544</v>
      </c>
      <c r="I20" s="167">
        <v>0.0162401</v>
      </c>
      <c r="J20" s="167">
        <v>0.00162401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6.17251665</v>
      </c>
      <c r="I23" s="167" t="s">
        <v>105</v>
      </c>
      <c r="J23" s="167" t="s">
        <v>105</v>
      </c>
      <c r="K23" s="168" t="s">
        <v>105</v>
      </c>
    </row>
    <row r="24" ht="18" customHeight="1" x14ac:dyDescent="0.25">
      <c r="B24" s="166" t="s">
        <v>182</v>
      </c>
      <c r="C24" s="119">
        <v>11260.9383902</v>
      </c>
      <c r="D24" s="124" t="s">
        <v>157</v>
      </c>
      <c r="E24" s="49"/>
      <c r="F24" s="49"/>
      <c r="G24" s="49"/>
      <c r="H24" s="119">
        <v>668.4558013999999</v>
      </c>
      <c r="I24" s="119">
        <v>0.017054334</v>
      </c>
      <c r="J24" s="119">
        <v>0.0025537469</v>
      </c>
      <c r="K24" s="121" t="s">
        <v>105</v>
      </c>
    </row>
    <row r="25" ht="18" customHeight="1" x14ac:dyDescent="0.25">
      <c r="B25" s="122" t="s">
        <v>158</v>
      </c>
      <c r="C25" s="167">
        <v>15.0781542</v>
      </c>
      <c r="D25" s="124" t="s">
        <v>160</v>
      </c>
      <c r="E25" s="119">
        <v>79.08859295257771</v>
      </c>
      <c r="F25" s="119">
        <v>2.999969319852161</v>
      </c>
      <c r="G25" s="119">
        <v>0.6000004960819408</v>
      </c>
      <c r="H25" s="167">
        <v>1.19251</v>
      </c>
      <c r="I25" s="167">
        <v>0.000045234</v>
      </c>
      <c r="J25" s="167">
        <v>0.0000090469</v>
      </c>
      <c r="K25" s="168" t="s">
        <v>105</v>
      </c>
    </row>
    <row r="26" ht="18" customHeight="1" x14ac:dyDescent="0.25">
      <c r="B26" s="122" t="s">
        <v>159</v>
      </c>
      <c r="C26" s="167">
        <v>955.786736</v>
      </c>
      <c r="D26" s="124" t="s">
        <v>160</v>
      </c>
      <c r="E26" s="119">
        <v>92.74289029263113</v>
      </c>
      <c r="F26" s="119">
        <v>7.029842272261874</v>
      </c>
      <c r="G26" s="119">
        <v>1.585803551054929</v>
      </c>
      <c r="H26" s="167">
        <v>88.6424244</v>
      </c>
      <c r="I26" s="167">
        <v>0.00671903</v>
      </c>
      <c r="J26" s="167">
        <v>0.00151569</v>
      </c>
      <c r="K26" s="168" t="s">
        <v>105</v>
      </c>
    </row>
    <row r="27" ht="18" customHeight="1" x14ac:dyDescent="0.25">
      <c r="B27" s="122" t="s">
        <v>161</v>
      </c>
      <c r="C27" s="167">
        <v>10290.0735</v>
      </c>
      <c r="D27" s="124" t="s">
        <v>160</v>
      </c>
      <c r="E27" s="119">
        <v>56.23097512374425</v>
      </c>
      <c r="F27" s="119">
        <v>0.9999996598663751</v>
      </c>
      <c r="G27" s="119">
        <v>0.10000025752974456</v>
      </c>
      <c r="H27" s="167">
        <v>578.620867</v>
      </c>
      <c r="I27" s="167">
        <v>0.01029007</v>
      </c>
      <c r="J27" s="167">
        <v>0.00102901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3.91103860323574</v>
      </c>
      <c r="I30" s="167" t="s">
        <v>168</v>
      </c>
      <c r="J30" s="167" t="s">
        <v>168</v>
      </c>
      <c r="K30" s="168" t="s">
        <v>105</v>
      </c>
    </row>
    <row r="31" ht="18" customHeight="1" x14ac:dyDescent="0.25">
      <c r="B31" s="166" t="s">
        <v>183</v>
      </c>
      <c r="C31" s="119">
        <v>91868.25810389101</v>
      </c>
      <c r="D31" s="124" t="s">
        <v>157</v>
      </c>
      <c r="E31" s="49"/>
      <c r="F31" s="49"/>
      <c r="G31" s="49"/>
      <c r="H31" s="119">
        <v>5181.36365912605</v>
      </c>
      <c r="I31" s="119">
        <v>0.147172057053891</v>
      </c>
      <c r="J31" s="119">
        <v>0.0172113927053891</v>
      </c>
      <c r="K31" s="121" t="s">
        <v>105</v>
      </c>
    </row>
    <row r="32" ht="18" customHeight="1" x14ac:dyDescent="0.25">
      <c r="B32" s="122" t="s">
        <v>158</v>
      </c>
      <c r="C32" s="167">
        <v>1038.76257</v>
      </c>
      <c r="D32" s="124" t="s">
        <v>160</v>
      </c>
      <c r="E32" s="119">
        <v>79.08859288220212</v>
      </c>
      <c r="F32" s="119">
        <v>3.000002204546126</v>
      </c>
      <c r="G32" s="119">
        <v>0.6000023662770213</v>
      </c>
      <c r="H32" s="167">
        <v>82.15427</v>
      </c>
      <c r="I32" s="167">
        <v>0.00311629</v>
      </c>
      <c r="J32" s="167">
        <v>0.00062326</v>
      </c>
      <c r="K32" s="168" t="s">
        <v>105</v>
      </c>
    </row>
    <row r="33" ht="18" customHeight="1" x14ac:dyDescent="0.25">
      <c r="B33" s="122" t="s">
        <v>159</v>
      </c>
      <c r="C33" s="167">
        <v>1830.528</v>
      </c>
      <c r="D33" s="124" t="s">
        <v>160</v>
      </c>
      <c r="E33" s="119">
        <v>94.02777613890636</v>
      </c>
      <c r="F33" s="119">
        <v>10</v>
      </c>
      <c r="G33" s="119">
        <v>1.4999989074190616</v>
      </c>
      <c r="H33" s="167">
        <v>172.120477</v>
      </c>
      <c r="I33" s="167">
        <v>0.01830528</v>
      </c>
      <c r="J33" s="167">
        <v>0.00274579</v>
      </c>
      <c r="K33" s="168" t="s">
        <v>105</v>
      </c>
    </row>
    <row r="34" ht="18" customHeight="1" x14ac:dyDescent="0.25">
      <c r="B34" s="122" t="s">
        <v>161</v>
      </c>
      <c r="C34" s="167">
        <v>87622.327053891</v>
      </c>
      <c r="D34" s="124" t="s">
        <v>160</v>
      </c>
      <c r="E34" s="119">
        <v>56.23097534371241</v>
      </c>
      <c r="F34" s="119">
        <v>1</v>
      </c>
      <c r="G34" s="119">
        <v>0.1</v>
      </c>
      <c r="H34" s="167">
        <v>4927.08891212605</v>
      </c>
      <c r="I34" s="167">
        <v>0.087622327053891</v>
      </c>
      <c r="J34" s="167">
        <v>0.0087622327053891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1376.64048</v>
      </c>
      <c r="D37" s="124" t="s">
        <v>160</v>
      </c>
      <c r="E37" s="119">
        <v>120.61742968808713</v>
      </c>
      <c r="F37" s="119">
        <v>27.69652683756619</v>
      </c>
      <c r="G37" s="119">
        <v>3.6902227370213607</v>
      </c>
      <c r="H37" s="167">
        <v>166.0468363021745</v>
      </c>
      <c r="I37" s="167">
        <v>0.03812816</v>
      </c>
      <c r="J37" s="167">
        <v>0.00508011</v>
      </c>
      <c r="K37" s="168" t="s">
        <v>105</v>
      </c>
    </row>
    <row r="38" ht="18" customHeight="1" x14ac:dyDescent="0.25">
      <c r="B38" s="166" t="s">
        <v>184</v>
      </c>
      <c r="C38" s="119">
        <v>33756.059487429404</v>
      </c>
      <c r="D38" s="124" t="s">
        <v>157</v>
      </c>
      <c r="E38" s="49"/>
      <c r="F38" s="49"/>
      <c r="G38" s="49"/>
      <c r="H38" s="119">
        <v>1122.3782836199998</v>
      </c>
      <c r="I38" s="119">
        <v>0.42032585548129403</v>
      </c>
      <c r="J38" s="119">
        <v>0.0553749653221941</v>
      </c>
      <c r="K38" s="121" t="s">
        <v>105</v>
      </c>
    </row>
    <row r="39" ht="18" customHeight="1" x14ac:dyDescent="0.25">
      <c r="B39" s="122" t="s">
        <v>158</v>
      </c>
      <c r="C39" s="167">
        <v>49.3096393</v>
      </c>
      <c r="D39" s="124" t="s">
        <v>160</v>
      </c>
      <c r="E39" s="119">
        <v>79.0885931303091</v>
      </c>
      <c r="F39" s="119">
        <v>3.0000219449993017</v>
      </c>
      <c r="G39" s="119">
        <v>0.6000043889998603</v>
      </c>
      <c r="H39" s="167">
        <v>3.89983</v>
      </c>
      <c r="I39" s="167">
        <v>0.00014793</v>
      </c>
      <c r="J39" s="167">
        <v>0.000029586</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19881.9939</v>
      </c>
      <c r="D41" s="124" t="s">
        <v>160</v>
      </c>
      <c r="E41" s="119">
        <v>56.23097540533899</v>
      </c>
      <c r="F41" s="119">
        <v>0.9999998038426114</v>
      </c>
      <c r="G41" s="119">
        <v>0.1000000306810274</v>
      </c>
      <c r="H41" s="167">
        <v>1117.98391</v>
      </c>
      <c r="I41" s="167">
        <v>0.01988199</v>
      </c>
      <c r="J41" s="167">
        <v>0.0019882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13819.4964</v>
      </c>
      <c r="D44" s="119" t="s">
        <v>160</v>
      </c>
      <c r="E44" s="119">
        <v>98.93647272310089</v>
      </c>
      <c r="F44" s="119">
        <v>28.962223254387187</v>
      </c>
      <c r="G44" s="119">
        <v>3.8604366219886277</v>
      </c>
      <c r="H44" s="167">
        <v>1367.252228625591</v>
      </c>
      <c r="I44" s="167">
        <v>0.40024334</v>
      </c>
      <c r="J44" s="167">
        <v>0.05334929</v>
      </c>
      <c r="K44" s="168" t="s">
        <v>105</v>
      </c>
    </row>
    <row r="45" ht="18" customHeight="1" x14ac:dyDescent="0.25">
      <c r="B45" s="166" t="s">
        <v>185</v>
      </c>
      <c r="C45" s="119">
        <v>74517.57696616989</v>
      </c>
      <c r="D45" s="119" t="s">
        <v>157</v>
      </c>
      <c r="E45" s="49"/>
      <c r="F45" s="49"/>
      <c r="G45" s="49"/>
      <c r="H45" s="119">
        <v>4121.429389</v>
      </c>
      <c r="I45" s="119">
        <v>0.1770249675866964</v>
      </c>
      <c r="J45" s="119">
        <v>0.022056843665239502</v>
      </c>
      <c r="K45" s="121" t="s">
        <v>105</v>
      </c>
    </row>
    <row r="46" ht="18" customHeight="1" x14ac:dyDescent="0.25">
      <c r="B46" s="122" t="s">
        <v>158</v>
      </c>
      <c r="C46" s="167">
        <v>1972.38557</v>
      </c>
      <c r="D46" s="119" t="s">
        <v>160</v>
      </c>
      <c r="E46" s="119">
        <v>79.088593210505</v>
      </c>
      <c r="F46" s="119">
        <v>3.000001668030861</v>
      </c>
      <c r="G46" s="119">
        <v>0.599999319605649</v>
      </c>
      <c r="H46" s="167">
        <v>155.9932</v>
      </c>
      <c r="I46" s="167">
        <v>0.00591716</v>
      </c>
      <c r="J46" s="167">
        <v>0.00118343</v>
      </c>
      <c r="K46" s="168" t="s">
        <v>105</v>
      </c>
    </row>
    <row r="47" ht="18" customHeight="1" x14ac:dyDescent="0.25">
      <c r="B47" s="122" t="s">
        <v>159</v>
      </c>
      <c r="C47" s="167">
        <v>1918.865</v>
      </c>
      <c r="D47" s="119" t="s">
        <v>160</v>
      </c>
      <c r="E47" s="119">
        <v>94.02777631568662</v>
      </c>
      <c r="F47" s="119">
        <v>10</v>
      </c>
      <c r="G47" s="119">
        <v>1.5000013028535095</v>
      </c>
      <c r="H47" s="167">
        <v>180.426609</v>
      </c>
      <c r="I47" s="167">
        <v>0.01918865</v>
      </c>
      <c r="J47" s="167">
        <v>0.0028783</v>
      </c>
      <c r="K47" s="168" t="s">
        <v>105</v>
      </c>
    </row>
    <row r="48" ht="18" customHeight="1" x14ac:dyDescent="0.25">
      <c r="B48" s="122" t="s">
        <v>161</v>
      </c>
      <c r="C48" s="167">
        <v>67311.8251</v>
      </c>
      <c r="D48" s="119" t="s">
        <v>160</v>
      </c>
      <c r="E48" s="119">
        <v>56.23097538028277</v>
      </c>
      <c r="F48" s="119">
        <v>1.0000000727955303</v>
      </c>
      <c r="G48" s="119">
        <v>0.09999996271086102</v>
      </c>
      <c r="H48" s="167">
        <v>3785.00958</v>
      </c>
      <c r="I48" s="167">
        <v>0.06731183</v>
      </c>
      <c r="J48" s="167">
        <v>0.00673118</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3314.50129616988</v>
      </c>
      <c r="D51" s="119" t="s">
        <v>160</v>
      </c>
      <c r="E51" s="119">
        <v>100.77697329624543</v>
      </c>
      <c r="F51" s="119">
        <v>25.52641258112212</v>
      </c>
      <c r="G51" s="119">
        <v>3.3983796229784864</v>
      </c>
      <c r="H51" s="167">
        <v>334.02540861448284</v>
      </c>
      <c r="I51" s="167">
        <v>0.0846073275866964</v>
      </c>
      <c r="J51" s="167">
        <v>0.011263933665239501</v>
      </c>
      <c r="K51" s="168" t="s">
        <v>105</v>
      </c>
    </row>
    <row r="52" ht="18" customHeight="1" x14ac:dyDescent="0.25">
      <c r="B52" s="166" t="s">
        <v>186</v>
      </c>
      <c r="C52" s="169">
        <v>43483.697851000004</v>
      </c>
      <c r="D52" s="119" t="s">
        <v>157</v>
      </c>
      <c r="E52" s="49"/>
      <c r="F52" s="49"/>
      <c r="G52" s="49"/>
      <c r="H52" s="119">
        <v>2570.1938284</v>
      </c>
      <c r="I52" s="119">
        <v>0.74223246</v>
      </c>
      <c r="J52" s="119">
        <v>0.14414760999999998</v>
      </c>
      <c r="K52" s="121" t="s">
        <v>105</v>
      </c>
    </row>
    <row r="53" ht="18" customHeight="1" x14ac:dyDescent="0.25">
      <c r="B53" s="122" t="s">
        <v>158</v>
      </c>
      <c r="C53" s="170">
        <v>657.354461</v>
      </c>
      <c r="D53" s="119" t="s">
        <v>160</v>
      </c>
      <c r="E53" s="119">
        <v>85.39664630038922</v>
      </c>
      <c r="F53" s="119">
        <v>2.9999948536136882</v>
      </c>
      <c r="G53" s="119">
        <v>2.931660335990326</v>
      </c>
      <c r="H53" s="170">
        <v>56.1358664</v>
      </c>
      <c r="I53" s="170">
        <v>0.00197206</v>
      </c>
      <c r="J53" s="170">
        <v>0.00192714</v>
      </c>
      <c r="K53" s="171" t="s">
        <v>105</v>
      </c>
    </row>
    <row r="54" ht="18" customHeight="1" x14ac:dyDescent="0.25">
      <c r="B54" s="122" t="s">
        <v>159</v>
      </c>
      <c r="C54" s="167">
        <v>16951.4111</v>
      </c>
      <c r="D54" s="119" t="s">
        <v>160</v>
      </c>
      <c r="E54" s="119">
        <v>93.05310930722457</v>
      </c>
      <c r="F54" s="119">
        <v>9.999999941007859</v>
      </c>
      <c r="G54" s="119">
        <v>3.8781107727367905</v>
      </c>
      <c r="H54" s="167">
        <v>1577.38151</v>
      </c>
      <c r="I54" s="167">
        <v>0.16951411</v>
      </c>
      <c r="J54" s="167">
        <v>0.06573945</v>
      </c>
      <c r="K54" s="168" t="s">
        <v>105</v>
      </c>
    </row>
    <row r="55" ht="18" customHeight="1" x14ac:dyDescent="0.25">
      <c r="B55" s="122" t="s">
        <v>161</v>
      </c>
      <c r="C55" s="167">
        <v>4753.45959</v>
      </c>
      <c r="D55" s="119" t="s">
        <v>160</v>
      </c>
      <c r="E55" s="119">
        <v>56.23097534316053</v>
      </c>
      <c r="F55" s="119">
        <v>1.0000000862529683</v>
      </c>
      <c r="G55" s="119">
        <v>0.10000085011767186</v>
      </c>
      <c r="H55" s="167">
        <v>267.291669</v>
      </c>
      <c r="I55" s="167">
        <v>0.00475346</v>
      </c>
      <c r="J55" s="167">
        <v>0.00047535</v>
      </c>
      <c r="K55" s="168" t="s">
        <v>105</v>
      </c>
    </row>
    <row r="56" ht="18" customHeight="1" x14ac:dyDescent="0.25">
      <c r="B56" s="122" t="s">
        <v>162</v>
      </c>
      <c r="C56" s="167">
        <v>10793.3121</v>
      </c>
      <c r="D56" s="119" t="s">
        <v>160</v>
      </c>
      <c r="E56" s="119">
        <v>62.018477442156055</v>
      </c>
      <c r="F56" s="119">
        <v>23.732104439007188</v>
      </c>
      <c r="G56" s="119">
        <v>3.2143080528543226</v>
      </c>
      <c r="H56" s="167">
        <v>669.384783</v>
      </c>
      <c r="I56" s="167">
        <v>0.25614801</v>
      </c>
      <c r="J56" s="167">
        <v>0.03469303</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10328.1606</v>
      </c>
      <c r="D58" s="119" t="s">
        <v>160</v>
      </c>
      <c r="E58" s="173">
        <v>143.6248870878325</v>
      </c>
      <c r="F58" s="173">
        <v>30.000000193645327</v>
      </c>
      <c r="G58" s="173">
        <v>3.9999997676256123</v>
      </c>
      <c r="H58" s="172">
        <v>1483.3809</v>
      </c>
      <c r="I58" s="172">
        <v>0.30984482</v>
      </c>
      <c r="J58" s="172">
        <v>0.04131264</v>
      </c>
      <c r="K58" s="174" t="s">
        <v>105</v>
      </c>
    </row>
    <row r="59" ht="18" customHeight="1" x14ac:dyDescent="0.25">
      <c r="B59" s="166" t="s">
        <v>187</v>
      </c>
      <c r="C59" s="169">
        <v>444737.4451280903</v>
      </c>
      <c r="D59" s="119" t="s">
        <v>157</v>
      </c>
      <c r="E59" s="140"/>
      <c r="F59" s="140"/>
      <c r="G59" s="140"/>
      <c r="H59" s="119">
        <v>22331.005203046323</v>
      </c>
      <c r="I59" s="119">
        <v>2.4306053995966055</v>
      </c>
      <c r="J59" s="119">
        <v>0.44581152748500846</v>
      </c>
      <c r="K59" s="121" t="s">
        <v>105</v>
      </c>
    </row>
    <row r="60" ht="18" customHeight="1" x14ac:dyDescent="0.25">
      <c r="B60" s="122" t="s">
        <v>158</v>
      </c>
      <c r="C60" s="169">
        <v>115458.41968750584</v>
      </c>
      <c r="D60" s="119" t="s">
        <v>160</v>
      </c>
      <c r="E60" s="119">
        <v>71.04760685554902</v>
      </c>
      <c r="F60" s="119">
        <v>2.9724986825581374</v>
      </c>
      <c r="G60" s="119">
        <v>1.4900017760018625</v>
      </c>
      <c r="H60" s="119">
        <v>8203.044410120896</v>
      </c>
      <c r="I60" s="119">
        <v>0.3432000004113556</v>
      </c>
      <c r="J60" s="119">
        <v>0.1720332503887521</v>
      </c>
      <c r="K60" s="121" t="s">
        <v>105</v>
      </c>
    </row>
    <row r="61" ht="18" customHeight="1" x14ac:dyDescent="0.25">
      <c r="B61" s="122" t="s">
        <v>159</v>
      </c>
      <c r="C61" s="169">
        <v>16574.5688762041</v>
      </c>
      <c r="D61" s="119" t="s">
        <v>160</v>
      </c>
      <c r="E61" s="119">
        <v>94.01387789240704</v>
      </c>
      <c r="F61" s="119">
        <v>9.997554542727311</v>
      </c>
      <c r="G61" s="119">
        <v>1.4996195955353566</v>
      </c>
      <c r="H61" s="119">
        <v>1558.2394944467424</v>
      </c>
      <c r="I61" s="119">
        <v>0.165705156362041</v>
      </c>
      <c r="J61" s="119">
        <v>0.0248555482743061</v>
      </c>
      <c r="K61" s="121" t="s">
        <v>105</v>
      </c>
    </row>
    <row r="62" ht="18" customHeight="1" x14ac:dyDescent="0.25">
      <c r="B62" s="122" t="s">
        <v>161</v>
      </c>
      <c r="C62" s="169">
        <v>222842.09535531592</v>
      </c>
      <c r="D62" s="119" t="s">
        <v>160</v>
      </c>
      <c r="E62" s="119">
        <v>56.231994961178955</v>
      </c>
      <c r="F62" s="119">
        <v>1</v>
      </c>
      <c r="G62" s="119">
        <v>0.09999999999999999</v>
      </c>
      <c r="H62" s="119">
        <v>12530.855583158685</v>
      </c>
      <c r="I62" s="119">
        <v>0.22284209535531593</v>
      </c>
      <c r="J62" s="119">
        <v>0.02228420953553159</v>
      </c>
      <c r="K62" s="121" t="s">
        <v>105</v>
      </c>
    </row>
    <row r="63" ht="18" customHeight="1" x14ac:dyDescent="0.25">
      <c r="B63" s="122" t="s">
        <v>162</v>
      </c>
      <c r="C63" s="169">
        <v>1332.43304906673</v>
      </c>
      <c r="D63" s="119" t="s">
        <v>157</v>
      </c>
      <c r="E63" s="119">
        <v>29.168981771521356</v>
      </c>
      <c r="F63" s="119">
        <v>2.9999999999999996</v>
      </c>
      <c r="G63" s="119">
        <v>0.6</v>
      </c>
      <c r="H63" s="119">
        <v>38.86571532000007</v>
      </c>
      <c r="I63" s="119">
        <v>0.00399729914720019</v>
      </c>
      <c r="J63" s="119">
        <v>0.000799459829440038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88529.92815999767</v>
      </c>
      <c r="D65" s="119" t="s">
        <v>160</v>
      </c>
      <c r="E65" s="119">
        <v>95.10950282224401</v>
      </c>
      <c r="F65" s="119">
        <v>19.14449591846068</v>
      </c>
      <c r="G65" s="119">
        <v>2.5509911071973987</v>
      </c>
      <c r="H65" s="119">
        <v>8420.037452186358</v>
      </c>
      <c r="I65" s="119">
        <v>1.6948608483206928</v>
      </c>
      <c r="J65" s="119">
        <v>0.2258390594569786</v>
      </c>
      <c r="K65" s="121" t="s">
        <v>105</v>
      </c>
    </row>
    <row r="66" ht="18" customHeight="1" x14ac:dyDescent="0.25">
      <c r="B66" s="175" t="s">
        <v>188</v>
      </c>
      <c r="C66" s="119">
        <v>7829.71801585659</v>
      </c>
      <c r="D66" s="124" t="s">
        <v>157</v>
      </c>
      <c r="E66" s="49"/>
      <c r="F66" s="49"/>
      <c r="G66" s="49"/>
      <c r="H66" s="119">
        <v>586.739523439806</v>
      </c>
      <c r="I66" s="119">
        <v>0.00285818047240337</v>
      </c>
      <c r="J66" s="119">
        <v>0.0255045097508981</v>
      </c>
      <c r="K66" s="121" t="s">
        <v>105</v>
      </c>
    </row>
    <row r="67" ht="18" customHeight="1" x14ac:dyDescent="0.25">
      <c r="B67" s="176" t="s">
        <v>158</v>
      </c>
      <c r="C67" s="167">
        <v>7829.71801585659</v>
      </c>
      <c r="D67" s="124" t="s">
        <v>160</v>
      </c>
      <c r="E67" s="119">
        <v>74.9375037838595</v>
      </c>
      <c r="F67" s="119">
        <v>0.3650425809224597</v>
      </c>
      <c r="G67" s="119">
        <v>3.257398248474194</v>
      </c>
      <c r="H67" s="167">
        <v>586.739523439806</v>
      </c>
      <c r="I67" s="167">
        <v>0.00285818047240337</v>
      </c>
      <c r="J67" s="167">
        <v>0.0255045097508981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25120.99045628735</v>
      </c>
      <c r="D73" s="124" t="s">
        <v>157</v>
      </c>
      <c r="E73" s="49"/>
      <c r="F73" s="49"/>
      <c r="G73" s="49"/>
      <c r="H73" s="119">
        <v>1877.2701884069768</v>
      </c>
      <c r="I73" s="119">
        <v>0.044775415351063996</v>
      </c>
      <c r="J73" s="119">
        <v>0.07821536545545146</v>
      </c>
      <c r="K73" s="121" t="s">
        <v>105</v>
      </c>
    </row>
    <row r="74" ht="18" customHeight="1" x14ac:dyDescent="0.25">
      <c r="B74" s="176" t="s">
        <v>158</v>
      </c>
      <c r="C74" s="167">
        <v>25120.99045628735</v>
      </c>
      <c r="D74" s="124" t="s">
        <v>160</v>
      </c>
      <c r="E74" s="119">
        <v>74.72914699257524</v>
      </c>
      <c r="F74" s="119">
        <v>1.7823905243297238</v>
      </c>
      <c r="G74" s="119">
        <v>3.1135462429935963</v>
      </c>
      <c r="H74" s="167">
        <v>1877.2701884069768</v>
      </c>
      <c r="I74" s="167">
        <v>0.044775415351063996</v>
      </c>
      <c r="J74" s="167">
        <v>0.07821536545545146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21928.60121717118</v>
      </c>
      <c r="D80" s="119" t="s">
        <v>157</v>
      </c>
      <c r="E80" s="49"/>
      <c r="F80" s="49"/>
      <c r="G80" s="49"/>
      <c r="H80" s="119">
        <v>1594.7441886132908</v>
      </c>
      <c r="I80" s="119">
        <v>0.1846120054285889</v>
      </c>
      <c r="J80" s="119">
        <v>0.04966164189230633</v>
      </c>
      <c r="K80" s="121" t="s">
        <v>105</v>
      </c>
    </row>
    <row r="81" ht="18" customHeight="1" x14ac:dyDescent="0.25">
      <c r="B81" s="176" t="s">
        <v>191</v>
      </c>
      <c r="C81" s="167">
        <v>10275.2255550923</v>
      </c>
      <c r="D81" s="119" t="s">
        <v>160</v>
      </c>
      <c r="E81" s="119">
        <v>70.21444950023151</v>
      </c>
      <c r="F81" s="119">
        <v>17.37550186182478</v>
      </c>
      <c r="G81" s="119">
        <v>1.2289029018287396</v>
      </c>
      <c r="H81" s="167">
        <v>721.4693058415165</v>
      </c>
      <c r="I81" s="167">
        <v>0.1785372007631758</v>
      </c>
      <c r="J81" s="167">
        <v>0.01262725450159775</v>
      </c>
      <c r="K81" s="168" t="s">
        <v>105</v>
      </c>
    </row>
    <row r="82" ht="18" customHeight="1" x14ac:dyDescent="0.25">
      <c r="B82" s="176" t="s">
        <v>192</v>
      </c>
      <c r="C82" s="167">
        <v>11653.37566207888</v>
      </c>
      <c r="D82" s="119" t="s">
        <v>160</v>
      </c>
      <c r="E82" s="119">
        <v>74.93750378385967</v>
      </c>
      <c r="F82" s="119">
        <v>0.5212914130264472</v>
      </c>
      <c r="G82" s="119">
        <v>3.177996527754766</v>
      </c>
      <c r="H82" s="167">
        <v>873.2748827717743</v>
      </c>
      <c r="I82" s="167">
        <v>0.00607480466541311</v>
      </c>
      <c r="J82" s="167">
        <v>0.03703438739070858</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389858.1354387752</v>
      </c>
      <c r="D88" s="119" t="s">
        <v>157</v>
      </c>
      <c r="E88" s="49"/>
      <c r="F88" s="49"/>
      <c r="G88" s="49"/>
      <c r="H88" s="119">
        <v>18272.25130258625</v>
      </c>
      <c r="I88" s="119">
        <v>2.198359798344549</v>
      </c>
      <c r="J88" s="119">
        <v>0.2924300103863526</v>
      </c>
      <c r="K88" s="121" t="s">
        <v>105</v>
      </c>
    </row>
    <row r="89" ht="18" customHeight="1" x14ac:dyDescent="0.25">
      <c r="B89" s="177" t="s">
        <v>196</v>
      </c>
      <c r="C89" s="178">
        <v>389858.1354387752</v>
      </c>
      <c r="D89" s="178" t="s">
        <v>160</v>
      </c>
      <c r="E89" s="49"/>
      <c r="F89" s="49"/>
      <c r="G89" s="49"/>
      <c r="H89" s="178">
        <v>18272.25130258625</v>
      </c>
      <c r="I89" s="178">
        <v>2.198359798344549</v>
      </c>
      <c r="J89" s="178">
        <v>0.2924300103863526</v>
      </c>
      <c r="K89" s="179" t="s">
        <v>105</v>
      </c>
    </row>
    <row r="90" ht="18" customHeight="1" x14ac:dyDescent="0.25">
      <c r="B90" s="176" t="s">
        <v>158</v>
      </c>
      <c r="C90" s="167">
        <v>60579.10999819072</v>
      </c>
      <c r="D90" s="119" t="s">
        <v>160</v>
      </c>
      <c r="E90" s="119">
        <v>68.41121485252256</v>
      </c>
      <c r="F90" s="119">
        <v>1.8315620543552578</v>
      </c>
      <c r="G90" s="119">
        <v>0.30789051358881464</v>
      </c>
      <c r="H90" s="167">
        <v>4144.290509660823</v>
      </c>
      <c r="I90" s="167">
        <v>0.11095439915929932</v>
      </c>
      <c r="J90" s="167">
        <v>0.018651733290096235</v>
      </c>
      <c r="K90" s="168" t="s">
        <v>105</v>
      </c>
    </row>
    <row r="91" ht="18" customHeight="1" x14ac:dyDescent="0.25">
      <c r="B91" s="176" t="s">
        <v>159</v>
      </c>
      <c r="C91" s="167">
        <v>16574.5688762041</v>
      </c>
      <c r="D91" s="119" t="s">
        <v>160</v>
      </c>
      <c r="E91" s="119">
        <v>94.01387789240704</v>
      </c>
      <c r="F91" s="119">
        <v>9.997554542727311</v>
      </c>
      <c r="G91" s="119">
        <v>1.4996195955353566</v>
      </c>
      <c r="H91" s="167">
        <v>1558.2394944467424</v>
      </c>
      <c r="I91" s="167">
        <v>0.165705156362041</v>
      </c>
      <c r="J91" s="167">
        <v>0.0248555482743061</v>
      </c>
      <c r="K91" s="168" t="s">
        <v>105</v>
      </c>
    </row>
    <row r="92" ht="18" customHeight="1" x14ac:dyDescent="0.25">
      <c r="B92" s="176" t="s">
        <v>161</v>
      </c>
      <c r="C92" s="167">
        <v>222842.09535531592</v>
      </c>
      <c r="D92" s="119" t="s">
        <v>160</v>
      </c>
      <c r="E92" s="119">
        <v>56.231994961178955</v>
      </c>
      <c r="F92" s="119">
        <v>1</v>
      </c>
      <c r="G92" s="119">
        <v>0.09999999999999999</v>
      </c>
      <c r="H92" s="167">
        <v>12530.855583158685</v>
      </c>
      <c r="I92" s="167">
        <v>0.22284209535531593</v>
      </c>
      <c r="J92" s="167">
        <v>0.02228420953553159</v>
      </c>
      <c r="K92" s="168" t="s">
        <v>105</v>
      </c>
    </row>
    <row r="93" ht="18" customHeight="1" x14ac:dyDescent="0.25">
      <c r="B93" s="176" t="s">
        <v>162</v>
      </c>
      <c r="C93" s="167">
        <v>1332.43304906673</v>
      </c>
      <c r="D93" s="119" t="s">
        <v>160</v>
      </c>
      <c r="E93" s="119">
        <v>29.168981771521356</v>
      </c>
      <c r="F93" s="119">
        <v>2.9999999999999996</v>
      </c>
      <c r="G93" s="119">
        <v>0.6</v>
      </c>
      <c r="H93" s="167">
        <v>38.86571532000007</v>
      </c>
      <c r="I93" s="167">
        <v>0.00399729914720019</v>
      </c>
      <c r="J93" s="167">
        <v>0.000799459829440038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88529.92815999767</v>
      </c>
      <c r="D95" s="173" t="s">
        <v>160</v>
      </c>
      <c r="E95" s="173">
        <v>95.10950282224401</v>
      </c>
      <c r="F95" s="173">
        <v>19.14449591846068</v>
      </c>
      <c r="G95" s="173">
        <v>2.5509911071973987</v>
      </c>
      <c r="H95" s="172">
        <v>8420.037452186358</v>
      </c>
      <c r="I95" s="172">
        <v>1.6948608483206928</v>
      </c>
      <c r="J95" s="172">
        <v>0.2258390594569786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2003526.6813334252</v>
      </c>
      <c r="D10" s="119" t="s">
        <v>157</v>
      </c>
      <c r="E10" s="49"/>
      <c r="F10" s="49"/>
      <c r="G10" s="49"/>
      <c r="H10" s="120">
        <v>121592.37240085207</v>
      </c>
      <c r="I10" s="120">
        <v>3.435107820976628</v>
      </c>
      <c r="J10" s="185">
        <v>3.7289018170690587</v>
      </c>
    </row>
    <row r="11" ht="18" customHeight="1" x14ac:dyDescent="0.25">
      <c r="B11" s="122" t="s">
        <v>158</v>
      </c>
      <c r="C11" s="119">
        <v>1931664.295790295</v>
      </c>
      <c r="D11" s="124" t="s">
        <v>157</v>
      </c>
      <c r="E11" s="119">
        <v>62.87864860614509</v>
      </c>
      <c r="F11" s="119">
        <v>1.7144584267185503</v>
      </c>
      <c r="G11" s="119">
        <v>1.9301699518006237</v>
      </c>
      <c r="H11" s="119">
        <v>121460.44048003467</v>
      </c>
      <c r="I11" s="119">
        <v>3.311758129509025</v>
      </c>
      <c r="J11" s="186">
        <v>3.7284403807005395</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v>1614.36103964224</v>
      </c>
      <c r="D13" s="124" t="s">
        <v>160</v>
      </c>
      <c r="E13" s="119">
        <v>56.23097534371245</v>
      </c>
      <c r="F13" s="119">
        <v>53.17872290653243</v>
      </c>
      <c r="G13" s="119">
        <v>0.1</v>
      </c>
      <c r="H13" s="119">
        <v>90.7770958159728</v>
      </c>
      <c r="I13" s="119">
        <v>0.0858496583982363</v>
      </c>
      <c r="J13" s="186">
        <v>0.000161436103964224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69819.774503488</v>
      </c>
      <c r="D15" s="119" t="s">
        <v>160</v>
      </c>
      <c r="E15" s="119">
        <v>71.75979932775283</v>
      </c>
      <c r="F15" s="119" t="s">
        <v>104</v>
      </c>
      <c r="G15" s="119" t="s">
        <v>104</v>
      </c>
      <c r="H15" s="119">
        <v>5010.253007479253</v>
      </c>
      <c r="I15" s="119" t="s">
        <v>104</v>
      </c>
      <c r="J15" s="186" t="s">
        <v>104</v>
      </c>
      <c r="L15" s="187"/>
      <c r="M15" s="188"/>
      <c r="N15" s="189"/>
      <c r="O15" s="189"/>
    </row>
    <row r="16" ht="18" customHeight="1" x14ac:dyDescent="0.25">
      <c r="B16" s="166" t="s">
        <v>203</v>
      </c>
      <c r="C16" s="119">
        <v>24132.044664905883</v>
      </c>
      <c r="D16" s="124" t="s">
        <v>160</v>
      </c>
      <c r="E16" s="49"/>
      <c r="F16" s="49"/>
      <c r="G16" s="49"/>
      <c r="H16" s="119">
        <v>1730.5176582943368</v>
      </c>
      <c r="I16" s="119">
        <v>0.05561235894943714</v>
      </c>
      <c r="J16" s="186">
        <v>0.05494844455567046</v>
      </c>
      <c r="L16" s="187"/>
      <c r="M16" s="188"/>
      <c r="N16" s="189"/>
      <c r="O16" s="189"/>
    </row>
    <row r="17" ht="18" customHeight="1" x14ac:dyDescent="0.25">
      <c r="B17" s="122" t="s">
        <v>204</v>
      </c>
      <c r="C17" s="167">
        <v>356.71595763201253</v>
      </c>
      <c r="D17" s="124" t="s">
        <v>160</v>
      </c>
      <c r="E17" s="119">
        <v>69.81825749726859</v>
      </c>
      <c r="F17" s="119">
        <v>53.451883424657744</v>
      </c>
      <c r="G17" s="119">
        <v>2.2322793615240903</v>
      </c>
      <c r="H17" s="167">
        <v>24.905286583336604</v>
      </c>
      <c r="I17" s="167">
        <v>0.019067139783061484</v>
      </c>
      <c r="J17" s="190">
        <v>0.0007962896701482435</v>
      </c>
      <c r="L17" s="189"/>
      <c r="M17" s="189"/>
      <c r="N17" s="189"/>
      <c r="O17" s="189"/>
    </row>
    <row r="18" ht="18" customHeight="1" x14ac:dyDescent="0.25">
      <c r="B18" s="122" t="s">
        <v>205</v>
      </c>
      <c r="C18" s="167">
        <v>23775.32870727387</v>
      </c>
      <c r="D18" s="124" t="s">
        <v>160</v>
      </c>
      <c r="E18" s="119">
        <v>71.73875039587493</v>
      </c>
      <c r="F18" s="119">
        <v>1.5371067889881558</v>
      </c>
      <c r="G18" s="119">
        <v>2.2776616698870202</v>
      </c>
      <c r="H18" s="167">
        <v>1705.6123717110002</v>
      </c>
      <c r="I18" s="167">
        <v>0.03654521916637566</v>
      </c>
      <c r="J18" s="190">
        <v>0.05415215488552222</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1863564.3054665849</v>
      </c>
      <c r="D20" s="124" t="s">
        <v>157</v>
      </c>
      <c r="E20" s="49"/>
      <c r="F20" s="49"/>
      <c r="G20" s="49"/>
      <c r="H20" s="119">
        <v>111171.1794858691</v>
      </c>
      <c r="I20" s="119">
        <v>3.024255392476818</v>
      </c>
      <c r="J20" s="186">
        <v>3.358610197957248</v>
      </c>
    </row>
    <row r="21" ht="18" customHeight="1" x14ac:dyDescent="0.25">
      <c r="B21" s="122" t="s">
        <v>191</v>
      </c>
      <c r="C21" s="119">
        <v>507666.0170176289</v>
      </c>
      <c r="D21" s="124" t="s">
        <v>160</v>
      </c>
      <c r="E21" s="119">
        <v>70.2144495002317</v>
      </c>
      <c r="F21" s="119">
        <v>5.176190598339027</v>
      </c>
      <c r="G21" s="119">
        <v>0.5670779234171869</v>
      </c>
      <c r="H21" s="119">
        <v>35645.48991486806</v>
      </c>
      <c r="I21" s="119">
        <v>2.6277760643828714</v>
      </c>
      <c r="J21" s="186">
        <v>0.2878861907198313</v>
      </c>
    </row>
    <row r="22" ht="18" customHeight="1" x14ac:dyDescent="0.25">
      <c r="B22" s="122" t="s">
        <v>192</v>
      </c>
      <c r="C22" s="119">
        <v>1281564.826216508</v>
      </c>
      <c r="D22" s="124" t="s">
        <v>160</v>
      </c>
      <c r="E22" s="119">
        <v>58.544025849233165</v>
      </c>
      <c r="F22" s="119">
        <v>0.24007869910222668</v>
      </c>
      <c r="G22" s="119">
        <v>2.3946392757488737</v>
      </c>
      <c r="H22" s="119">
        <v>75027.96431348725</v>
      </c>
      <c r="I22" s="119">
        <v>0.30767641629323045</v>
      </c>
      <c r="J22" s="186">
        <v>3.0688854672763295</v>
      </c>
    </row>
    <row r="23" ht="18" customHeight="1" x14ac:dyDescent="0.25">
      <c r="B23" s="122" t="s">
        <v>193</v>
      </c>
      <c r="C23" s="119">
        <v>2894.45409792</v>
      </c>
      <c r="D23" s="124" t="s">
        <v>160</v>
      </c>
      <c r="E23" s="119">
        <v>63.88640196572221</v>
      </c>
      <c r="F23" s="119">
        <v>1.0203144712510017</v>
      </c>
      <c r="G23" s="119">
        <v>0.5794197456189936</v>
      </c>
      <c r="H23" s="119">
        <v>184.916257971049</v>
      </c>
      <c r="I23" s="119">
        <v>0.00295325340247954</v>
      </c>
      <c r="J23" s="186">
        <v>0.00167710385712266</v>
      </c>
    </row>
    <row r="24" ht="18" customHeight="1" x14ac:dyDescent="0.25">
      <c r="B24" s="122" t="s">
        <v>208</v>
      </c>
      <c r="C24" s="119">
        <v>4.87259139779331</v>
      </c>
      <c r="D24" s="124" t="s">
        <v>157</v>
      </c>
      <c r="E24" s="119">
        <v>45567.519539461275</v>
      </c>
      <c r="F24" s="119" t="s">
        <v>104</v>
      </c>
      <c r="G24" s="119" t="s">
        <v>104</v>
      </c>
      <c r="H24" s="119">
        <v>222.0319037267576</v>
      </c>
      <c r="I24" s="119" t="s">
        <v>104</v>
      </c>
      <c r="J24" s="186" t="s">
        <v>104</v>
      </c>
    </row>
    <row r="25" ht="18" customHeight="1" x14ac:dyDescent="0.25">
      <c r="B25" s="122" t="s">
        <v>161</v>
      </c>
      <c r="C25" s="119">
        <v>1614.36103964224</v>
      </c>
      <c r="D25" s="124" t="s">
        <v>160</v>
      </c>
      <c r="E25" s="119">
        <v>56.23097534371245</v>
      </c>
      <c r="F25" s="119">
        <v>53.17872290653243</v>
      </c>
      <c r="G25" s="119">
        <v>0.1</v>
      </c>
      <c r="H25" s="119">
        <v>90.7770958159728</v>
      </c>
      <c r="I25" s="119">
        <v>0.0858496583982363</v>
      </c>
      <c r="J25" s="186">
        <v>0.000161436103964224</v>
      </c>
    </row>
    <row r="26" ht="18" customHeight="1" x14ac:dyDescent="0.25">
      <c r="B26" s="122" t="s">
        <v>164</v>
      </c>
      <c r="C26" s="119">
        <v>69819.774503488</v>
      </c>
      <c r="D26" s="124" t="s">
        <v>160</v>
      </c>
      <c r="E26" s="119">
        <v>71.75979932775283</v>
      </c>
      <c r="F26" s="119" t="s">
        <v>105</v>
      </c>
      <c r="G26" s="119" t="s">
        <v>105</v>
      </c>
      <c r="H26" s="119">
        <v>5010.253007479253</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974649.8532779987</v>
      </c>
      <c r="D28" s="124" t="s">
        <v>160</v>
      </c>
      <c r="E28" s="49"/>
      <c r="F28" s="49"/>
      <c r="G28" s="49"/>
      <c r="H28" s="119">
        <v>70177.09835925147</v>
      </c>
      <c r="I28" s="119">
        <v>2.3743576583845964</v>
      </c>
      <c r="J28" s="186">
        <v>1.5438893099945026</v>
      </c>
    </row>
    <row r="29" ht="18" customHeight="1" x14ac:dyDescent="0.25">
      <c r="B29" s="122" t="s">
        <v>191</v>
      </c>
      <c r="C29" s="167">
        <v>493703.8484775532</v>
      </c>
      <c r="D29" s="124" t="s">
        <v>160</v>
      </c>
      <c r="E29" s="119">
        <v>70.21444950023167</v>
      </c>
      <c r="F29" s="119">
        <v>4.742303026068779</v>
      </c>
      <c r="G29" s="119">
        <v>0.5533672185603662</v>
      </c>
      <c r="H29" s="167">
        <v>34665.14393699719</v>
      </c>
      <c r="I29" s="167">
        <v>2.3412932546169025</v>
      </c>
      <c r="J29" s="190">
        <v>0.2731995254245721</v>
      </c>
    </row>
    <row r="30" ht="18" customHeight="1" x14ac:dyDescent="0.25">
      <c r="B30" s="122" t="s">
        <v>192</v>
      </c>
      <c r="C30" s="167">
        <v>480946.0048004455</v>
      </c>
      <c r="D30" s="124" t="s">
        <v>160</v>
      </c>
      <c r="E30" s="119">
        <v>73.8377158096758</v>
      </c>
      <c r="F30" s="119">
        <v>0.06874868163508965</v>
      </c>
      <c r="G30" s="119">
        <v>2.642063291693557</v>
      </c>
      <c r="H30" s="167">
        <v>35511.954422254275</v>
      </c>
      <c r="I30" s="167">
        <v>0.03306440376769413</v>
      </c>
      <c r="J30" s="190">
        <v>1.2706897845699305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245059.38734248807</v>
      </c>
      <c r="D36" s="124" t="s">
        <v>160</v>
      </c>
      <c r="E36" s="49"/>
      <c r="F36" s="49"/>
      <c r="G36" s="49"/>
      <c r="H36" s="119">
        <v>18067.372887291636</v>
      </c>
      <c r="I36" s="119">
        <v>0.03850669252344033</v>
      </c>
      <c r="J36" s="186">
        <v>0.49756941857326065</v>
      </c>
    </row>
    <row r="37" ht="18" customHeight="1" x14ac:dyDescent="0.25">
      <c r="B37" s="122" t="s">
        <v>191</v>
      </c>
      <c r="C37" s="167">
        <v>7521.531532260655</v>
      </c>
      <c r="D37" s="124" t="s">
        <v>160</v>
      </c>
      <c r="E37" s="119">
        <v>70.21444950023171</v>
      </c>
      <c r="F37" s="119">
        <v>3.38271996509793</v>
      </c>
      <c r="G37" s="119">
        <v>0.938172044269939</v>
      </c>
      <c r="H37" s="167">
        <v>528.1201959363161</v>
      </c>
      <c r="I37" s="167">
        <v>0.025443234882291742</v>
      </c>
      <c r="J37" s="190">
        <v>0.007056490613661786</v>
      </c>
    </row>
    <row r="38" ht="18" customHeight="1" x14ac:dyDescent="0.25">
      <c r="B38" s="122" t="s">
        <v>192</v>
      </c>
      <c r="C38" s="167">
        <v>237537.85581022743</v>
      </c>
      <c r="D38" s="124" t="s">
        <v>160</v>
      </c>
      <c r="E38" s="119">
        <v>73.83771580967579</v>
      </c>
      <c r="F38" s="119">
        <v>0.054995266319088035</v>
      </c>
      <c r="G38" s="119">
        <v>2.0649884469424404</v>
      </c>
      <c r="H38" s="167">
        <v>17539.25269135532</v>
      </c>
      <c r="I38" s="167">
        <v>0.01306345764114859</v>
      </c>
      <c r="J38" s="190">
        <v>0.4905129279595989</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564695.3266454773</v>
      </c>
      <c r="D44" s="124" t="s">
        <v>160</v>
      </c>
      <c r="E44" s="49"/>
      <c r="F44" s="49"/>
      <c r="G44" s="49"/>
      <c r="H44" s="119">
        <v>22067.53429569363</v>
      </c>
      <c r="I44" s="119">
        <v>0.347398213282624</v>
      </c>
      <c r="J44" s="186">
        <v>1.3078441908507645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563080.9656058351</v>
      </c>
      <c r="D46" s="124" t="s">
        <v>160</v>
      </c>
      <c r="E46" s="119">
        <v>39.02947984795086</v>
      </c>
      <c r="F46" s="119">
        <v>0.46449546488040144</v>
      </c>
      <c r="G46" s="119">
        <v>2.3223707328480314</v>
      </c>
      <c r="H46" s="167">
        <v>21976.757199877655</v>
      </c>
      <c r="I46" s="167">
        <v>0.2615485548843877</v>
      </c>
      <c r="J46" s="190">
        <v>1.3076827547468004</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v>1614.36103964224</v>
      </c>
      <c r="D49" s="124" t="s">
        <v>160</v>
      </c>
      <c r="E49" s="119">
        <v>56.23097534371245</v>
      </c>
      <c r="F49" s="119">
        <v>53.17872290653243</v>
      </c>
      <c r="G49" s="119">
        <v>0.1</v>
      </c>
      <c r="H49" s="167">
        <v>90.7770958159728</v>
      </c>
      <c r="I49" s="167">
        <v>0.0858496583982363</v>
      </c>
      <c r="J49" s="190">
        <v>0.000161436103964224</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6445.509599212817</v>
      </c>
      <c r="D52" s="124" t="s">
        <v>160</v>
      </c>
      <c r="E52" s="49"/>
      <c r="F52" s="49"/>
      <c r="G52" s="49"/>
      <c r="H52" s="119">
        <v>452.60494099984754</v>
      </c>
      <c r="I52" s="119">
        <v>0.2610395748836773</v>
      </c>
      <c r="J52" s="186">
        <v>0.007630174681597444</v>
      </c>
    </row>
    <row r="53" ht="18" customHeight="1" x14ac:dyDescent="0.25">
      <c r="B53" s="122" t="s">
        <v>191</v>
      </c>
      <c r="C53" s="167">
        <v>6440.637007815024</v>
      </c>
      <c r="D53" s="124" t="s">
        <v>160</v>
      </c>
      <c r="E53" s="119">
        <v>70.21444950023171</v>
      </c>
      <c r="F53" s="119">
        <v>40.53008647544237</v>
      </c>
      <c r="G53" s="119">
        <v>1.1846925501839405</v>
      </c>
      <c r="H53" s="167">
        <v>452.2257819345515</v>
      </c>
      <c r="I53" s="167">
        <v>0.2610395748836773</v>
      </c>
      <c r="J53" s="190">
        <v>0.007630174681597444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4.87259139779331</v>
      </c>
      <c r="D56" s="124" t="s">
        <v>160</v>
      </c>
      <c r="E56" s="49"/>
      <c r="F56" s="49"/>
      <c r="G56" s="49"/>
      <c r="H56" s="119">
        <v>0.37915906529603666</v>
      </c>
      <c r="I56" s="119" t="s">
        <v>168</v>
      </c>
      <c r="J56" s="186" t="s">
        <v>168</v>
      </c>
    </row>
    <row r="57" ht="18" customHeight="1" x14ac:dyDescent="0.25">
      <c r="B57" s="192" t="s">
        <v>214</v>
      </c>
      <c r="C57" s="167">
        <v>4.87259139779331</v>
      </c>
      <c r="D57" s="124" t="s">
        <v>105</v>
      </c>
      <c r="E57" s="119">
        <v>77.81466458848766</v>
      </c>
      <c r="F57" s="119" t="s">
        <v>168</v>
      </c>
      <c r="G57" s="119" t="s">
        <v>168</v>
      </c>
      <c r="H57" s="167">
        <v>0.37915906529603666</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72714.228601408</v>
      </c>
      <c r="D61" s="124" t="s">
        <v>157</v>
      </c>
      <c r="E61" s="49"/>
      <c r="F61" s="49"/>
      <c r="G61" s="49"/>
      <c r="H61" s="119">
        <v>406.56900263251055</v>
      </c>
      <c r="I61" s="119">
        <v>0.00295325340247954</v>
      </c>
      <c r="J61" s="186">
        <v>0.00167710385712266</v>
      </c>
    </row>
    <row r="62" ht="18" customHeight="1" x14ac:dyDescent="0.25">
      <c r="B62" s="193" t="s">
        <v>216</v>
      </c>
      <c r="C62" s="178">
        <v>69819.774503488</v>
      </c>
      <c r="D62" s="178" t="s">
        <v>160</v>
      </c>
      <c r="E62" s="49"/>
      <c r="F62" s="49"/>
      <c r="G62" s="49"/>
      <c r="H62" s="178">
        <v>221.65274466146155</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221.65274466146155</v>
      </c>
      <c r="I66" s="119" t="s">
        <v>104</v>
      </c>
      <c r="J66" s="186" t="s">
        <v>104</v>
      </c>
    </row>
    <row r="67" ht="18" customHeight="1" x14ac:dyDescent="0.25">
      <c r="B67" s="192" t="s">
        <v>217</v>
      </c>
      <c r="C67" s="167" t="s">
        <v>168</v>
      </c>
      <c r="D67" s="124" t="s">
        <v>160</v>
      </c>
      <c r="E67" s="119" t="s">
        <v>168</v>
      </c>
      <c r="F67" s="119" t="s">
        <v>168</v>
      </c>
      <c r="G67" s="119" t="s">
        <v>168</v>
      </c>
      <c r="H67" s="167">
        <v>221.65274466146155</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69819.774503488</v>
      </c>
      <c r="D69" s="124" t="s">
        <v>160</v>
      </c>
      <c r="E69" s="119">
        <v>71.75979932775283</v>
      </c>
      <c r="F69" s="119" t="s">
        <v>105</v>
      </c>
      <c r="G69" s="119" t="s">
        <v>105</v>
      </c>
      <c r="H69" s="167">
        <v>5010.253007479253</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2894.45409792</v>
      </c>
      <c r="D71" s="178" t="s">
        <v>160</v>
      </c>
      <c r="E71" s="49"/>
      <c r="F71" s="49"/>
      <c r="G71" s="49"/>
      <c r="H71" s="178">
        <v>184.916257971049</v>
      </c>
      <c r="I71" s="178">
        <v>0.00295325340247954</v>
      </c>
      <c r="J71" s="194">
        <v>0.00167710385712266</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2894.45409792</v>
      </c>
      <c r="D74" s="124" t="s">
        <v>160</v>
      </c>
      <c r="E74" s="119">
        <v>63.88640196572221</v>
      </c>
      <c r="F74" s="119">
        <v>1.0203144712510017</v>
      </c>
      <c r="G74" s="119">
        <v>0.5794197456189936</v>
      </c>
      <c r="H74" s="167">
        <v>184.916257971049</v>
      </c>
      <c r="I74" s="167">
        <v>0.00295325340247954</v>
      </c>
      <c r="J74" s="190">
        <v>0.00167710385712266</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24495.18541904773</v>
      </c>
      <c r="D79" s="124" t="s">
        <v>160</v>
      </c>
      <c r="E79" s="49"/>
      <c r="F79" s="49"/>
      <c r="G79" s="49"/>
      <c r="H79" s="119">
        <v>1844.6708890322225</v>
      </c>
      <c r="I79" s="119">
        <v>0.07090094361638279</v>
      </c>
      <c r="J79" s="186">
        <v>0.0138687731600844</v>
      </c>
    </row>
    <row r="80" ht="18" customHeight="1" x14ac:dyDescent="0.25">
      <c r="B80" s="122" t="s">
        <v>158</v>
      </c>
      <c r="C80" s="167">
        <v>24066.93541904773</v>
      </c>
      <c r="D80" s="124" t="s">
        <v>160</v>
      </c>
      <c r="E80" s="119">
        <v>74.93750378385964</v>
      </c>
      <c r="F80" s="119">
        <v>1.3878339707755827</v>
      </c>
      <c r="G80" s="119">
        <v>0.5637931319161844</v>
      </c>
      <c r="H80" s="167">
        <v>1803.516064030795</v>
      </c>
      <c r="I80" s="167">
        <v>0.03340091054701652</v>
      </c>
      <c r="J80" s="190">
        <v>0.01356877289552947</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73679.48374558587</v>
      </c>
      <c r="D85" s="124" t="s">
        <v>160</v>
      </c>
      <c r="E85" s="49"/>
      <c r="F85" s="49"/>
      <c r="G85" s="49"/>
      <c r="H85" s="119">
        <v>5522.93312692963</v>
      </c>
      <c r="I85" s="119">
        <v>0.27277125661722157</v>
      </c>
      <c r="J85" s="186">
        <v>0.24464292502209703</v>
      </c>
    </row>
    <row r="86" ht="18" customHeight="1" x14ac:dyDescent="0.25">
      <c r="B86" s="122" t="s">
        <v>222</v>
      </c>
      <c r="C86" s="167">
        <v>7636.08215200281</v>
      </c>
      <c r="D86" s="124" t="s">
        <v>160</v>
      </c>
      <c r="E86" s="119">
        <v>76.71196866804289</v>
      </c>
      <c r="F86" s="119">
        <v>1.2779352311149492</v>
      </c>
      <c r="G86" s="119">
        <v>3.65720152546417</v>
      </c>
      <c r="H86" s="167">
        <v>585.778894791041</v>
      </c>
      <c r="I86" s="167">
        <v>0.00975841840973245</v>
      </c>
      <c r="J86" s="190">
        <v>0.0279266912948744</v>
      </c>
    </row>
    <row r="87" ht="18" customHeight="1" x14ac:dyDescent="0.25">
      <c r="B87" s="122" t="s">
        <v>223</v>
      </c>
      <c r="C87" s="167">
        <v>60420.687991203115</v>
      </c>
      <c r="D87" s="124" t="s">
        <v>160</v>
      </c>
      <c r="E87" s="119">
        <v>75.17886079866147</v>
      </c>
      <c r="F87" s="119">
        <v>0.8098058020137568</v>
      </c>
      <c r="G87" s="119">
        <v>3.420048797023846</v>
      </c>
      <c r="H87" s="167">
        <v>4542.3584918500155</v>
      </c>
      <c r="I87" s="167">
        <v>0.04892902369693921</v>
      </c>
      <c r="J87" s="190">
        <v>0.20664170127966736</v>
      </c>
    </row>
    <row r="88" ht="18" customHeight="1" x14ac:dyDescent="0.25">
      <c r="B88" s="122" t="s">
        <v>191</v>
      </c>
      <c r="C88" s="167">
        <v>5622.713602379939</v>
      </c>
      <c r="D88" s="124" t="s">
        <v>160</v>
      </c>
      <c r="E88" s="119">
        <v>70.21444950023186</v>
      </c>
      <c r="F88" s="119">
        <v>38.07482110060418</v>
      </c>
      <c r="G88" s="119">
        <v>1.7917562870872508</v>
      </c>
      <c r="H88" s="167">
        <v>394.79574028857303</v>
      </c>
      <c r="I88" s="167">
        <v>0.2140838145105499</v>
      </c>
      <c r="J88" s="190">
        <v>0.01007453244755526</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17655.66203730099</v>
      </c>
      <c r="D93" s="124" t="s">
        <v>157</v>
      </c>
      <c r="E93" s="49"/>
      <c r="F93" s="49"/>
      <c r="G93" s="49"/>
      <c r="H93" s="119">
        <v>1323.0712407267865</v>
      </c>
      <c r="I93" s="119">
        <v>0.011567869316768089</v>
      </c>
      <c r="J93" s="186">
        <v>0.05683147637395909</v>
      </c>
    </row>
    <row r="94" ht="18" customHeight="1" x14ac:dyDescent="0.25">
      <c r="B94" s="122" t="s">
        <v>158</v>
      </c>
      <c r="C94" s="119">
        <v>17655.66203730099</v>
      </c>
      <c r="D94" s="124" t="s">
        <v>157</v>
      </c>
      <c r="E94" s="124">
        <v>74.93750378385944</v>
      </c>
      <c r="F94" s="124">
        <v>0.6551931778218644</v>
      </c>
      <c r="G94" s="124">
        <v>3.2188810736120597</v>
      </c>
      <c r="H94" s="119">
        <v>1323.0712407267865</v>
      </c>
      <c r="I94" s="119">
        <v>0.011567869316768089</v>
      </c>
      <c r="J94" s="186">
        <v>0.05683147637395909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17655.66203730099</v>
      </c>
      <c r="D105" s="124" t="s">
        <v>157</v>
      </c>
      <c r="E105" s="49"/>
      <c r="F105" s="49"/>
      <c r="G105" s="49"/>
      <c r="H105" s="178">
        <v>1323.0712407267865</v>
      </c>
      <c r="I105" s="178">
        <v>0.011567869316768089</v>
      </c>
      <c r="J105" s="194">
        <v>0.05683147637395909</v>
      </c>
    </row>
    <row r="106" ht="18" customHeight="1" x14ac:dyDescent="0.25">
      <c r="B106" s="193" t="s">
        <v>228</v>
      </c>
      <c r="C106" s="178">
        <v>8226.05471154906</v>
      </c>
      <c r="D106" s="178" t="s">
        <v>160</v>
      </c>
      <c r="E106" s="49"/>
      <c r="F106" s="49"/>
      <c r="G106" s="49"/>
      <c r="H106" s="178">
        <v>616.4400060729423</v>
      </c>
      <c r="I106" s="178">
        <v>0.00410540933514658</v>
      </c>
      <c r="J106" s="194">
        <v>0.0264085872268998</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8226.05471154906</v>
      </c>
      <c r="D108" s="119" t="s">
        <v>160</v>
      </c>
      <c r="E108" s="119">
        <v>74.93750378385941</v>
      </c>
      <c r="F108" s="119">
        <v>0.4990739156381667</v>
      </c>
      <c r="G108" s="119">
        <v>3.2103588114753445</v>
      </c>
      <c r="H108" s="167">
        <v>616.4400060729423</v>
      </c>
      <c r="I108" s="167">
        <v>0.00410540933514658</v>
      </c>
      <c r="J108" s="196">
        <v>0.0264085872268998</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6002.68679009837</v>
      </c>
      <c r="D115" s="178" t="s">
        <v>160</v>
      </c>
      <c r="E115" s="49"/>
      <c r="F115" s="49"/>
      <c r="G115" s="49"/>
      <c r="H115" s="178">
        <v>449.8263640463194</v>
      </c>
      <c r="I115" s="178">
        <v>0.00224232860519915</v>
      </c>
      <c r="J115" s="194">
        <v>0.0197336603979788</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6002.68679009837</v>
      </c>
      <c r="D117" s="119" t="s">
        <v>160</v>
      </c>
      <c r="E117" s="119">
        <v>74.9375037838594</v>
      </c>
      <c r="F117" s="119">
        <v>0.37355415726470104</v>
      </c>
      <c r="G117" s="119">
        <v>3.2874712754512068</v>
      </c>
      <c r="H117" s="167">
        <v>449.8263640463194</v>
      </c>
      <c r="I117" s="167">
        <v>0.00224232860519915</v>
      </c>
      <c r="J117" s="196">
        <v>0.0197336603979788</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3426.92053565356</v>
      </c>
      <c r="D124" s="178" t="s">
        <v>160</v>
      </c>
      <c r="E124" s="49"/>
      <c r="F124" s="49"/>
      <c r="G124" s="49"/>
      <c r="H124" s="178">
        <v>256.80487060752483</v>
      </c>
      <c r="I124" s="178">
        <v>0.00522013137642236</v>
      </c>
      <c r="J124" s="194">
        <v>0.0106892287490805</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3426.92053565356</v>
      </c>
      <c r="D126" s="119" t="s">
        <v>160</v>
      </c>
      <c r="E126" s="119">
        <v>74.9375037838596</v>
      </c>
      <c r="F126" s="119">
        <v>1.523271789384171</v>
      </c>
      <c r="G126" s="119">
        <v>3.1191936427676517</v>
      </c>
      <c r="H126" s="167">
        <v>256.80487060752483</v>
      </c>
      <c r="I126" s="167">
        <v>0.00522013137642236</v>
      </c>
      <c r="J126" s="196">
        <v>0.0106892287490805</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1613207.6924816077</v>
      </c>
      <c r="D10" s="201" t="s">
        <v>157</v>
      </c>
      <c r="E10" s="202"/>
      <c r="F10" s="202"/>
      <c r="G10" s="202"/>
      <c r="H10" s="201">
        <v>93356.15923795963</v>
      </c>
      <c r="I10" s="201">
        <v>24.765786648462687</v>
      </c>
      <c r="J10" s="203">
        <v>0.731529698276147</v>
      </c>
      <c r="K10" s="204" t="s">
        <v>105</v>
      </c>
    </row>
    <row r="11" ht="18" customHeight="1" x14ac:dyDescent="0.25">
      <c r="B11" s="122" t="s">
        <v>158</v>
      </c>
      <c r="C11" s="119">
        <v>250050.73557634652</v>
      </c>
      <c r="D11" s="119" t="s">
        <v>160</v>
      </c>
      <c r="E11" s="119">
        <v>72.64992510248332</v>
      </c>
      <c r="F11" s="119">
        <v>5.758117858220532</v>
      </c>
      <c r="G11" s="119">
        <v>1.4169186669470932</v>
      </c>
      <c r="H11" s="119">
        <v>18166.167211442436</v>
      </c>
      <c r="I11" s="119">
        <v>1.439821605983341</v>
      </c>
      <c r="J11" s="119">
        <v>0.354301554921977</v>
      </c>
      <c r="K11" s="186" t="s">
        <v>105</v>
      </c>
    </row>
    <row r="12" ht="18" customHeight="1" x14ac:dyDescent="0.25">
      <c r="B12" s="122" t="s">
        <v>159</v>
      </c>
      <c r="C12" s="119">
        <v>21925.573580816388</v>
      </c>
      <c r="D12" s="119" t="s">
        <v>160</v>
      </c>
      <c r="E12" s="119">
        <v>94.30324751731398</v>
      </c>
      <c r="F12" s="119">
        <v>287.69987590315543</v>
      </c>
      <c r="G12" s="119">
        <v>4.223654402157517</v>
      </c>
      <c r="H12" s="119">
        <v>2067.652792350808</v>
      </c>
      <c r="I12" s="119">
        <v>6.307984798306379</v>
      </c>
      <c r="J12" s="119">
        <v>0.0926060453744437</v>
      </c>
      <c r="K12" s="186" t="s">
        <v>105</v>
      </c>
    </row>
    <row r="13" ht="18" customHeight="1" x14ac:dyDescent="0.25">
      <c r="B13" s="122" t="s">
        <v>161</v>
      </c>
      <c r="C13" s="119">
        <v>1300255.3652043003</v>
      </c>
      <c r="D13" s="119" t="s">
        <v>160</v>
      </c>
      <c r="E13" s="119">
        <v>56.230975343712444</v>
      </c>
      <c r="F13" s="119">
        <v>5.000000000000005</v>
      </c>
      <c r="G13" s="119">
        <v>0.1</v>
      </c>
      <c r="H13" s="119">
        <v>73114.62738133283</v>
      </c>
      <c r="I13" s="119">
        <v>6.501276826021508</v>
      </c>
      <c r="J13" s="119">
        <v>0.13002553652043003</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40903.26479152842</v>
      </c>
      <c r="D16" s="119" t="s">
        <v>160</v>
      </c>
      <c r="E16" s="119">
        <v>112.64420306813068</v>
      </c>
      <c r="F16" s="119">
        <v>256.57798889785045</v>
      </c>
      <c r="G16" s="119">
        <v>3.777075194037603</v>
      </c>
      <c r="H16" s="119">
        <v>4607.515665326448</v>
      </c>
      <c r="I16" s="119">
        <v>10.494877419566615</v>
      </c>
      <c r="J16" s="119">
        <v>0.15449470679923366</v>
      </c>
      <c r="K16" s="186" t="s">
        <v>105</v>
      </c>
    </row>
    <row r="17" ht="18" customHeight="1" x14ac:dyDescent="0.25">
      <c r="B17" s="166" t="s">
        <v>239</v>
      </c>
      <c r="C17" s="125">
        <v>408588.5606840238</v>
      </c>
      <c r="D17" s="125" t="s">
        <v>157</v>
      </c>
      <c r="E17" s="49"/>
      <c r="F17" s="49"/>
      <c r="G17" s="49"/>
      <c r="H17" s="125">
        <v>23617.44503397338</v>
      </c>
      <c r="I17" s="125">
        <v>2.1247727930865583</v>
      </c>
      <c r="J17" s="205">
        <v>0.11514147579723748</v>
      </c>
      <c r="K17" s="186" t="s">
        <v>105</v>
      </c>
    </row>
    <row r="18" ht="18" customHeight="1" x14ac:dyDescent="0.25">
      <c r="B18" s="122" t="s">
        <v>158</v>
      </c>
      <c r="C18" s="119">
        <v>56591.95045211373</v>
      </c>
      <c r="D18" s="119" t="s">
        <v>160</v>
      </c>
      <c r="E18" s="119">
        <v>72.25555406948256</v>
      </c>
      <c r="F18" s="119">
        <v>4.018092116296938</v>
      </c>
      <c r="G18" s="119">
        <v>1.0070086960857134</v>
      </c>
      <c r="H18" s="119">
        <v>4089.0827357901812</v>
      </c>
      <c r="I18" s="119">
        <v>0.22739166995750507</v>
      </c>
      <c r="J18" s="119">
        <v>0.05698858623373035</v>
      </c>
      <c r="K18" s="186" t="s">
        <v>105</v>
      </c>
    </row>
    <row r="19" ht="18" customHeight="1" x14ac:dyDescent="0.25">
      <c r="B19" s="122" t="s">
        <v>159</v>
      </c>
      <c r="C19" s="119">
        <v>929.9561239259899</v>
      </c>
      <c r="D19" s="119" t="s">
        <v>160</v>
      </c>
      <c r="E19" s="119">
        <v>94.02777633333349</v>
      </c>
      <c r="F19" s="119">
        <v>10</v>
      </c>
      <c r="G19" s="119">
        <v>2.5</v>
      </c>
      <c r="H19" s="119">
        <v>87.44170642032674</v>
      </c>
      <c r="I19" s="119">
        <v>0.0092995612392599</v>
      </c>
      <c r="J19" s="119">
        <v>0.002324890309814975</v>
      </c>
      <c r="K19" s="186" t="s">
        <v>105</v>
      </c>
    </row>
    <row r="20" ht="18" customHeight="1" x14ac:dyDescent="0.25">
      <c r="B20" s="122" t="s">
        <v>161</v>
      </c>
      <c r="C20" s="119">
        <v>345733.2986477651</v>
      </c>
      <c r="D20" s="119" t="s">
        <v>160</v>
      </c>
      <c r="E20" s="119">
        <v>56.2309753437125</v>
      </c>
      <c r="F20" s="119">
        <v>5.000000000000001</v>
      </c>
      <c r="G20" s="119">
        <v>0.09999999999999999</v>
      </c>
      <c r="H20" s="119">
        <v>19440.92059176287</v>
      </c>
      <c r="I20" s="119">
        <v>1.7286664932388258</v>
      </c>
      <c r="J20" s="119">
        <v>0.034573329864776514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5333.355460218901</v>
      </c>
      <c r="D23" s="119" t="s">
        <v>160</v>
      </c>
      <c r="E23" s="119">
        <v>124.46812523995115</v>
      </c>
      <c r="F23" s="119">
        <v>29.890201363856654</v>
      </c>
      <c r="G23" s="119">
        <v>3.985233976518653</v>
      </c>
      <c r="H23" s="119">
        <v>663.8327553717035</v>
      </c>
      <c r="I23" s="119">
        <v>0.15941506865096733</v>
      </c>
      <c r="J23" s="119">
        <v>0.021254669388915643</v>
      </c>
      <c r="K23" s="186" t="s">
        <v>105</v>
      </c>
    </row>
    <row r="24" ht="18" customHeight="1" x14ac:dyDescent="0.25">
      <c r="B24" s="175" t="s">
        <v>241</v>
      </c>
      <c r="C24" s="125">
        <v>399873.9705538098</v>
      </c>
      <c r="D24" s="125" t="s">
        <v>157</v>
      </c>
      <c r="E24" s="49"/>
      <c r="F24" s="49"/>
      <c r="G24" s="49"/>
      <c r="H24" s="125">
        <v>22996.83305881272</v>
      </c>
      <c r="I24" s="125">
        <v>2.097699917050771</v>
      </c>
      <c r="J24" s="205">
        <v>0.08660155307268387</v>
      </c>
      <c r="K24" s="186" t="s">
        <v>105</v>
      </c>
    </row>
    <row r="25" ht="18" customHeight="1" x14ac:dyDescent="0.25">
      <c r="B25" s="122" t="s">
        <v>158</v>
      </c>
      <c r="C25" s="167">
        <v>47877.36032189978</v>
      </c>
      <c r="D25" s="119" t="s">
        <v>160</v>
      </c>
      <c r="E25" s="119">
        <v>72.4449037563793</v>
      </c>
      <c r="F25" s="119">
        <v>4.183998294285438</v>
      </c>
      <c r="G25" s="119">
        <v>0.5941986633745956</v>
      </c>
      <c r="H25" s="167">
        <v>3468.4707606295233</v>
      </c>
      <c r="I25" s="167">
        <v>0.20031879392171797</v>
      </c>
      <c r="J25" s="167">
        <v>0.028448663509176745</v>
      </c>
      <c r="K25" s="190" t="s">
        <v>105</v>
      </c>
    </row>
    <row r="26" ht="18" customHeight="1" x14ac:dyDescent="0.25">
      <c r="B26" s="122" t="s">
        <v>159</v>
      </c>
      <c r="C26" s="167">
        <v>929.9561239259899</v>
      </c>
      <c r="D26" s="119" t="s">
        <v>160</v>
      </c>
      <c r="E26" s="119">
        <v>94.02777633333349</v>
      </c>
      <c r="F26" s="119">
        <v>10</v>
      </c>
      <c r="G26" s="119">
        <v>2.5</v>
      </c>
      <c r="H26" s="167">
        <v>87.44170642032674</v>
      </c>
      <c r="I26" s="167">
        <v>0.0092995612392599</v>
      </c>
      <c r="J26" s="167">
        <v>0.002324890309814975</v>
      </c>
      <c r="K26" s="190" t="s">
        <v>105</v>
      </c>
    </row>
    <row r="27" ht="18" customHeight="1" x14ac:dyDescent="0.25">
      <c r="B27" s="122" t="s">
        <v>161</v>
      </c>
      <c r="C27" s="167">
        <v>345733.2986477651</v>
      </c>
      <c r="D27" s="119" t="s">
        <v>160</v>
      </c>
      <c r="E27" s="119">
        <v>56.2309753437125</v>
      </c>
      <c r="F27" s="119">
        <v>5.000000000000001</v>
      </c>
      <c r="G27" s="119">
        <v>0.09999999999999999</v>
      </c>
      <c r="H27" s="167">
        <v>19440.92059176287</v>
      </c>
      <c r="I27" s="167">
        <v>1.7286664932388258</v>
      </c>
      <c r="J27" s="167">
        <v>0.034573329864776514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5333.355460218901</v>
      </c>
      <c r="D30" s="119" t="s">
        <v>160</v>
      </c>
      <c r="E30" s="119">
        <v>124.46812523995115</v>
      </c>
      <c r="F30" s="119">
        <v>29.890201363856654</v>
      </c>
      <c r="G30" s="119">
        <v>3.985233976518653</v>
      </c>
      <c r="H30" s="167">
        <v>663.8327553717035</v>
      </c>
      <c r="I30" s="167">
        <v>0.15941506865096733</v>
      </c>
      <c r="J30" s="167">
        <v>0.021254669388915643</v>
      </c>
      <c r="K30" s="190" t="s">
        <v>105</v>
      </c>
    </row>
    <row r="31" ht="18" customHeight="1" x14ac:dyDescent="0.25">
      <c r="B31" s="175" t="s">
        <v>242</v>
      </c>
      <c r="C31" s="125">
        <v>8714.59013021395</v>
      </c>
      <c r="D31" s="125" t="s">
        <v>157</v>
      </c>
      <c r="E31" s="49"/>
      <c r="F31" s="49"/>
      <c r="G31" s="49"/>
      <c r="H31" s="125">
        <v>620.611975160658</v>
      </c>
      <c r="I31" s="125">
        <v>0.02707287603578709</v>
      </c>
      <c r="J31" s="205">
        <v>0.0285399227245536</v>
      </c>
      <c r="K31" s="206"/>
    </row>
    <row r="32" ht="18" customHeight="1" x14ac:dyDescent="0.25">
      <c r="B32" s="122" t="s">
        <v>158</v>
      </c>
      <c r="C32" s="167">
        <v>8714.59013021395</v>
      </c>
      <c r="D32" s="119" t="s">
        <v>160</v>
      </c>
      <c r="E32" s="119">
        <v>71.21527987976887</v>
      </c>
      <c r="F32" s="119">
        <v>3.1066149562127983</v>
      </c>
      <c r="G32" s="119">
        <v>3.274958695487486</v>
      </c>
      <c r="H32" s="167">
        <v>620.611975160658</v>
      </c>
      <c r="I32" s="167">
        <v>0.02707287603578709</v>
      </c>
      <c r="J32" s="167">
        <v>0.0285399227245536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1113915.1016527163</v>
      </c>
      <c r="D37" s="125" t="s">
        <v>157</v>
      </c>
      <c r="E37" s="49"/>
      <c r="F37" s="49"/>
      <c r="G37" s="49"/>
      <c r="H37" s="119">
        <v>63287.59776336386</v>
      </c>
      <c r="I37" s="119">
        <v>21.54065228047238</v>
      </c>
      <c r="J37" s="119">
        <v>0.36791426429096785</v>
      </c>
      <c r="K37" s="186" t="s">
        <v>105</v>
      </c>
    </row>
    <row r="38" ht="18" customHeight="1" x14ac:dyDescent="0.25">
      <c r="B38" s="122" t="s">
        <v>158</v>
      </c>
      <c r="C38" s="119">
        <v>109452.29609984634</v>
      </c>
      <c r="D38" s="119" t="s">
        <v>160</v>
      </c>
      <c r="E38" s="119">
        <v>71.48105947843943</v>
      </c>
      <c r="F38" s="119">
        <v>9.347890116530232</v>
      </c>
      <c r="G38" s="119">
        <v>0.5584307371495969</v>
      </c>
      <c r="H38" s="119">
        <v>7823.766087564881</v>
      </c>
      <c r="I38" s="119">
        <v>1.0231480369432941</v>
      </c>
      <c r="J38" s="119">
        <v>0.061121526393753144</v>
      </c>
      <c r="K38" s="186" t="s">
        <v>105</v>
      </c>
    </row>
    <row r="39" ht="18" customHeight="1" x14ac:dyDescent="0.25">
      <c r="B39" s="122" t="s">
        <v>159</v>
      </c>
      <c r="C39" s="119">
        <v>20995.6174568904</v>
      </c>
      <c r="D39" s="119" t="s">
        <v>160</v>
      </c>
      <c r="E39" s="119">
        <v>94.31544892625247</v>
      </c>
      <c r="F39" s="119">
        <v>299.99999999999994</v>
      </c>
      <c r="G39" s="119">
        <v>4.300000000000001</v>
      </c>
      <c r="H39" s="119">
        <v>1980.2110859304812</v>
      </c>
      <c r="I39" s="119">
        <v>6.298685237067119</v>
      </c>
      <c r="J39" s="119">
        <v>0.09028115506462872</v>
      </c>
      <c r="K39" s="186" t="s">
        <v>105</v>
      </c>
    </row>
    <row r="40" ht="18" customHeight="1" x14ac:dyDescent="0.25">
      <c r="B40" s="122" t="s">
        <v>161</v>
      </c>
      <c r="C40" s="119">
        <v>951004.467024854</v>
      </c>
      <c r="D40" s="119" t="s">
        <v>160</v>
      </c>
      <c r="E40" s="119">
        <v>56.23097534371243</v>
      </c>
      <c r="F40" s="119">
        <v>5.000000000000005</v>
      </c>
      <c r="G40" s="119">
        <v>0.1</v>
      </c>
      <c r="H40" s="119">
        <v>53475.908737034944</v>
      </c>
      <c r="I40" s="119">
        <v>4.755022335124275</v>
      </c>
      <c r="J40" s="119">
        <v>0.09510044670248541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32389.96774250952</v>
      </c>
      <c r="D43" s="119" t="s">
        <v>160</v>
      </c>
      <c r="E43" s="119">
        <v>112.17843072332278</v>
      </c>
      <c r="F43" s="119">
        <v>291.5091100989562</v>
      </c>
      <c r="G43" s="119">
        <v>3.745273302968691</v>
      </c>
      <c r="H43" s="119">
        <v>3633.4557525337636</v>
      </c>
      <c r="I43" s="119">
        <v>9.441970672752849</v>
      </c>
      <c r="J43" s="119">
        <v>0.121309281470038</v>
      </c>
      <c r="K43" s="186" t="s">
        <v>105</v>
      </c>
    </row>
    <row r="44" ht="18" customHeight="1" x14ac:dyDescent="0.25">
      <c r="B44" s="175" t="s">
        <v>244</v>
      </c>
      <c r="C44" s="125">
        <v>1108551.763733251</v>
      </c>
      <c r="D44" s="125" t="s">
        <v>157</v>
      </c>
      <c r="E44" s="49"/>
      <c r="F44" s="49"/>
      <c r="G44" s="49"/>
      <c r="H44" s="125">
        <v>62909.344023831414</v>
      </c>
      <c r="I44" s="125">
        <v>21.48975792194939</v>
      </c>
      <c r="J44" s="205">
        <v>0.363114415235093</v>
      </c>
      <c r="K44" s="186" t="s">
        <v>105</v>
      </c>
    </row>
    <row r="45" ht="18" customHeight="1" x14ac:dyDescent="0.25">
      <c r="B45" s="122" t="s">
        <v>158</v>
      </c>
      <c r="C45" s="167">
        <v>104088.95818038119</v>
      </c>
      <c r="D45" s="119" t="s">
        <v>160</v>
      </c>
      <c r="E45" s="119">
        <v>71.53028023519764</v>
      </c>
      <c r="F45" s="119">
        <v>9.34060341669899</v>
      </c>
      <c r="G45" s="119">
        <v>0.5410917576893745</v>
      </c>
      <c r="H45" s="167">
        <v>7445.512348032435</v>
      </c>
      <c r="I45" s="167">
        <v>0.9722536784203067</v>
      </c>
      <c r="J45" s="167">
        <v>0.056321677337878254</v>
      </c>
      <c r="K45" s="190" t="s">
        <v>105</v>
      </c>
    </row>
    <row r="46" ht="18" customHeight="1" x14ac:dyDescent="0.25">
      <c r="B46" s="122" t="s">
        <v>159</v>
      </c>
      <c r="C46" s="167">
        <v>20995.6174568904</v>
      </c>
      <c r="D46" s="119" t="s">
        <v>160</v>
      </c>
      <c r="E46" s="119">
        <v>94.31544892625247</v>
      </c>
      <c r="F46" s="119">
        <v>299.99999999999994</v>
      </c>
      <c r="G46" s="119">
        <v>4.300000000000001</v>
      </c>
      <c r="H46" s="167">
        <v>1980.2110859304812</v>
      </c>
      <c r="I46" s="167">
        <v>6.298685237067119</v>
      </c>
      <c r="J46" s="167">
        <v>0.09028115506462872</v>
      </c>
      <c r="K46" s="190" t="s">
        <v>105</v>
      </c>
    </row>
    <row r="47" ht="18" customHeight="1" x14ac:dyDescent="0.25">
      <c r="B47" s="122" t="s">
        <v>161</v>
      </c>
      <c r="C47" s="167">
        <v>951004.467024854</v>
      </c>
      <c r="D47" s="119" t="s">
        <v>160</v>
      </c>
      <c r="E47" s="119">
        <v>56.23097534371243</v>
      </c>
      <c r="F47" s="119">
        <v>5.000000000000005</v>
      </c>
      <c r="G47" s="119">
        <v>0.1</v>
      </c>
      <c r="H47" s="167">
        <v>53475.908737034944</v>
      </c>
      <c r="I47" s="167">
        <v>4.755022335124275</v>
      </c>
      <c r="J47" s="167">
        <v>0.09510044670248541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32389.96774250952</v>
      </c>
      <c r="D50" s="119" t="s">
        <v>160</v>
      </c>
      <c r="E50" s="119">
        <v>112.17843072332278</v>
      </c>
      <c r="F50" s="119">
        <v>291.5091100989562</v>
      </c>
      <c r="G50" s="119">
        <v>3.745273302968691</v>
      </c>
      <c r="H50" s="167">
        <v>3633.4557525337636</v>
      </c>
      <c r="I50" s="167">
        <v>9.441970672752849</v>
      </c>
      <c r="J50" s="167">
        <v>0.121309281470038</v>
      </c>
      <c r="K50" s="190" t="s">
        <v>105</v>
      </c>
    </row>
    <row r="51" ht="18" customHeight="1" x14ac:dyDescent="0.25">
      <c r="B51" s="175" t="s">
        <v>245</v>
      </c>
      <c r="C51" s="125">
        <v>5363.337919465146</v>
      </c>
      <c r="D51" s="125" t="s">
        <v>157</v>
      </c>
      <c r="E51" s="49"/>
      <c r="F51" s="49"/>
      <c r="G51" s="49"/>
      <c r="H51" s="125">
        <v>378.2537395324458</v>
      </c>
      <c r="I51" s="125">
        <v>0.050894358522987425</v>
      </c>
      <c r="J51" s="205">
        <v>0.00479984905587489</v>
      </c>
      <c r="K51" s="206"/>
    </row>
    <row r="52" ht="18" customHeight="1" x14ac:dyDescent="0.25">
      <c r="B52" s="122" t="s">
        <v>158</v>
      </c>
      <c r="C52" s="167">
        <v>5363.337919465146</v>
      </c>
      <c r="D52" s="119" t="s">
        <v>160</v>
      </c>
      <c r="E52" s="119">
        <v>70.52580784806617</v>
      </c>
      <c r="F52" s="119">
        <v>9.489306712947673</v>
      </c>
      <c r="G52" s="119">
        <v>0.8949369083112985</v>
      </c>
      <c r="H52" s="167">
        <v>378.2537395324458</v>
      </c>
      <c r="I52" s="167">
        <v>0.050894358522987425</v>
      </c>
      <c r="J52" s="167">
        <v>0.00479984905587489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90704.03014486766</v>
      </c>
      <c r="D57" s="125" t="s">
        <v>157</v>
      </c>
      <c r="E57" s="49"/>
      <c r="F57" s="49"/>
      <c r="G57" s="49"/>
      <c r="H57" s="119">
        <v>6451.116440622398</v>
      </c>
      <c r="I57" s="119">
        <v>1.1003615749037479</v>
      </c>
      <c r="J57" s="119">
        <v>0.24847395818794163</v>
      </c>
      <c r="K57" s="186" t="s">
        <v>105</v>
      </c>
    </row>
    <row r="58" ht="18" customHeight="1" x14ac:dyDescent="0.25">
      <c r="B58" s="122" t="s">
        <v>158</v>
      </c>
      <c r="C58" s="119">
        <v>84006.48902438645</v>
      </c>
      <c r="D58" s="119" t="s">
        <v>160</v>
      </c>
      <c r="E58" s="119">
        <v>74.43851612786824</v>
      </c>
      <c r="F58" s="119">
        <v>2.253181882504274</v>
      </c>
      <c r="G58" s="119">
        <v>2.8115856886475625</v>
      </c>
      <c r="H58" s="119">
        <v>6253.318388087377</v>
      </c>
      <c r="I58" s="119">
        <v>0.18928189908254173</v>
      </c>
      <c r="J58" s="119">
        <v>0.2361914422944935</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3517.59953168122</v>
      </c>
      <c r="D60" s="119" t="s">
        <v>160</v>
      </c>
      <c r="E60" s="119">
        <v>56.2309753437124</v>
      </c>
      <c r="F60" s="119">
        <v>5</v>
      </c>
      <c r="G60" s="119">
        <v>0.1</v>
      </c>
      <c r="H60" s="119">
        <v>197.798052535021</v>
      </c>
      <c r="I60" s="119">
        <v>0.0175879976584061</v>
      </c>
      <c r="J60" s="119">
        <v>0.000351759953168122</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3179.9415888</v>
      </c>
      <c r="D63" s="119" t="s">
        <v>160</v>
      </c>
      <c r="E63" s="119">
        <v>97.55750184645687</v>
      </c>
      <c r="F63" s="119">
        <v>280.9773869148247</v>
      </c>
      <c r="G63" s="119">
        <v>3.7518789597585838</v>
      </c>
      <c r="H63" s="119">
        <v>310.227157420981</v>
      </c>
      <c r="I63" s="119">
        <v>0.8934916781628001</v>
      </c>
      <c r="J63" s="119">
        <v>0.011930755940280001</v>
      </c>
      <c r="K63" s="186" t="s">
        <v>105</v>
      </c>
    </row>
    <row r="64" ht="18" customHeight="1" x14ac:dyDescent="0.25">
      <c r="B64" s="207" t="s">
        <v>247</v>
      </c>
      <c r="C64" s="119">
        <v>21390.836380033</v>
      </c>
      <c r="D64" s="119" t="s">
        <v>157</v>
      </c>
      <c r="E64" s="49"/>
      <c r="F64" s="49"/>
      <c r="G64" s="49"/>
      <c r="H64" s="119">
        <v>1257.604607973824</v>
      </c>
      <c r="I64" s="119">
        <v>1.058012628416724</v>
      </c>
      <c r="J64" s="119">
        <v>0.021083764786192706</v>
      </c>
      <c r="K64" s="186" t="s">
        <v>105</v>
      </c>
    </row>
    <row r="65" ht="18" customHeight="1" x14ac:dyDescent="0.25">
      <c r="B65" s="122" t="s">
        <v>158</v>
      </c>
      <c r="C65" s="167">
        <v>14693.295259551782</v>
      </c>
      <c r="D65" s="119" t="s">
        <v>160</v>
      </c>
      <c r="E65" s="178">
        <v>72.1285822354823</v>
      </c>
      <c r="F65" s="178">
        <v>9.999999999999998</v>
      </c>
      <c r="G65" s="178">
        <v>0.598997620157608</v>
      </c>
      <c r="H65" s="167">
        <v>1059.806555438803</v>
      </c>
      <c r="I65" s="167">
        <v>0.1469329525955178</v>
      </c>
      <c r="J65" s="167">
        <v>0.00880124889274458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3517.59953168122</v>
      </c>
      <c r="D67" s="119" t="s">
        <v>160</v>
      </c>
      <c r="E67" s="178">
        <v>56.2309753437124</v>
      </c>
      <c r="F67" s="178">
        <v>5</v>
      </c>
      <c r="G67" s="178">
        <v>0.1</v>
      </c>
      <c r="H67" s="167">
        <v>197.798052535021</v>
      </c>
      <c r="I67" s="167">
        <v>0.0175879976584061</v>
      </c>
      <c r="J67" s="167">
        <v>0.000351759953168122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3179.9415888</v>
      </c>
      <c r="D70" s="119" t="s">
        <v>160</v>
      </c>
      <c r="E70" s="178">
        <v>97.55750184645687</v>
      </c>
      <c r="F70" s="178">
        <v>280.9773869148247</v>
      </c>
      <c r="G70" s="178">
        <v>3.7518789597585838</v>
      </c>
      <c r="H70" s="167">
        <v>310.227157420981</v>
      </c>
      <c r="I70" s="167">
        <v>0.8934916781628001</v>
      </c>
      <c r="J70" s="167">
        <v>0.011930755940280001</v>
      </c>
      <c r="K70" s="190" t="s">
        <v>105</v>
      </c>
    </row>
    <row r="71" ht="18" customHeight="1" x14ac:dyDescent="0.25">
      <c r="B71" s="207" t="s">
        <v>248</v>
      </c>
      <c r="C71" s="119">
        <v>58545.406978189516</v>
      </c>
      <c r="D71" s="119" t="s">
        <v>160</v>
      </c>
      <c r="E71" s="49"/>
      <c r="F71" s="49"/>
      <c r="G71" s="49"/>
      <c r="H71" s="119">
        <v>4382.16056548418</v>
      </c>
      <c r="I71" s="119">
        <v>0.031078768822772374</v>
      </c>
      <c r="J71" s="119">
        <v>0.1905266940543291</v>
      </c>
      <c r="K71" s="206"/>
    </row>
    <row r="72" ht="18" customHeight="1" x14ac:dyDescent="0.25">
      <c r="B72" s="122" t="s">
        <v>191</v>
      </c>
      <c r="C72" s="167">
        <v>67.3013898935202</v>
      </c>
      <c r="D72" s="119" t="s">
        <v>160</v>
      </c>
      <c r="E72" s="119" t="s">
        <v>129</v>
      </c>
      <c r="F72" s="119">
        <v>48.71022251387297</v>
      </c>
      <c r="G72" s="119">
        <v>0.33616440658297425</v>
      </c>
      <c r="H72" s="167" t="s">
        <v>129</v>
      </c>
      <c r="I72" s="167">
        <v>0.00327826567720629</v>
      </c>
      <c r="J72" s="167">
        <v>0.0000226243317957646</v>
      </c>
      <c r="K72" s="206"/>
    </row>
    <row r="73" ht="18" customHeight="1" x14ac:dyDescent="0.25">
      <c r="B73" s="122" t="s">
        <v>192</v>
      </c>
      <c r="C73" s="167">
        <v>58478.105588296</v>
      </c>
      <c r="D73" s="119" t="s">
        <v>160</v>
      </c>
      <c r="E73" s="119">
        <v>74.93677371041991</v>
      </c>
      <c r="F73" s="119">
        <v>0.47540020091092294</v>
      </c>
      <c r="G73" s="119">
        <v>3.257699062000077</v>
      </c>
      <c r="H73" s="167">
        <v>4382.16056548418</v>
      </c>
      <c r="I73" s="167">
        <v>0.027800503145566084</v>
      </c>
      <c r="J73" s="167">
        <v>0.19050406972253334</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10767.786786645149</v>
      </c>
      <c r="D79" s="119" t="s">
        <v>160</v>
      </c>
      <c r="E79" s="49"/>
      <c r="F79" s="49"/>
      <c r="G79" s="49"/>
      <c r="H79" s="119">
        <v>811.3512671643946</v>
      </c>
      <c r="I79" s="119">
        <v>0.011270177664251535</v>
      </c>
      <c r="J79" s="119">
        <v>0.03686349934741981</v>
      </c>
      <c r="K79" s="206"/>
    </row>
    <row r="80" ht="18" customHeight="1" x14ac:dyDescent="0.25">
      <c r="B80" s="122" t="s">
        <v>222</v>
      </c>
      <c r="C80" s="167">
        <v>360.155101539571</v>
      </c>
      <c r="D80" s="119" t="s">
        <v>160</v>
      </c>
      <c r="E80" s="119">
        <v>76.41361721445182</v>
      </c>
      <c r="F80" s="119">
        <v>1.5251729688489903</v>
      </c>
      <c r="G80" s="119">
        <v>3.812452072946266</v>
      </c>
      <c r="H80" s="167">
        <v>27.5207540668768</v>
      </c>
      <c r="I80" s="167">
        <v>0.000549298825461217</v>
      </c>
      <c r="J80" s="167">
        <v>0.00137307406344671</v>
      </c>
      <c r="K80" s="206"/>
    </row>
    <row r="81" ht="18" customHeight="1" x14ac:dyDescent="0.25">
      <c r="B81" s="122" t="s">
        <v>223</v>
      </c>
      <c r="C81" s="167">
        <v>10407.631685105578</v>
      </c>
      <c r="D81" s="119" t="s">
        <v>160</v>
      </c>
      <c r="E81" s="119">
        <v>75.31305265339687</v>
      </c>
      <c r="F81" s="119">
        <v>1.0300978323563303</v>
      </c>
      <c r="G81" s="119">
        <v>3.4100385522638788</v>
      </c>
      <c r="H81" s="167">
        <v>783.8305130975178</v>
      </c>
      <c r="I81" s="167">
        <v>0.010720878838790318</v>
      </c>
      <c r="J81" s="167">
        <v>0.0354904252839731</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22119.58327668455</v>
      </c>
      <c r="D87" s="201" t="s">
        <v>157</v>
      </c>
      <c r="E87" s="202"/>
      <c r="F87" s="202"/>
      <c r="G87" s="202"/>
      <c r="H87" s="201">
        <v>1608.1894596679376</v>
      </c>
      <c r="I87" s="201">
        <v>0.04223507456220909</v>
      </c>
      <c r="J87" s="203">
        <v>0.057190853259669834</v>
      </c>
      <c r="K87" s="209" t="s">
        <v>105</v>
      </c>
    </row>
    <row r="88" ht="18" customHeight="1" x14ac:dyDescent="0.25">
      <c r="B88" s="122" t="s">
        <v>158</v>
      </c>
      <c r="C88" s="201">
        <v>22119.58327668455</v>
      </c>
      <c r="D88" s="119" t="s">
        <v>160</v>
      </c>
      <c r="E88" s="119">
        <v>72.7043289899169</v>
      </c>
      <c r="F88" s="119">
        <v>1.9093973893589375</v>
      </c>
      <c r="G88" s="119">
        <v>2.585530321448354</v>
      </c>
      <c r="H88" s="119">
        <v>1608.1894596679376</v>
      </c>
      <c r="I88" s="119">
        <v>0.04223507456220909</v>
      </c>
      <c r="J88" s="119">
        <v>0.057190853259669834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22119.58327668455</v>
      </c>
      <c r="D102" s="125" t="s">
        <v>157</v>
      </c>
      <c r="E102" s="49"/>
      <c r="F102" s="49"/>
      <c r="G102" s="49"/>
      <c r="H102" s="125">
        <v>1608.1894596679376</v>
      </c>
      <c r="I102" s="125">
        <v>0.04223507456220909</v>
      </c>
      <c r="J102" s="205">
        <v>0.057190853259669834</v>
      </c>
      <c r="K102" s="206"/>
    </row>
    <row r="103" ht="18" customHeight="1" x14ac:dyDescent="0.25">
      <c r="B103" s="211" t="s">
        <v>256</v>
      </c>
      <c r="C103" s="178">
        <v>22119.58327668455</v>
      </c>
      <c r="D103" s="178" t="s">
        <v>160</v>
      </c>
      <c r="E103" s="49"/>
      <c r="F103" s="49"/>
      <c r="G103" s="49"/>
      <c r="H103" s="178">
        <v>1608.1894596679376</v>
      </c>
      <c r="I103" s="178">
        <v>0.04223507456220909</v>
      </c>
      <c r="J103" s="178">
        <v>0.057190853259669834</v>
      </c>
      <c r="K103" s="206"/>
    </row>
    <row r="104" ht="18" customHeight="1" x14ac:dyDescent="0.25">
      <c r="B104" s="122" t="s">
        <v>158</v>
      </c>
      <c r="C104" s="167">
        <v>22119.58327668455</v>
      </c>
      <c r="D104" s="119" t="s">
        <v>160</v>
      </c>
      <c r="E104" s="119">
        <v>72.7043289899169</v>
      </c>
      <c r="F104" s="119">
        <v>1.9093973893589375</v>
      </c>
      <c r="G104" s="119">
        <v>2.585530321448354</v>
      </c>
      <c r="H104" s="167">
        <v>1608.1894596679376</v>
      </c>
      <c r="I104" s="167">
        <v>0.04223507456220909</v>
      </c>
      <c r="J104" s="167">
        <v>0.057190853259669834</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3006.3812213850993</v>
      </c>
      <c r="I111" s="167" t="s">
        <v>129</v>
      </c>
      <c r="J111" s="167" t="s">
        <v>129</v>
      </c>
      <c r="K111" s="190" t="s">
        <v>105</v>
      </c>
    </row>
    <row r="112" ht="18" customHeight="1" x14ac:dyDescent="0.25" s="103" customFormat="1">
      <c r="B112" s="150" t="s">
        <v>259</v>
      </c>
      <c r="C112" s="223">
        <v>95988.74667102868</v>
      </c>
      <c r="D112" s="128" t="s">
        <v>160</v>
      </c>
      <c r="E112" s="128">
        <v>62.11698642434943</v>
      </c>
      <c r="F112" s="128">
        <v>50.60355151014914</v>
      </c>
      <c r="G112" s="128">
        <v>3.9999999999999956</v>
      </c>
      <c r="H112" s="197">
        <v>5962.531673854605</v>
      </c>
      <c r="I112" s="197">
        <v>4.857371486562056</v>
      </c>
      <c r="J112" s="197">
        <v>0.3839549866841143</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2140120.990666453</v>
      </c>
      <c r="G11" s="266">
        <v>1906723.6261275776</v>
      </c>
      <c r="H11" s="266">
        <v>1770719.6985550437</v>
      </c>
      <c r="I11" s="202"/>
      <c r="J11" s="266">
        <v>7762.173262853616</v>
      </c>
      <c r="K11" s="124">
        <v>2268362.7449761326</v>
      </c>
      <c r="L11" s="266">
        <v>1</v>
      </c>
      <c r="M11" s="267" t="s">
        <v>160</v>
      </c>
      <c r="N11" s="124">
        <v>2268362.7449761326</v>
      </c>
      <c r="O11" s="266">
        <v>20</v>
      </c>
      <c r="P11" s="124">
        <v>45367.25489952265</v>
      </c>
      <c r="Q11" s="124" t="s">
        <v>105</v>
      </c>
      <c r="R11" s="124">
        <v>45367.25489952265</v>
      </c>
      <c r="S11" s="266">
        <v>1</v>
      </c>
      <c r="T11" s="204">
        <v>166346.60129824973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138976.734</v>
      </c>
      <c r="G13" s="266">
        <v>72957.846</v>
      </c>
      <c r="H13" s="266">
        <v>89094.82400000001</v>
      </c>
      <c r="I13" s="202"/>
      <c r="J13" s="266">
        <v>-894.608</v>
      </c>
      <c r="K13" s="124">
        <v>123734.364</v>
      </c>
      <c r="L13" s="266">
        <v>1</v>
      </c>
      <c r="M13" s="270" t="s">
        <v>160</v>
      </c>
      <c r="N13" s="124">
        <v>123734.364</v>
      </c>
      <c r="O13" s="266">
        <v>17.5</v>
      </c>
      <c r="P13" s="124">
        <v>2165.3513700000003</v>
      </c>
      <c r="Q13" s="124" t="s">
        <v>105</v>
      </c>
      <c r="R13" s="124">
        <v>2165.3513700000003</v>
      </c>
      <c r="S13" s="266">
        <v>1</v>
      </c>
      <c r="T13" s="204">
        <v>7939.621690000001</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137437.68314556795</v>
      </c>
      <c r="H15" s="266">
        <v>421201.9265336888</v>
      </c>
      <c r="I15" s="266" t="s">
        <v>105</v>
      </c>
      <c r="J15" s="266">
        <v>-5986.5284566336</v>
      </c>
      <c r="K15" s="124">
        <v>-277777.7149314872</v>
      </c>
      <c r="L15" s="266">
        <v>1</v>
      </c>
      <c r="M15" s="270" t="s">
        <v>160</v>
      </c>
      <c r="N15" s="124">
        <v>-277777.7149314872</v>
      </c>
      <c r="O15" s="266">
        <v>19.149395318245002</v>
      </c>
      <c r="P15" s="124">
        <v>-5319.275273821816</v>
      </c>
      <c r="Q15" s="124" t="s">
        <v>105</v>
      </c>
      <c r="R15" s="124">
        <v>-5319.275273821816</v>
      </c>
      <c r="S15" s="266">
        <v>1</v>
      </c>
      <c r="T15" s="204">
        <v>-19504.00933734666</v>
      </c>
    </row>
    <row r="16" ht="18" customHeight="1" x14ac:dyDescent="0.25">
      <c r="B16" s="268"/>
      <c r="C16" s="269"/>
      <c r="D16" s="274" t="s">
        <v>205</v>
      </c>
      <c r="E16" s="265" t="s">
        <v>310</v>
      </c>
      <c r="F16" s="202"/>
      <c r="G16" s="266">
        <v>419697.25428778393</v>
      </c>
      <c r="H16" s="266">
        <v>62090.23439835352</v>
      </c>
      <c r="I16" s="266">
        <v>507822.8352925288</v>
      </c>
      <c r="J16" s="266">
        <v>9633.366801263457</v>
      </c>
      <c r="K16" s="124">
        <v>-159849.1822043618</v>
      </c>
      <c r="L16" s="266">
        <v>1</v>
      </c>
      <c r="M16" s="270" t="s">
        <v>160</v>
      </c>
      <c r="N16" s="124">
        <v>-159849.1822043618</v>
      </c>
      <c r="O16" s="266">
        <v>19.55630386136417</v>
      </c>
      <c r="P16" s="124">
        <v>-3126.0591791790653</v>
      </c>
      <c r="Q16" s="124" t="s">
        <v>105</v>
      </c>
      <c r="R16" s="124">
        <v>-3126.0591791790653</v>
      </c>
      <c r="S16" s="266">
        <v>1</v>
      </c>
      <c r="T16" s="204">
        <v>-11462.216990323239</v>
      </c>
    </row>
    <row r="17" ht="18" customHeight="1" x14ac:dyDescent="0.25">
      <c r="B17" s="268"/>
      <c r="C17" s="269"/>
      <c r="D17" s="274" t="s">
        <v>314</v>
      </c>
      <c r="E17" s="265" t="s">
        <v>310</v>
      </c>
      <c r="F17" s="202"/>
      <c r="G17" s="266">
        <v>27237.522584865266</v>
      </c>
      <c r="H17" s="266">
        <v>687.8004978655999</v>
      </c>
      <c r="I17" s="266" t="s">
        <v>105</v>
      </c>
      <c r="J17" s="266">
        <v>-4.3864827669999995</v>
      </c>
      <c r="K17" s="124">
        <v>26554.108569766668</v>
      </c>
      <c r="L17" s="266">
        <v>1</v>
      </c>
      <c r="M17" s="270" t="s">
        <v>160</v>
      </c>
      <c r="N17" s="124">
        <v>26554.108569766668</v>
      </c>
      <c r="O17" s="266">
        <v>19.5828878312791</v>
      </c>
      <c r="P17" s="124">
        <v>520.0061295813477</v>
      </c>
      <c r="Q17" s="124" t="s">
        <v>105</v>
      </c>
      <c r="R17" s="124">
        <v>520.0061295813477</v>
      </c>
      <c r="S17" s="266">
        <v>1</v>
      </c>
      <c r="T17" s="204">
        <v>1906.689141798275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664413.2733228474</v>
      </c>
      <c r="H19" s="266">
        <v>181070.45903266128</v>
      </c>
      <c r="I19" s="266">
        <v>69444.88050982519</v>
      </c>
      <c r="J19" s="266">
        <v>9664.883523142325</v>
      </c>
      <c r="K19" s="124">
        <v>404233.05025721865</v>
      </c>
      <c r="L19" s="266">
        <v>1</v>
      </c>
      <c r="M19" s="270" t="s">
        <v>160</v>
      </c>
      <c r="N19" s="124">
        <v>404233.05025721865</v>
      </c>
      <c r="O19" s="266">
        <v>20.20597388845458</v>
      </c>
      <c r="P19" s="124">
        <v>8167.922458347708</v>
      </c>
      <c r="Q19" s="124" t="s">
        <v>105</v>
      </c>
      <c r="R19" s="124">
        <v>8167.922458347708</v>
      </c>
      <c r="S19" s="266">
        <v>1</v>
      </c>
      <c r="T19" s="204">
        <v>29949.049013941596</v>
      </c>
    </row>
    <row r="20" ht="18" customHeight="1" x14ac:dyDescent="0.25">
      <c r="B20" s="268"/>
      <c r="C20" s="269"/>
      <c r="D20" s="274" t="s">
        <v>222</v>
      </c>
      <c r="E20" s="265" t="s">
        <v>310</v>
      </c>
      <c r="F20" s="202"/>
      <c r="G20" s="266">
        <v>62983.58320685194</v>
      </c>
      <c r="H20" s="266">
        <v>88137.923808772</v>
      </c>
      <c r="I20" s="266">
        <v>59099.8137513259</v>
      </c>
      <c r="J20" s="266">
        <v>1122.7112081245</v>
      </c>
      <c r="K20" s="124">
        <v>-85376.86556137046</v>
      </c>
      <c r="L20" s="266">
        <v>1</v>
      </c>
      <c r="M20" s="270" t="s">
        <v>160</v>
      </c>
      <c r="N20" s="124">
        <v>-85376.86556137046</v>
      </c>
      <c r="O20" s="266">
        <v>21.348387482791868</v>
      </c>
      <c r="P20" s="124">
        <v>-1822.6584080703653</v>
      </c>
      <c r="Q20" s="124" t="s">
        <v>105</v>
      </c>
      <c r="R20" s="124">
        <v>-1822.6584080703653</v>
      </c>
      <c r="S20" s="266">
        <v>1</v>
      </c>
      <c r="T20" s="204">
        <v>-6683.080829591339</v>
      </c>
    </row>
    <row r="21" ht="18" customHeight="1" x14ac:dyDescent="0.25">
      <c r="B21" s="268"/>
      <c r="C21" s="269"/>
      <c r="D21" s="274" t="s">
        <v>193</v>
      </c>
      <c r="E21" s="265" t="s">
        <v>310</v>
      </c>
      <c r="F21" s="202"/>
      <c r="G21" s="266">
        <v>41439.558161522524</v>
      </c>
      <c r="H21" s="266">
        <v>37361.90106209412</v>
      </c>
      <c r="I21" s="202"/>
      <c r="J21" s="266">
        <v>-376.25000084691226</v>
      </c>
      <c r="K21" s="124">
        <v>4453.907100275317</v>
      </c>
      <c r="L21" s="266">
        <v>1</v>
      </c>
      <c r="M21" s="270" t="s">
        <v>160</v>
      </c>
      <c r="N21" s="124">
        <v>4453.907100275317</v>
      </c>
      <c r="O21" s="266">
        <v>17.421284605334648</v>
      </c>
      <c r="P21" s="124">
        <v>77.59278319961707</v>
      </c>
      <c r="Q21" s="124">
        <v>1460.0203364200866</v>
      </c>
      <c r="R21" s="124">
        <v>-1382.4275532204695</v>
      </c>
      <c r="S21" s="266">
        <v>1</v>
      </c>
      <c r="T21" s="204">
        <v>-5068.901028475055</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607.0160000000001</v>
      </c>
      <c r="R22" s="124">
        <v>-607.0160000000001</v>
      </c>
      <c r="S22" s="266">
        <v>1</v>
      </c>
      <c r="T22" s="204">
        <v>-2225.7253333333333</v>
      </c>
    </row>
    <row r="23" ht="18" customHeight="1" x14ac:dyDescent="0.25">
      <c r="B23" s="268"/>
      <c r="C23" s="269"/>
      <c r="D23" s="274" t="s">
        <v>317</v>
      </c>
      <c r="E23" s="265" t="s">
        <v>310</v>
      </c>
      <c r="F23" s="202"/>
      <c r="G23" s="266">
        <v>51987.34913939101</v>
      </c>
      <c r="H23" s="266">
        <v>20259.1141060113</v>
      </c>
      <c r="I23" s="202"/>
      <c r="J23" s="266">
        <v>-936.2176696140001</v>
      </c>
      <c r="K23" s="124">
        <v>32664.45270299371</v>
      </c>
      <c r="L23" s="266">
        <v>1</v>
      </c>
      <c r="M23" s="270" t="s">
        <v>160</v>
      </c>
      <c r="N23" s="124">
        <v>32664.45270299371</v>
      </c>
      <c r="O23" s="266">
        <v>18.7909292582069</v>
      </c>
      <c r="P23" s="124">
        <v>613.79542</v>
      </c>
      <c r="Q23" s="124">
        <v>1012.0156199999998</v>
      </c>
      <c r="R23" s="124">
        <v>-398.22019999999975</v>
      </c>
      <c r="S23" s="266">
        <v>1</v>
      </c>
      <c r="T23" s="204">
        <v>-1460.1407333333323</v>
      </c>
    </row>
    <row r="24" ht="18" customHeight="1" x14ac:dyDescent="0.25">
      <c r="B24" s="268"/>
      <c r="C24" s="269"/>
      <c r="D24" s="274" t="s">
        <v>318</v>
      </c>
      <c r="E24" s="265" t="s">
        <v>310</v>
      </c>
      <c r="F24" s="202"/>
      <c r="G24" s="266">
        <v>36926.514</v>
      </c>
      <c r="H24" s="266">
        <v>5763.072000000001</v>
      </c>
      <c r="I24" s="202"/>
      <c r="J24" s="266">
        <v>643.2</v>
      </c>
      <c r="K24" s="124">
        <v>30520.242000000002</v>
      </c>
      <c r="L24" s="266">
        <v>1</v>
      </c>
      <c r="M24" s="270" t="s">
        <v>160</v>
      </c>
      <c r="N24" s="124">
        <v>30520.242000000002</v>
      </c>
      <c r="O24" s="266">
        <v>22</v>
      </c>
      <c r="P24" s="124">
        <v>671.445324</v>
      </c>
      <c r="Q24" s="124">
        <v>1470.306156</v>
      </c>
      <c r="R24" s="124">
        <v>-798.8608320000001</v>
      </c>
      <c r="S24" s="266">
        <v>1</v>
      </c>
      <c r="T24" s="204">
        <v>-2929.1563840000003</v>
      </c>
    </row>
    <row r="25" ht="18" customHeight="1" x14ac:dyDescent="0.25">
      <c r="B25" s="268"/>
      <c r="C25" s="269"/>
      <c r="D25" s="274" t="s">
        <v>214</v>
      </c>
      <c r="E25" s="265" t="s">
        <v>310</v>
      </c>
      <c r="F25" s="202"/>
      <c r="G25" s="266">
        <v>14766.950004290302</v>
      </c>
      <c r="H25" s="266">
        <v>12803.390467098197</v>
      </c>
      <c r="I25" s="266">
        <v>122.25530397</v>
      </c>
      <c r="J25" s="266">
        <v>-654.4733939193998</v>
      </c>
      <c r="K25" s="124">
        <v>2495.777627141504</v>
      </c>
      <c r="L25" s="266">
        <v>1</v>
      </c>
      <c r="M25" s="270" t="s">
        <v>160</v>
      </c>
      <c r="N25" s="124">
        <v>2495.777627141504</v>
      </c>
      <c r="O25" s="266">
        <v>21.222181251405804</v>
      </c>
      <c r="P25" s="124">
        <v>52.9658451664005</v>
      </c>
      <c r="Q25" s="124">
        <v>309.76889501563596</v>
      </c>
      <c r="R25" s="124">
        <v>-256.80304984923544</v>
      </c>
      <c r="S25" s="266">
        <v>1</v>
      </c>
      <c r="T25" s="204">
        <v>-941.6111827805299</v>
      </c>
    </row>
    <row r="26" ht="18" customHeight="1" x14ac:dyDescent="0.25">
      <c r="B26" s="268"/>
      <c r="C26" s="269"/>
      <c r="D26" s="274" t="s">
        <v>319</v>
      </c>
      <c r="E26" s="265" t="s">
        <v>310</v>
      </c>
      <c r="F26" s="202"/>
      <c r="G26" s="266">
        <v>21167.27166689319</v>
      </c>
      <c r="H26" s="266">
        <v>18146.043230316514</v>
      </c>
      <c r="I26" s="202"/>
      <c r="J26" s="266">
        <v>13009.038232694124</v>
      </c>
      <c r="K26" s="124">
        <v>-9987.809796117448</v>
      </c>
      <c r="L26" s="266">
        <v>1</v>
      </c>
      <c r="M26" s="270" t="s">
        <v>160</v>
      </c>
      <c r="N26" s="124">
        <v>-9987.809796117448</v>
      </c>
      <c r="O26" s="266">
        <v>27.156439701283045</v>
      </c>
      <c r="P26" s="124">
        <v>-271.23335447614755</v>
      </c>
      <c r="Q26" s="124">
        <v>138.3336771907383</v>
      </c>
      <c r="R26" s="124">
        <v>-409.5670316668859</v>
      </c>
      <c r="S26" s="266">
        <v>1</v>
      </c>
      <c r="T26" s="204">
        <v>-1501.7457827785815</v>
      </c>
    </row>
    <row r="27" ht="18" customHeight="1" x14ac:dyDescent="0.25">
      <c r="B27" s="268"/>
      <c r="C27" s="269"/>
      <c r="D27" s="274" t="s">
        <v>320</v>
      </c>
      <c r="E27" s="265" t="s">
        <v>310</v>
      </c>
      <c r="F27" s="202"/>
      <c r="G27" s="266">
        <v>255229.08000000002</v>
      </c>
      <c r="H27" s="266">
        <v>90159.81999999999</v>
      </c>
      <c r="I27" s="202"/>
      <c r="J27" s="266">
        <v>-2917.98</v>
      </c>
      <c r="K27" s="124">
        <v>167987.24000000002</v>
      </c>
      <c r="L27" s="266">
        <v>1</v>
      </c>
      <c r="M27" s="270" t="s">
        <v>160</v>
      </c>
      <c r="N27" s="124">
        <v>167987.24000000002</v>
      </c>
      <c r="O27" s="266">
        <v>20</v>
      </c>
      <c r="P27" s="124">
        <v>3359.7448000000004</v>
      </c>
      <c r="Q27" s="124" t="s">
        <v>105</v>
      </c>
      <c r="R27" s="124">
        <v>3359.7448000000004</v>
      </c>
      <c r="S27" s="266">
        <v>1</v>
      </c>
      <c r="T27" s="204">
        <v>12319.064266666668</v>
      </c>
    </row>
    <row r="28" ht="18" customHeight="1" x14ac:dyDescent="0.25">
      <c r="B28" s="268"/>
      <c r="C28" s="271"/>
      <c r="D28" s="274" t="s">
        <v>321</v>
      </c>
      <c r="E28" s="265" t="s">
        <v>310</v>
      </c>
      <c r="F28" s="202"/>
      <c r="G28" s="266">
        <v>10888.763811903602</v>
      </c>
      <c r="H28" s="266">
        <v>41599.990747392</v>
      </c>
      <c r="I28" s="202"/>
      <c r="J28" s="266">
        <v>-59.9350516044</v>
      </c>
      <c r="K28" s="124">
        <v>-30651.291883884</v>
      </c>
      <c r="L28" s="266">
        <v>1</v>
      </c>
      <c r="M28" s="270" t="s">
        <v>160</v>
      </c>
      <c r="N28" s="124">
        <v>-30651.291883884</v>
      </c>
      <c r="O28" s="266">
        <v>20.48211410316209</v>
      </c>
      <c r="P28" s="124">
        <v>-627.8032577750382</v>
      </c>
      <c r="Q28" s="124">
        <v>445.2631064679612</v>
      </c>
      <c r="R28" s="124">
        <v>-1073.0663642429995</v>
      </c>
      <c r="S28" s="266">
        <v>1</v>
      </c>
      <c r="T28" s="204">
        <v>-3934.576668890998</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2497363.022856308</v>
      </c>
      <c r="O30" s="283"/>
      <c r="P30" s="128">
        <v>49829.0495564953</v>
      </c>
      <c r="Q30" s="128">
        <v>5442.723791094421</v>
      </c>
      <c r="R30" s="128">
        <v>44386.32576540088</v>
      </c>
      <c r="S30" s="285"/>
      <c r="T30" s="286">
        <v>162749.86113980322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16635.73164</v>
      </c>
      <c r="G32" s="266">
        <v>3339.4178399999996</v>
      </c>
      <c r="H32" s="266">
        <v>3729.1036200000003</v>
      </c>
      <c r="I32" s="202"/>
      <c r="J32" s="266">
        <v>3995.7479100000005</v>
      </c>
      <c r="K32" s="124">
        <v>12250.29795</v>
      </c>
      <c r="L32" s="266">
        <v>1</v>
      </c>
      <c r="M32" s="267" t="s">
        <v>160</v>
      </c>
      <c r="N32" s="124">
        <v>12250.29795</v>
      </c>
      <c r="O32" s="266">
        <v>26.911028</v>
      </c>
      <c r="P32" s="124">
        <v>329.66811114079263</v>
      </c>
      <c r="Q32" s="124" t="s">
        <v>105</v>
      </c>
      <c r="R32" s="124">
        <v>329.66811114079263</v>
      </c>
      <c r="S32" s="266">
        <v>1</v>
      </c>
      <c r="T32" s="204">
        <v>1208.7830741829064</v>
      </c>
    </row>
    <row r="33" ht="18" customHeight="1" x14ac:dyDescent="0.25">
      <c r="B33" s="268"/>
      <c r="C33" s="269"/>
      <c r="D33" s="276" t="s">
        <v>326</v>
      </c>
      <c r="E33" s="265" t="s">
        <v>310</v>
      </c>
      <c r="F33" s="266">
        <v>22448.361599999986</v>
      </c>
      <c r="G33" s="266">
        <v>65843.06399999994</v>
      </c>
      <c r="H33" s="266">
        <v>92.23199999999993</v>
      </c>
      <c r="I33" s="202"/>
      <c r="J33" s="266">
        <v>-239.8031999999998</v>
      </c>
      <c r="K33" s="124">
        <v>88438.99679999992</v>
      </c>
      <c r="L33" s="266">
        <v>1</v>
      </c>
      <c r="M33" s="270" t="s">
        <v>160</v>
      </c>
      <c r="N33" s="124">
        <v>88438.99679999992</v>
      </c>
      <c r="O33" s="266">
        <v>24.469933135628803</v>
      </c>
      <c r="P33" s="124">
        <v>2164.096338278088</v>
      </c>
      <c r="Q33" s="124">
        <v>2116.4165259429674</v>
      </c>
      <c r="R33" s="124">
        <v>47.67981233512046</v>
      </c>
      <c r="S33" s="266">
        <v>1</v>
      </c>
      <c r="T33" s="204">
        <v>174.82597856210833</v>
      </c>
    </row>
    <row r="34" ht="18" customHeight="1" x14ac:dyDescent="0.25">
      <c r="B34" s="268"/>
      <c r="C34" s="269"/>
      <c r="D34" s="276" t="s">
        <v>327</v>
      </c>
      <c r="E34" s="265" t="s">
        <v>310</v>
      </c>
      <c r="F34" s="266">
        <v>33598.655787164804</v>
      </c>
      <c r="G34" s="266">
        <v>99072.30970986294</v>
      </c>
      <c r="H34" s="266">
        <v>15625.805772445447</v>
      </c>
      <c r="I34" s="266" t="s">
        <v>105</v>
      </c>
      <c r="J34" s="266">
        <v>11.288690776221245</v>
      </c>
      <c r="K34" s="124">
        <v>117033.87103380608</v>
      </c>
      <c r="L34" s="266">
        <v>1</v>
      </c>
      <c r="M34" s="270" t="s">
        <v>160</v>
      </c>
      <c r="N34" s="124">
        <v>117033.87103380608</v>
      </c>
      <c r="O34" s="266">
        <v>25.412194506944193</v>
      </c>
      <c r="P34" s="124">
        <v>2974.087494611702</v>
      </c>
      <c r="Q34" s="124" t="s">
        <v>105</v>
      </c>
      <c r="R34" s="124">
        <v>2974.087494611702</v>
      </c>
      <c r="S34" s="266">
        <v>1</v>
      </c>
      <c r="T34" s="204">
        <v>10904.987480242906</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564.9239186905</v>
      </c>
      <c r="H39" s="266">
        <v>343.1780814475</v>
      </c>
      <c r="I39" s="202"/>
      <c r="J39" s="266">
        <v>-320.8171566835</v>
      </c>
      <c r="K39" s="124">
        <v>542.5629939265</v>
      </c>
      <c r="L39" s="266">
        <v>1</v>
      </c>
      <c r="M39" s="270" t="s">
        <v>160</v>
      </c>
      <c r="N39" s="124">
        <v>542.5629939265</v>
      </c>
      <c r="O39" s="266">
        <v>25.437230615602303</v>
      </c>
      <c r="P39" s="124">
        <v>13.801300000000012</v>
      </c>
      <c r="Q39" s="124" t="s">
        <v>105</v>
      </c>
      <c r="R39" s="124">
        <v>13.801300000000012</v>
      </c>
      <c r="S39" s="266">
        <v>1</v>
      </c>
      <c r="T39" s="204">
        <v>50.604766666666706</v>
      </c>
    </row>
    <row r="40" ht="18" customHeight="1" x14ac:dyDescent="0.25">
      <c r="B40" s="268"/>
      <c r="C40" s="269"/>
      <c r="D40" s="276" t="s">
        <v>333</v>
      </c>
      <c r="E40" s="265" t="s">
        <v>310</v>
      </c>
      <c r="F40" s="202"/>
      <c r="G40" s="266">
        <v>25530.851999999995</v>
      </c>
      <c r="H40" s="266" t="s">
        <v>105</v>
      </c>
      <c r="I40" s="202"/>
      <c r="J40" s="266">
        <v>-4397.287999999999</v>
      </c>
      <c r="K40" s="124">
        <v>29928.139999999992</v>
      </c>
      <c r="L40" s="266">
        <v>1</v>
      </c>
      <c r="M40" s="270" t="s">
        <v>160</v>
      </c>
      <c r="N40" s="124">
        <v>29928.139999999992</v>
      </c>
      <c r="O40" s="266">
        <v>28.3563640082377</v>
      </c>
      <c r="P40" s="124">
        <v>848.6532319294988</v>
      </c>
      <c r="Q40" s="124" t="s">
        <v>105</v>
      </c>
      <c r="R40" s="124">
        <v>848.6532319294988</v>
      </c>
      <c r="S40" s="266">
        <v>1</v>
      </c>
      <c r="T40" s="204">
        <v>3111.7285170748287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248193.86877773248</v>
      </c>
      <c r="O43" s="283"/>
      <c r="P43" s="128">
        <v>6330.306475960082</v>
      </c>
      <c r="Q43" s="128">
        <v>2116.4165259429674</v>
      </c>
      <c r="R43" s="128">
        <v>4213.889950017114</v>
      </c>
      <c r="S43" s="283"/>
      <c r="T43" s="286">
        <v>15450.929816729416</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1416988.5650652996</v>
      </c>
      <c r="G45" s="266">
        <v>1636576.6795507225</v>
      </c>
      <c r="H45" s="266">
        <v>298185.8882225938</v>
      </c>
      <c r="I45" s="266" t="s">
        <v>105</v>
      </c>
      <c r="J45" s="266">
        <v>-2726.2743192737003</v>
      </c>
      <c r="K45" s="124">
        <v>2758105.6307127024</v>
      </c>
      <c r="L45" s="266">
        <v>1</v>
      </c>
      <c r="M45" s="267" t="s">
        <v>160</v>
      </c>
      <c r="N45" s="124">
        <v>2758105.6307127024</v>
      </c>
      <c r="O45" s="266">
        <v>15.437533792452214</v>
      </c>
      <c r="P45" s="124">
        <v>42578.34887728007</v>
      </c>
      <c r="Q45" s="124">
        <v>548.267499483324</v>
      </c>
      <c r="R45" s="124">
        <v>42030.08137779675</v>
      </c>
      <c r="S45" s="266">
        <v>1</v>
      </c>
      <c r="T45" s="204">
        <v>154110.29838525475</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2758105.6307127024</v>
      </c>
      <c r="O47" s="314"/>
      <c r="P47" s="128">
        <v>42578.34887728007</v>
      </c>
      <c r="Q47" s="128">
        <v>548.267499483324</v>
      </c>
      <c r="R47" s="128">
        <v>42030.08137779675</v>
      </c>
      <c r="S47" s="314"/>
      <c r="T47" s="286">
        <v>154110.29838525475</v>
      </c>
    </row>
    <row r="48" ht="18" customHeight="1" x14ac:dyDescent="0.25">
      <c r="B48" s="316" t="s">
        <v>341</v>
      </c>
      <c r="C48" s="317"/>
      <c r="D48" s="317"/>
      <c r="E48" s="318" t="s">
        <v>310</v>
      </c>
      <c r="F48" s="266">
        <v>68087.34897474268</v>
      </c>
      <c r="G48" s="266" t="s">
        <v>105</v>
      </c>
      <c r="H48" s="266" t="s">
        <v>105</v>
      </c>
      <c r="I48" s="319" t="s">
        <v>105</v>
      </c>
      <c r="J48" s="266" t="s">
        <v>105</v>
      </c>
      <c r="K48" s="124">
        <v>68087.34897474268</v>
      </c>
      <c r="L48" s="266">
        <v>1</v>
      </c>
      <c r="M48" s="320" t="s">
        <v>160</v>
      </c>
      <c r="N48" s="124">
        <v>68087.34897474268</v>
      </c>
      <c r="O48" s="266">
        <v>25</v>
      </c>
      <c r="P48" s="124">
        <v>1702.183724368567</v>
      </c>
      <c r="Q48" s="124">
        <v>82.49946042069213</v>
      </c>
      <c r="R48" s="124">
        <v>1619.6842639478748</v>
      </c>
      <c r="S48" s="266">
        <v>1</v>
      </c>
      <c r="T48" s="204">
        <v>5938.842301142207</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68087.34897474268</v>
      </c>
      <c r="O50" s="283"/>
      <c r="P50" s="128">
        <v>1702.183724368567</v>
      </c>
      <c r="Q50" s="128">
        <v>82.49946042069213</v>
      </c>
      <c r="R50" s="128">
        <v>1619.6842639478748</v>
      </c>
      <c r="S50" s="283"/>
      <c r="T50" s="286">
        <v>5938.842301142207</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5571822.624650101</v>
      </c>
      <c r="O52" s="336"/>
      <c r="P52" s="127">
        <v>100441.99186669498</v>
      </c>
      <c r="Q52" s="127">
        <v>8189.907276941405</v>
      </c>
      <c r="R52" s="127">
        <v>92252.08458975356</v>
      </c>
      <c r="S52" s="336"/>
      <c r="T52" s="339">
        <v>338257.6434957632</v>
      </c>
    </row>
    <row r="53" ht="18" customHeight="1" x14ac:dyDescent="0.25">
      <c r="B53" s="340" t="s">
        <v>346</v>
      </c>
      <c r="C53" s="302"/>
      <c r="D53" s="341"/>
      <c r="E53" s="342"/>
      <c r="F53" s="202"/>
      <c r="G53" s="202"/>
      <c r="H53" s="202"/>
      <c r="I53" s="202"/>
      <c r="J53" s="202"/>
      <c r="K53" s="202"/>
      <c r="L53" s="202"/>
      <c r="M53" s="343"/>
      <c r="N53" s="124">
        <v>348808.58396796306</v>
      </c>
      <c r="O53" s="202"/>
      <c r="P53" s="124">
        <v>7816.34899987202</v>
      </c>
      <c r="Q53" s="124" t="s">
        <v>105</v>
      </c>
      <c r="R53" s="124">
        <v>7816.34899987202</v>
      </c>
      <c r="S53" s="202"/>
      <c r="T53" s="204">
        <v>28659.946332864074</v>
      </c>
    </row>
    <row r="54" ht="18" customHeight="1" x14ac:dyDescent="0.25">
      <c r="B54" s="306"/>
      <c r="C54" s="304"/>
      <c r="D54" s="341" t="s">
        <v>347</v>
      </c>
      <c r="E54" s="265" t="s">
        <v>310</v>
      </c>
      <c r="F54" s="266">
        <v>163519.6608</v>
      </c>
      <c r="G54" s="266" t="s">
        <v>105</v>
      </c>
      <c r="H54" s="266" t="s">
        <v>105</v>
      </c>
      <c r="I54" s="202"/>
      <c r="J54" s="266" t="s">
        <v>105</v>
      </c>
      <c r="K54" s="124">
        <v>163519.6608</v>
      </c>
      <c r="L54" s="266">
        <v>1</v>
      </c>
      <c r="M54" s="270" t="s">
        <v>160</v>
      </c>
      <c r="N54" s="124">
        <v>163519.6608</v>
      </c>
      <c r="O54" s="266">
        <v>27.277060792111044</v>
      </c>
      <c r="P54" s="124">
        <v>4460.335728346978</v>
      </c>
      <c r="Q54" s="124" t="s">
        <v>105</v>
      </c>
      <c r="R54" s="124">
        <v>4460.335728346978</v>
      </c>
      <c r="S54" s="266">
        <v>1</v>
      </c>
      <c r="T54" s="204">
        <v>16354.564337272252</v>
      </c>
    </row>
    <row r="55" ht="18" customHeight="1" x14ac:dyDescent="0.25">
      <c r="B55" s="306"/>
      <c r="C55" s="304"/>
      <c r="D55" s="341" t="s">
        <v>348</v>
      </c>
      <c r="E55" s="265" t="s">
        <v>310</v>
      </c>
      <c r="F55" s="266">
        <v>73480.789278</v>
      </c>
      <c r="G55" s="266" t="s">
        <v>105</v>
      </c>
      <c r="H55" s="266" t="s">
        <v>105</v>
      </c>
      <c r="I55" s="266" t="s">
        <v>105</v>
      </c>
      <c r="J55" s="266" t="s">
        <v>105</v>
      </c>
      <c r="K55" s="124">
        <v>73480.789278</v>
      </c>
      <c r="L55" s="266">
        <v>1</v>
      </c>
      <c r="M55" s="270" t="s">
        <v>160</v>
      </c>
      <c r="N55" s="124">
        <v>73480.789278</v>
      </c>
      <c r="O55" s="266">
        <v>22.947577076599835</v>
      </c>
      <c r="P55" s="124">
        <v>1686.2060756062956</v>
      </c>
      <c r="Q55" s="124"/>
      <c r="R55" s="124">
        <v>1686.2060756062956</v>
      </c>
      <c r="S55" s="266">
        <v>1</v>
      </c>
      <c r="T55" s="204">
        <v>6182.755610556417</v>
      </c>
    </row>
    <row r="56" ht="18" customHeight="1" x14ac:dyDescent="0.25">
      <c r="B56" s="306"/>
      <c r="C56" s="304"/>
      <c r="D56" s="341" t="s">
        <v>349</v>
      </c>
      <c r="E56" s="344" t="s">
        <v>310</v>
      </c>
      <c r="F56" s="167">
        <v>111808.13388996302</v>
      </c>
      <c r="G56" s="167" t="s">
        <v>105</v>
      </c>
      <c r="H56" s="167" t="s">
        <v>105</v>
      </c>
      <c r="I56" s="266" t="s">
        <v>105</v>
      </c>
      <c r="J56" s="167" t="s">
        <v>105</v>
      </c>
      <c r="K56" s="119">
        <v>111808.13388996302</v>
      </c>
      <c r="L56" s="167">
        <v>1</v>
      </c>
      <c r="M56" s="270" t="s">
        <v>160</v>
      </c>
      <c r="N56" s="119">
        <v>111808.13388996302</v>
      </c>
      <c r="O56" s="167">
        <v>14.934577099391555</v>
      </c>
      <c r="P56" s="119">
        <v>1669.8071959187466</v>
      </c>
      <c r="Q56" s="119" t="s">
        <v>105</v>
      </c>
      <c r="R56" s="119">
        <v>1669.8071959187466</v>
      </c>
      <c r="S56" s="167">
        <v>1</v>
      </c>
      <c r="T56" s="186">
        <v>6122.626385035404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2497.3630228563084</v>
      </c>
      <c r="D10" s="379">
        <v>2217.7213782841013</v>
      </c>
      <c r="E10" s="378">
        <v>162749.86113980322</v>
      </c>
      <c r="F10" s="378">
        <v>2522.677063251731</v>
      </c>
      <c r="G10" s="378">
        <v>163627.9636821453</v>
      </c>
      <c r="H10" s="378">
        <v>-12.088574055314941</v>
      </c>
      <c r="I10" s="380">
        <v>-0.5366457679860999</v>
      </c>
    </row>
    <row r="11" ht="18" customHeight="1" x14ac:dyDescent="0.25">
      <c r="B11" s="381" t="s">
        <v>377</v>
      </c>
      <c r="C11" s="378">
        <v>248.1938687777325</v>
      </c>
      <c r="D11" s="378">
        <v>172.45546915827953</v>
      </c>
      <c r="E11" s="378">
        <v>15450.929816729416</v>
      </c>
      <c r="F11" s="378">
        <v>137.91408511450302</v>
      </c>
      <c r="G11" s="378">
        <v>13008.180912100912</v>
      </c>
      <c r="H11" s="378">
        <v>25.045581105873673</v>
      </c>
      <c r="I11" s="380">
        <v>18.778558824901705</v>
      </c>
    </row>
    <row r="12" ht="18" customHeight="1" x14ac:dyDescent="0.25">
      <c r="B12" s="381" t="s">
        <v>378</v>
      </c>
      <c r="C12" s="378">
        <v>2758.1056307127024</v>
      </c>
      <c r="D12" s="378">
        <v>2722.5904048447346</v>
      </c>
      <c r="E12" s="378">
        <v>154110.29838525475</v>
      </c>
      <c r="F12" s="378">
        <v>2768.673364516817</v>
      </c>
      <c r="G12" s="378">
        <v>156732.74487175856</v>
      </c>
      <c r="H12" s="378">
        <v>-1.6644419042953673</v>
      </c>
      <c r="I12" s="380">
        <v>-1.6731962989926248</v>
      </c>
    </row>
    <row r="13" ht="18" customHeight="1" x14ac:dyDescent="0.25">
      <c r="B13" s="381" t="s">
        <v>379</v>
      </c>
      <c r="C13" s="378">
        <v>68.08734897474268</v>
      </c>
      <c r="D13" s="378">
        <v>68.08734897474268</v>
      </c>
      <c r="E13" s="378">
        <v>5938.842301142207</v>
      </c>
      <c r="F13" s="378">
        <v>108.11449182009541</v>
      </c>
      <c r="G13" s="378">
        <v>6670.7821721746195</v>
      </c>
      <c r="H13" s="378">
        <v>-37.02292095305656</v>
      </c>
      <c r="I13" s="380">
        <v>-10.972324566158122</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5571.822624650102</v>
      </c>
      <c r="D15" s="384">
        <v>5180.927354590474</v>
      </c>
      <c r="E15" s="384">
        <v>338257.6434957631</v>
      </c>
      <c r="F15" s="384">
        <v>5537.451758031762</v>
      </c>
      <c r="G15" s="384">
        <v>340047.38349101297</v>
      </c>
      <c r="H15" s="384">
        <v>-6.4384200354282</v>
      </c>
      <c r="I15" s="385">
        <v>-0.5263207664990426</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83806.69792702928</v>
      </c>
      <c r="F21" s="429">
        <v>17.421284605334648</v>
      </c>
      <c r="G21" s="449">
        <v>1460.0203364200866</v>
      </c>
      <c r="H21" s="435">
        <v>5353.407900206984</v>
      </c>
      <c r="I21" s="450" t="s">
        <v>105</v>
      </c>
      <c r="J21" s="451" t="s">
        <v>411</v>
      </c>
      <c r="M21" s="375"/>
    </row>
    <row r="22" ht="18" customHeight="1" x14ac:dyDescent="0.25">
      <c r="B22" s="447"/>
      <c r="C22" s="263"/>
      <c r="D22" s="427" t="s">
        <v>412</v>
      </c>
      <c r="E22" s="448">
        <v>35354.7535135149</v>
      </c>
      <c r="F22" s="429">
        <v>17.169289548800243</v>
      </c>
      <c r="G22" s="449">
        <v>607.0160000000001</v>
      </c>
      <c r="H22" s="435">
        <v>2225.7253333333333</v>
      </c>
      <c r="I22" s="450" t="s">
        <v>105</v>
      </c>
      <c r="J22" s="451"/>
      <c r="M22" s="375"/>
    </row>
    <row r="23" ht="18" customHeight="1" x14ac:dyDescent="0.25">
      <c r="B23" s="447"/>
      <c r="C23" s="263"/>
      <c r="D23" s="427" t="s">
        <v>413</v>
      </c>
      <c r="E23" s="448">
        <v>53856.6031564407</v>
      </c>
      <c r="F23" s="429">
        <v>18.7909292582069</v>
      </c>
      <c r="G23" s="449">
        <v>1012.0156199999998</v>
      </c>
      <c r="H23" s="435">
        <v>3710.723939999999</v>
      </c>
      <c r="I23" s="450" t="s">
        <v>105</v>
      </c>
      <c r="J23" s="451" t="s">
        <v>411</v>
      </c>
      <c r="M23" s="375"/>
    </row>
    <row r="24" ht="18" customHeight="1" x14ac:dyDescent="0.25">
      <c r="B24" s="447"/>
      <c r="C24" s="263"/>
      <c r="D24" s="427" t="s">
        <v>318</v>
      </c>
      <c r="E24" s="448">
        <v>66832.098</v>
      </c>
      <c r="F24" s="429">
        <v>22.000000000000004</v>
      </c>
      <c r="G24" s="449">
        <v>1470.306156</v>
      </c>
      <c r="H24" s="435">
        <v>5391.122572</v>
      </c>
      <c r="I24" s="450" t="s">
        <v>105</v>
      </c>
      <c r="J24" s="451"/>
      <c r="M24" s="375"/>
    </row>
    <row r="25" ht="18" customHeight="1" x14ac:dyDescent="0.25">
      <c r="B25" s="447"/>
      <c r="C25" s="263"/>
      <c r="D25" s="427" t="s">
        <v>414</v>
      </c>
      <c r="E25" s="448">
        <v>14596.468258658197</v>
      </c>
      <c r="F25" s="429">
        <v>21.222181251405807</v>
      </c>
      <c r="G25" s="449">
        <v>309.76889501563596</v>
      </c>
      <c r="H25" s="435">
        <v>1135.8192817239985</v>
      </c>
      <c r="I25" s="450"/>
      <c r="J25" s="451" t="s">
        <v>415</v>
      </c>
      <c r="M25" s="375"/>
    </row>
    <row r="26" ht="18" customHeight="1" x14ac:dyDescent="0.25">
      <c r="B26" s="447"/>
      <c r="C26" s="263"/>
      <c r="D26" s="427" t="s">
        <v>416</v>
      </c>
      <c r="E26" s="448">
        <v>3455.9051751230445</v>
      </c>
      <c r="F26" s="429">
        <v>40.02820395261947</v>
      </c>
      <c r="G26" s="449">
        <v>138.3336771907383</v>
      </c>
      <c r="H26" s="435">
        <v>507.2234830327071</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21739.118541441</v>
      </c>
      <c r="F28" s="429">
        <v>20.482114103162093</v>
      </c>
      <c r="G28" s="449">
        <v>445.2631064679612</v>
      </c>
      <c r="H28" s="435">
        <v>1632.6313903825244</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279641.6445722071</v>
      </c>
      <c r="F30" s="456">
        <v>19.463209063230348</v>
      </c>
      <c r="G30" s="457">
        <v>5442.723791094421</v>
      </c>
      <c r="H30" s="456">
        <v>19956.653900679546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75738.39961945298</v>
      </c>
      <c r="F33" s="429">
        <v>27.94377141023426</v>
      </c>
      <c r="G33" s="449">
        <v>2116.4165259429674</v>
      </c>
      <c r="H33" s="435">
        <v>7760.1939284575465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75738.39961945298</v>
      </c>
      <c r="F43" s="456">
        <v>27.94377141023426</v>
      </c>
      <c r="G43" s="457">
        <v>2116.4165259429674</v>
      </c>
      <c r="H43" s="456">
        <v>7760.1939284575465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35515.225867967674</v>
      </c>
      <c r="F45" s="435">
        <v>15.43753379245221</v>
      </c>
      <c r="G45" s="469">
        <v>548.267499483324</v>
      </c>
      <c r="H45" s="435">
        <v>2010.3141647721877</v>
      </c>
      <c r="I45" s="470">
        <v>1548.404189199997</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35515.225867967674</v>
      </c>
      <c r="F47" s="456">
        <v>15.43753379245221</v>
      </c>
      <c r="G47" s="457">
        <v>548.267499483324</v>
      </c>
      <c r="H47" s="456">
        <v>2010.3141647721877</v>
      </c>
      <c r="I47" s="457">
        <v>1548.404189199997</v>
      </c>
      <c r="J47" s="458"/>
      <c r="M47" s="375"/>
    </row>
    <row r="48" ht="18" customHeight="1" x14ac:dyDescent="0.25">
      <c r="B48" s="359" t="s">
        <v>341</v>
      </c>
      <c r="C48" s="360"/>
      <c r="D48" s="471"/>
      <c r="E48" s="428">
        <v>26818.788936403947</v>
      </c>
      <c r="F48" s="429">
        <v>3.0761814269960186</v>
      </c>
      <c r="G48" s="430">
        <v>82.49946042069213</v>
      </c>
      <c r="H48" s="431">
        <v>302.4980215425378</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26818.788936403947</v>
      </c>
      <c r="F50" s="456">
        <v>3.0761814269960186</v>
      </c>
      <c r="G50" s="456">
        <v>82.49946042069213</v>
      </c>
      <c r="H50" s="456">
        <v>302.4980215425378</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417714.05899603176</v>
      </c>
      <c r="F52" s="477">
        <v>19.606491810751358</v>
      </c>
      <c r="G52" s="482">
        <v>8189.907276941405</v>
      </c>
      <c r="H52" s="477">
        <v>30029.660015451816</v>
      </c>
      <c r="I52" s="481">
        <v>1548.404189199997</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3.214495</v>
      </c>
      <c r="D10" s="511"/>
      <c r="E10" s="511"/>
      <c r="F10" s="125">
        <v>19.286960117124572</v>
      </c>
      <c r="G10" s="512" t="s">
        <v>110</v>
      </c>
      <c r="H10" s="513">
        <v>-25.51425937827695</v>
      </c>
      <c r="I10" s="514" t="s">
        <v>110</v>
      </c>
    </row>
    <row r="11" ht="18" customHeight="1" x14ac:dyDescent="0.25">
      <c r="B11" s="515" t="s">
        <v>454</v>
      </c>
      <c r="C11" s="27">
        <v>0.09897</v>
      </c>
      <c r="D11" s="125">
        <v>441.9795885283573</v>
      </c>
      <c r="E11" s="125" t="s">
        <v>110</v>
      </c>
      <c r="F11" s="125">
        <v>18.22846049837457</v>
      </c>
      <c r="G11" s="512" t="s">
        <v>110</v>
      </c>
      <c r="H11" s="513">
        <v>-25.51425937827695</v>
      </c>
      <c r="I11" s="514" t="s">
        <v>110</v>
      </c>
    </row>
    <row r="12" ht="18" customHeight="1" x14ac:dyDescent="0.25">
      <c r="B12" s="137" t="s">
        <v>455</v>
      </c>
      <c r="C12" s="49"/>
      <c r="D12" s="125">
        <v>13.46173564678357</v>
      </c>
      <c r="E12" s="125" t="s">
        <v>129</v>
      </c>
      <c r="F12" s="516">
        <v>1.33230797696217</v>
      </c>
      <c r="G12" s="516" t="s">
        <v>129</v>
      </c>
      <c r="H12" s="517" t="s">
        <v>105</v>
      </c>
      <c r="I12" s="518" t="s">
        <v>129</v>
      </c>
    </row>
    <row r="13" ht="18" customHeight="1" x14ac:dyDescent="0.25">
      <c r="B13" s="137" t="s">
        <v>456</v>
      </c>
      <c r="C13" s="49"/>
      <c r="D13" s="125">
        <v>1.1551500000000001</v>
      </c>
      <c r="E13" s="125" t="s">
        <v>457</v>
      </c>
      <c r="F13" s="516">
        <v>0.1143251955</v>
      </c>
      <c r="G13" s="516" t="s">
        <v>129</v>
      </c>
      <c r="H13" s="517" t="s">
        <v>105</v>
      </c>
      <c r="I13" s="518" t="s">
        <v>105</v>
      </c>
    </row>
    <row r="14" ht="18" customHeight="1" x14ac:dyDescent="0.25">
      <c r="B14" s="137" t="s">
        <v>458</v>
      </c>
      <c r="C14" s="170">
        <v>153</v>
      </c>
      <c r="D14" s="125">
        <v>0.27644501113849246</v>
      </c>
      <c r="E14" s="125" t="s">
        <v>457</v>
      </c>
      <c r="F14" s="516">
        <v>16.7818273259124</v>
      </c>
      <c r="G14" s="516" t="s">
        <v>129</v>
      </c>
      <c r="H14" s="517">
        <v>-25.51425937827695</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3.115525</v>
      </c>
      <c r="D17" s="125">
        <v>0.33975</v>
      </c>
      <c r="E17" s="125" t="s">
        <v>110</v>
      </c>
      <c r="F17" s="125">
        <v>1.05849961875</v>
      </c>
      <c r="G17" s="512" t="s">
        <v>462</v>
      </c>
      <c r="H17" s="513" t="s">
        <v>118</v>
      </c>
      <c r="I17" s="514" t="s">
        <v>118</v>
      </c>
    </row>
    <row r="18" ht="18" customHeight="1" x14ac:dyDescent="0.25">
      <c r="B18" s="137" t="s">
        <v>463</v>
      </c>
      <c r="C18" s="49"/>
      <c r="D18" s="125">
        <v>0.33975</v>
      </c>
      <c r="E18" s="125" t="s">
        <v>457</v>
      </c>
      <c r="F18" s="516">
        <v>1.05849961875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0.2573165546760144</v>
      </c>
      <c r="G21" s="512">
        <v>22.4816478169528</v>
      </c>
      <c r="H21" s="513" t="s">
        <v>105</v>
      </c>
      <c r="I21" s="514" t="s">
        <v>105</v>
      </c>
    </row>
    <row r="22" ht="18" customHeight="1" x14ac:dyDescent="0.25">
      <c r="B22" s="515" t="s">
        <v>467</v>
      </c>
      <c r="C22" s="27">
        <v>0.005131</v>
      </c>
      <c r="D22" s="125">
        <v>29.499999999999996</v>
      </c>
      <c r="E22" s="527"/>
      <c r="F22" s="27">
        <v>0.15136449999999999</v>
      </c>
      <c r="G22" s="527"/>
      <c r="H22" s="528" t="s">
        <v>105</v>
      </c>
      <c r="I22" s="518" t="s">
        <v>105</v>
      </c>
    </row>
    <row r="23" ht="18" customHeight="1" x14ac:dyDescent="0.25">
      <c r="B23" s="515" t="s">
        <v>468</v>
      </c>
      <c r="C23" s="27">
        <v>1.3273829152542373</v>
      </c>
      <c r="D23" s="125">
        <v>0.07982026396333504</v>
      </c>
      <c r="E23" s="125">
        <v>16.93682174042961</v>
      </c>
      <c r="F23" s="27">
        <v>0.1059520546760144</v>
      </c>
      <c r="G23" s="516">
        <v>22.4816478169528</v>
      </c>
      <c r="H23" s="528" t="s">
        <v>105</v>
      </c>
      <c r="I23" s="518" t="s">
        <v>105</v>
      </c>
    </row>
    <row r="24" ht="18" customHeight="1" x14ac:dyDescent="0.25">
      <c r="B24" s="118" t="s">
        <v>469</v>
      </c>
      <c r="C24" s="49"/>
      <c r="D24" s="49"/>
      <c r="E24" s="49"/>
      <c r="F24" s="125">
        <v>0.01463128495628</v>
      </c>
      <c r="G24" s="512">
        <v>103.891454373845</v>
      </c>
      <c r="H24" s="513" t="s">
        <v>105</v>
      </c>
      <c r="I24" s="514" t="s">
        <v>105</v>
      </c>
    </row>
    <row r="25" ht="18" customHeight="1" x14ac:dyDescent="0.3">
      <c r="B25" s="529" t="s">
        <v>470</v>
      </c>
      <c r="C25" s="530">
        <v>0.18236</v>
      </c>
      <c r="D25" s="523">
        <v>0.080232973</v>
      </c>
      <c r="E25" s="523">
        <v>569.7052773297049</v>
      </c>
      <c r="F25" s="530">
        <v>0.01463128495628</v>
      </c>
      <c r="G25" s="531">
        <v>103.891454373845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81.50594893595259</v>
      </c>
      <c r="J10" s="552">
        <v>5.038588469843413</v>
      </c>
      <c r="K10" s="120">
        <v>0.0014777835999999999</v>
      </c>
      <c r="L10" s="553" t="s">
        <v>105</v>
      </c>
    </row>
    <row r="11" ht="18" customHeight="1" x14ac:dyDescent="0.25">
      <c r="B11" s="515" t="s">
        <v>499</v>
      </c>
      <c r="C11" s="554" t="s">
        <v>500</v>
      </c>
      <c r="D11" s="555" t="s">
        <v>501</v>
      </c>
      <c r="E11" s="167">
        <v>10347.63</v>
      </c>
      <c r="F11" s="119">
        <v>5632.860857993569</v>
      </c>
      <c r="G11" s="119">
        <v>44.221720335960896</v>
      </c>
      <c r="H11" s="556">
        <v>0.14281372642817727</v>
      </c>
      <c r="I11" s="557">
        <v>58.286759999999994</v>
      </c>
      <c r="J11" s="167">
        <v>0.457589999999999</v>
      </c>
      <c r="K11" s="170">
        <v>0.0014777835999999999</v>
      </c>
      <c r="L11" s="558" t="s">
        <v>105</v>
      </c>
    </row>
    <row r="12" ht="18" customHeight="1" x14ac:dyDescent="0.25">
      <c r="B12" s="515" t="s">
        <v>502</v>
      </c>
      <c r="C12" s="554" t="s">
        <v>503</v>
      </c>
      <c r="D12" s="555" t="s">
        <v>504</v>
      </c>
      <c r="E12" s="167">
        <v>53627.35879720788</v>
      </c>
      <c r="F12" s="119">
        <v>432.95917454146223</v>
      </c>
      <c r="G12" s="119">
        <v>48.95034457060948</v>
      </c>
      <c r="H12" s="527"/>
      <c r="I12" s="559">
        <v>23.218456997677947</v>
      </c>
      <c r="J12" s="167">
        <v>2.6250776915350316</v>
      </c>
      <c r="K12" s="49"/>
      <c r="L12" s="168" t="s">
        <v>105</v>
      </c>
    </row>
    <row r="13" ht="18" customHeight="1" x14ac:dyDescent="0.25">
      <c r="B13" s="515" t="s">
        <v>505</v>
      </c>
      <c r="C13" s="554" t="s">
        <v>506</v>
      </c>
      <c r="D13" s="555" t="s">
        <v>501</v>
      </c>
      <c r="E13" s="167">
        <v>82343698.40385868</v>
      </c>
      <c r="F13" s="119">
        <v>0.000008888819531284666</v>
      </c>
      <c r="G13" s="119">
        <v>0.02336871052812792</v>
      </c>
      <c r="H13" s="527"/>
      <c r="I13" s="559">
        <v>0.0007319382746504329</v>
      </c>
      <c r="J13" s="167">
        <v>1.9242660518152426</v>
      </c>
      <c r="K13" s="49"/>
      <c r="L13" s="168" t="s">
        <v>105</v>
      </c>
    </row>
    <row r="14" ht="18" customHeight="1" x14ac:dyDescent="0.25">
      <c r="B14" s="515" t="s">
        <v>507</v>
      </c>
      <c r="C14" s="554" t="s">
        <v>508</v>
      </c>
      <c r="D14" s="555" t="s">
        <v>504</v>
      </c>
      <c r="E14" s="167">
        <v>59218.79</v>
      </c>
      <c r="F14" s="119" t="s">
        <v>105</v>
      </c>
      <c r="G14" s="119">
        <v>0.09946178388886366</v>
      </c>
      <c r="H14" s="560" t="s">
        <v>105</v>
      </c>
      <c r="I14" s="559" t="s">
        <v>105</v>
      </c>
      <c r="J14" s="167">
        <v>0.00589000649314</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0.02576472</v>
      </c>
      <c r="K16" s="522"/>
      <c r="L16" s="565" t="s">
        <v>105</v>
      </c>
    </row>
    <row r="17" ht="18" customHeight="1" x14ac:dyDescent="0.25">
      <c r="B17" s="566" t="s">
        <v>512</v>
      </c>
      <c r="C17" s="554" t="s">
        <v>513</v>
      </c>
      <c r="D17" s="555" t="s">
        <v>514</v>
      </c>
      <c r="E17" s="167">
        <v>13518</v>
      </c>
      <c r="F17" s="119" t="s">
        <v>105</v>
      </c>
      <c r="G17" s="119">
        <v>1.9059565024411895</v>
      </c>
      <c r="H17" s="564"/>
      <c r="I17" s="567" t="s">
        <v>105</v>
      </c>
      <c r="J17" s="172">
        <v>0.02576472</v>
      </c>
      <c r="K17" s="522"/>
      <c r="L17" s="174" t="s">
        <v>105</v>
      </c>
    </row>
    <row r="18" ht="18" customHeight="1" x14ac:dyDescent="0.25">
      <c r="B18" s="568" t="s">
        <v>115</v>
      </c>
      <c r="C18" s="569"/>
      <c r="D18" s="570"/>
      <c r="E18" s="132"/>
      <c r="F18" s="571"/>
      <c r="G18" s="571"/>
      <c r="H18" s="571"/>
      <c r="I18" s="572">
        <v>415.0825043538131</v>
      </c>
      <c r="J18" s="572">
        <v>142.6223588190927</v>
      </c>
      <c r="K18" s="132"/>
      <c r="L18" s="133" t="s">
        <v>105</v>
      </c>
    </row>
    <row r="19" ht="18" customHeight="1" x14ac:dyDescent="0.25">
      <c r="B19" s="573" t="s">
        <v>515</v>
      </c>
      <c r="C19" s="554" t="s">
        <v>510</v>
      </c>
      <c r="D19" s="555" t="s">
        <v>501</v>
      </c>
      <c r="E19" s="167">
        <v>10347.63</v>
      </c>
      <c r="F19" s="119">
        <v>2800.1455405730585</v>
      </c>
      <c r="G19" s="119">
        <v>47.40892358926633</v>
      </c>
      <c r="H19" s="551"/>
      <c r="I19" s="557">
        <v>28.974869999999996</v>
      </c>
      <c r="J19" s="266">
        <v>0.49056999999999995</v>
      </c>
      <c r="K19" s="202"/>
      <c r="L19" s="558" t="s">
        <v>105</v>
      </c>
    </row>
    <row r="20" ht="18" customHeight="1" x14ac:dyDescent="0.25">
      <c r="B20" s="515" t="s">
        <v>516</v>
      </c>
      <c r="C20" s="554" t="s">
        <v>510</v>
      </c>
      <c r="D20" s="555" t="s">
        <v>517</v>
      </c>
      <c r="E20" s="167">
        <v>1413.3129156</v>
      </c>
      <c r="F20" s="119">
        <v>434.3624070960835</v>
      </c>
      <c r="G20" s="119">
        <v>1759.1677487391387</v>
      </c>
      <c r="H20" s="527"/>
      <c r="I20" s="559">
        <v>0.6138899999999999</v>
      </c>
      <c r="J20" s="167">
        <v>2.4862545000000003</v>
      </c>
      <c r="K20" s="49"/>
      <c r="L20" s="168" t="s">
        <v>105</v>
      </c>
    </row>
    <row r="21" ht="18" customHeight="1" x14ac:dyDescent="0.25">
      <c r="B21" s="515" t="s">
        <v>518</v>
      </c>
      <c r="C21" s="554" t="s">
        <v>510</v>
      </c>
      <c r="D21" s="555" t="s">
        <v>517</v>
      </c>
      <c r="E21" s="167">
        <v>1413.3129156</v>
      </c>
      <c r="F21" s="119">
        <v>268593.310809912</v>
      </c>
      <c r="G21" s="119">
        <v>1388.49705573104</v>
      </c>
      <c r="H21" s="140"/>
      <c r="I21" s="167">
        <v>379.60639521141377</v>
      </c>
      <c r="J21" s="167">
        <v>1.962380822137252</v>
      </c>
      <c r="K21" s="140"/>
      <c r="L21" s="168" t="s">
        <v>105</v>
      </c>
    </row>
    <row r="22" ht="18" customHeight="1" x14ac:dyDescent="0.25">
      <c r="B22" s="515" t="s">
        <v>519</v>
      </c>
      <c r="C22" s="554" t="s">
        <v>510</v>
      </c>
      <c r="D22" s="555" t="s">
        <v>520</v>
      </c>
      <c r="E22" s="167">
        <v>496598.37</v>
      </c>
      <c r="F22" s="119">
        <v>0.5054620451228384</v>
      </c>
      <c r="G22" s="119">
        <v>11.820873310253617</v>
      </c>
      <c r="H22" s="527"/>
      <c r="I22" s="559">
        <v>0.251011627704868</v>
      </c>
      <c r="J22" s="167">
        <v>5.87022641784845</v>
      </c>
      <c r="K22" s="49"/>
      <c r="L22" s="168" t="s">
        <v>105</v>
      </c>
    </row>
    <row r="23" ht="18" customHeight="1" x14ac:dyDescent="0.25">
      <c r="B23" s="515" t="s">
        <v>521</v>
      </c>
      <c r="C23" s="554" t="s">
        <v>510</v>
      </c>
      <c r="D23" s="555" t="s">
        <v>520</v>
      </c>
      <c r="E23" s="167">
        <v>496598.37</v>
      </c>
      <c r="F23" s="119">
        <v>11.130794976178212</v>
      </c>
      <c r="G23" s="119">
        <v>260.30780851969774</v>
      </c>
      <c r="H23" s="527"/>
      <c r="I23" s="559">
        <v>5.527534641974289</v>
      </c>
      <c r="J23" s="167">
        <v>129.268433409154</v>
      </c>
      <c r="K23" s="49"/>
      <c r="L23" s="168" t="s">
        <v>105</v>
      </c>
    </row>
    <row r="24" ht="18" customHeight="1" x14ac:dyDescent="0.25">
      <c r="B24" s="561" t="s">
        <v>522</v>
      </c>
      <c r="C24" s="562"/>
      <c r="D24" s="563"/>
      <c r="E24" s="49"/>
      <c r="F24" s="49"/>
      <c r="G24" s="49"/>
      <c r="H24" s="564"/>
      <c r="I24" s="119">
        <v>0.10880287272015113</v>
      </c>
      <c r="J24" s="119">
        <v>2.544493669953</v>
      </c>
      <c r="K24" s="522"/>
      <c r="L24" s="565" t="s">
        <v>105</v>
      </c>
    </row>
    <row r="25" ht="18" customHeight="1" x14ac:dyDescent="0.25">
      <c r="B25" s="566" t="s">
        <v>523</v>
      </c>
      <c r="C25" s="554" t="s">
        <v>510</v>
      </c>
      <c r="D25" s="555" t="s">
        <v>123</v>
      </c>
      <c r="E25" s="167">
        <v>1295703.70708452</v>
      </c>
      <c r="F25" s="119">
        <v>0.08397203166530248</v>
      </c>
      <c r="G25" s="119">
        <v>1.9637928455714606</v>
      </c>
      <c r="H25" s="564"/>
      <c r="I25" s="567">
        <v>0.10880287272015113</v>
      </c>
      <c r="J25" s="567">
        <v>2.544493669953</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3600.0303077784465</v>
      </c>
      <c r="J27" s="131">
        <v>40.23557595141591</v>
      </c>
      <c r="K27" s="131">
        <v>0.12151011946857082</v>
      </c>
      <c r="L27" s="133" t="s">
        <v>105</v>
      </c>
    </row>
    <row r="28" ht="18" customHeight="1" x14ac:dyDescent="0.25">
      <c r="B28" s="575" t="s">
        <v>526</v>
      </c>
      <c r="C28" s="576"/>
      <c r="D28" s="577"/>
      <c r="E28" s="148"/>
      <c r="F28" s="148"/>
      <c r="G28" s="148"/>
      <c r="H28" s="148"/>
      <c r="I28" s="578">
        <v>6.13873599999988</v>
      </c>
      <c r="J28" s="119">
        <v>24.488165295233124</v>
      </c>
      <c r="K28" s="522"/>
      <c r="L28" s="121" t="s">
        <v>105</v>
      </c>
    </row>
    <row r="29" ht="18" customHeight="1" x14ac:dyDescent="0.25">
      <c r="B29" s="579" t="s">
        <v>527</v>
      </c>
      <c r="C29" s="554" t="s">
        <v>528</v>
      </c>
      <c r="D29" s="555" t="s">
        <v>123</v>
      </c>
      <c r="E29" s="167" t="s">
        <v>123</v>
      </c>
      <c r="F29" s="119" t="s">
        <v>123</v>
      </c>
      <c r="G29" s="119" t="s">
        <v>123</v>
      </c>
      <c r="H29" s="148"/>
      <c r="I29" s="266">
        <v>2.50679</v>
      </c>
      <c r="J29" s="266">
        <v>13.803959058560434</v>
      </c>
      <c r="K29" s="522"/>
      <c r="L29" s="558" t="s">
        <v>105</v>
      </c>
    </row>
    <row r="30" ht="18" customHeight="1" x14ac:dyDescent="0.25">
      <c r="B30" s="579" t="s">
        <v>529</v>
      </c>
      <c r="C30" s="554" t="s">
        <v>528</v>
      </c>
      <c r="D30" s="555" t="s">
        <v>123</v>
      </c>
      <c r="E30" s="167" t="s">
        <v>123</v>
      </c>
      <c r="F30" s="119" t="s">
        <v>123</v>
      </c>
      <c r="G30" s="119" t="s">
        <v>123</v>
      </c>
      <c r="H30" s="148"/>
      <c r="I30" s="167">
        <v>3.6319459999998798</v>
      </c>
      <c r="J30" s="167">
        <v>10.68420623667269</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3593.8915717784466</v>
      </c>
      <c r="J32" s="578">
        <v>15.747410656182783</v>
      </c>
      <c r="K32" s="119">
        <v>0.12151011946857082</v>
      </c>
      <c r="L32" s="121" t="s">
        <v>105</v>
      </c>
    </row>
    <row r="33" ht="18" customHeight="1" x14ac:dyDescent="0.25">
      <c r="B33" s="579" t="s">
        <v>532</v>
      </c>
      <c r="C33" s="554" t="s">
        <v>528</v>
      </c>
      <c r="D33" s="555" t="s">
        <v>501</v>
      </c>
      <c r="E33" s="167">
        <v>1185583.378739081</v>
      </c>
      <c r="F33" s="119">
        <v>2504.4494146289508</v>
      </c>
      <c r="G33" s="119">
        <v>10.809648857353938</v>
      </c>
      <c r="H33" s="119">
        <v>0.08475434008655847</v>
      </c>
      <c r="I33" s="266">
        <v>2969.2335988769055</v>
      </c>
      <c r="J33" s="266">
        <v>12.815740015284728</v>
      </c>
      <c r="K33" s="266">
        <v>0.10048333688262313</v>
      </c>
      <c r="L33" s="558" t="s">
        <v>105</v>
      </c>
    </row>
    <row r="34" ht="18" customHeight="1" x14ac:dyDescent="0.25">
      <c r="B34" s="579" t="s">
        <v>533</v>
      </c>
      <c r="C34" s="554" t="s">
        <v>528</v>
      </c>
      <c r="D34" s="555" t="s">
        <v>501</v>
      </c>
      <c r="E34" s="167">
        <v>259382.6554789835</v>
      </c>
      <c r="F34" s="119">
        <v>2408.2488158201227</v>
      </c>
      <c r="G34" s="119">
        <v>11.302492973110892</v>
      </c>
      <c r="H34" s="119">
        <v>0.08106472095105595</v>
      </c>
      <c r="I34" s="167">
        <v>624.6579729015409</v>
      </c>
      <c r="J34" s="167">
        <v>2.9316706408980546</v>
      </c>
      <c r="K34" s="167">
        <v>0.02102678258594768</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23.6520754716982</v>
      </c>
      <c r="J36" s="552" t="s">
        <v>118</v>
      </c>
      <c r="K36" s="124">
        <v>0.001018366394439908</v>
      </c>
      <c r="L36" s="584" t="s">
        <v>105</v>
      </c>
    </row>
    <row r="37" ht="18" customHeight="1" x14ac:dyDescent="0.3">
      <c r="B37" s="585" t="s">
        <v>536</v>
      </c>
      <c r="C37" s="586" t="s">
        <v>510</v>
      </c>
      <c r="D37" s="587" t="s">
        <v>501</v>
      </c>
      <c r="E37" s="172">
        <v>10347.63</v>
      </c>
      <c r="F37" s="173" t="s">
        <v>105</v>
      </c>
      <c r="G37" s="173" t="s">
        <v>105</v>
      </c>
      <c r="H37" s="173">
        <v>0.0984154240574806</v>
      </c>
      <c r="I37" s="172" t="s">
        <v>105</v>
      </c>
      <c r="J37" s="172" t="s">
        <v>105</v>
      </c>
      <c r="K37" s="172">
        <v>0.001018366394439908</v>
      </c>
      <c r="L37" s="174" t="s">
        <v>105</v>
      </c>
    </row>
    <row r="38" ht="18" customHeight="1" x14ac:dyDescent="0.3">
      <c r="B38" s="585" t="s">
        <v>537</v>
      </c>
      <c r="C38" s="586" t="s">
        <v>510</v>
      </c>
      <c r="D38" s="587" t="s">
        <v>504</v>
      </c>
      <c r="E38" s="172">
        <v>28490</v>
      </c>
      <c r="F38" s="173">
        <v>830.1886792452862</v>
      </c>
      <c r="G38" s="173" t="s">
        <v>123</v>
      </c>
      <c r="H38" s="173" t="s">
        <v>123</v>
      </c>
      <c r="I38" s="172">
        <v>23.6520754716982</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4.536483369949883</v>
      </c>
      <c r="M9" s="646">
        <v>95.46351663005012</v>
      </c>
    </row>
    <row r="10" ht="18" customHeight="1" x14ac:dyDescent="0.25">
      <c r="B10" s="226" t="s">
        <v>608</v>
      </c>
      <c r="C10" s="647">
        <v>507822.83529252873</v>
      </c>
      <c r="D10" s="648"/>
      <c r="E10" s="649"/>
      <c r="F10" s="649"/>
      <c r="G10" s="647">
        <v>36430.57291048361</v>
      </c>
      <c r="H10" s="647">
        <v>0.11887568696747802</v>
      </c>
      <c r="I10" s="650">
        <v>1.1566485428610969</v>
      </c>
      <c r="J10" s="7"/>
      <c r="K10" s="310" t="s">
        <v>609</v>
      </c>
      <c r="L10" s="651">
        <v>36.41254384377982</v>
      </c>
      <c r="M10" s="652">
        <v>63.58745615622018</v>
      </c>
    </row>
    <row r="11" ht="18" customHeight="1" x14ac:dyDescent="0.25">
      <c r="B11" s="653" t="s">
        <v>205</v>
      </c>
      <c r="C11" s="654">
        <v>507821.4211281905</v>
      </c>
      <c r="D11" s="655">
        <v>71.73875039587483</v>
      </c>
      <c r="E11" s="655">
        <v>0.2340805700952303</v>
      </c>
      <c r="F11" s="655">
        <v>2.2776616698870136</v>
      </c>
      <c r="G11" s="656">
        <v>36430.474175993695</v>
      </c>
      <c r="H11" s="656">
        <v>0.11887112776425686</v>
      </c>
      <c r="I11" s="657">
        <v>1.1566453860512307</v>
      </c>
      <c r="J11" s="7"/>
      <c r="K11" s="351" t="s">
        <v>610</v>
      </c>
      <c r="L11" s="7"/>
      <c r="M11" s="7"/>
    </row>
    <row r="12" ht="18" customHeight="1" x14ac:dyDescent="0.25">
      <c r="B12" s="658" t="s">
        <v>204</v>
      </c>
      <c r="C12" s="654">
        <v>1.4141643382683646</v>
      </c>
      <c r="D12" s="655">
        <v>69.81825749726843</v>
      </c>
      <c r="E12" s="655">
        <v>3.2239557297509607</v>
      </c>
      <c r="F12" s="655">
        <v>2.2322793615240926</v>
      </c>
      <c r="G12" s="656">
        <v>0.0987344899126749</v>
      </c>
      <c r="H12" s="656">
        <v>0.00000455920322116977</v>
      </c>
      <c r="I12" s="657">
        <v>0.000003156809866119846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128666.94956512109</v>
      </c>
      <c r="D14" s="667"/>
      <c r="E14" s="668"/>
      <c r="F14" s="669"/>
      <c r="G14" s="666">
        <v>9748.039138879052</v>
      </c>
      <c r="H14" s="666">
        <v>0.1364351331574923</v>
      </c>
      <c r="I14" s="670">
        <v>0.45057157316349356</v>
      </c>
      <c r="J14" s="7"/>
      <c r="K14" s="665"/>
      <c r="L14" s="665"/>
      <c r="M14" s="665"/>
    </row>
    <row r="15" ht="18" customHeight="1" x14ac:dyDescent="0.25">
      <c r="B15" s="671" t="s">
        <v>222</v>
      </c>
      <c r="C15" s="672">
        <v>59099.8137513259</v>
      </c>
      <c r="D15" s="655">
        <v>76.41361721445176</v>
      </c>
      <c r="E15" s="655">
        <v>1.4078629014756705</v>
      </c>
      <c r="F15" s="655">
        <v>3.6428773430281063</v>
      </c>
      <c r="G15" s="673">
        <v>4516.03054543921</v>
      </c>
      <c r="H15" s="673">
        <v>0.08320443526461341</v>
      </c>
      <c r="I15" s="674">
        <v>0.21529337249188601</v>
      </c>
      <c r="J15" s="7"/>
      <c r="K15" s="665"/>
      <c r="L15" s="665"/>
      <c r="M15" s="665"/>
    </row>
    <row r="16" ht="18" customHeight="1" x14ac:dyDescent="0.25">
      <c r="B16" s="671" t="s">
        <v>223</v>
      </c>
      <c r="C16" s="675">
        <v>69444.88050982519</v>
      </c>
      <c r="D16" s="655">
        <v>75.31305265339692</v>
      </c>
      <c r="E16" s="655">
        <v>0.7665172364339763</v>
      </c>
      <c r="F16" s="655">
        <v>3.3879848153575547</v>
      </c>
      <c r="G16" s="676">
        <v>5230.105942345323</v>
      </c>
      <c r="H16" s="676">
        <v>0.05323069789287891</v>
      </c>
      <c r="I16" s="677">
        <v>0.23527820067160754</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122.25530397</v>
      </c>
      <c r="D18" s="679"/>
      <c r="E18" s="680"/>
      <c r="F18" s="680"/>
      <c r="G18" s="655">
        <v>1.9026510945178363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21784.56004718131</v>
      </c>
      <c r="D10" s="707">
        <v>3.3921013731434133</v>
      </c>
      <c r="E10" s="707">
        <v>3.7685122424811186</v>
      </c>
      <c r="F10" s="707">
        <v>9549.479263997655</v>
      </c>
      <c r="G10" s="707">
        <v>202.3585101192894</v>
      </c>
      <c r="H10" s="707" t="s">
        <v>118</v>
      </c>
      <c r="I10" s="707">
        <v>0.02113173821024062</v>
      </c>
      <c r="J10" s="707">
        <v>0.00000290380025437721</v>
      </c>
      <c r="K10" s="707">
        <v>12.438447488419172</v>
      </c>
      <c r="L10" s="708">
        <v>204.92127264284238</v>
      </c>
      <c r="M10" s="709">
        <v>460.02859009030783</v>
      </c>
      <c r="N10" s="710">
        <v>17.320235472213184</v>
      </c>
      <c r="O10" s="711">
        <v>33126.67500312852</v>
      </c>
    </row>
    <row r="11" ht="18" customHeight="1" x14ac:dyDescent="0.25">
      <c r="B11" s="712" t="s">
        <v>639</v>
      </c>
      <c r="C11" s="713">
        <v>6329.85322885977</v>
      </c>
      <c r="D11" s="713">
        <v>0.213747186455021</v>
      </c>
      <c r="E11" s="713" t="s">
        <v>105</v>
      </c>
      <c r="F11" s="132"/>
      <c r="G11" s="132"/>
      <c r="H11" s="202"/>
      <c r="I11" s="132"/>
      <c r="J11" s="202"/>
      <c r="K11" s="713" t="s">
        <v>105</v>
      </c>
      <c r="L11" s="713">
        <v>1.59566840719564</v>
      </c>
      <c r="M11" s="714">
        <v>1.05334089994197</v>
      </c>
      <c r="N11" s="715">
        <v>5.317</v>
      </c>
      <c r="O11" s="716">
        <v>6335.838150080511</v>
      </c>
    </row>
    <row r="12" ht="18" customHeight="1" x14ac:dyDescent="0.25">
      <c r="B12" s="717" t="s">
        <v>640</v>
      </c>
      <c r="C12" s="718">
        <v>4448.49860314435</v>
      </c>
      <c r="D12" s="202"/>
      <c r="E12" s="202"/>
      <c r="F12" s="49"/>
      <c r="G12" s="49"/>
      <c r="H12" s="202"/>
      <c r="I12" s="49"/>
      <c r="J12" s="202"/>
      <c r="K12" s="202"/>
      <c r="L12" s="202"/>
      <c r="M12" s="202"/>
      <c r="N12" s="719" t="s">
        <v>105</v>
      </c>
      <c r="O12" s="720">
        <v>4448.49860314435</v>
      </c>
    </row>
    <row r="13" ht="18" customHeight="1" x14ac:dyDescent="0.25">
      <c r="B13" s="717" t="s">
        <v>641</v>
      </c>
      <c r="C13" s="37">
        <v>1053.42537587944</v>
      </c>
      <c r="D13" s="49"/>
      <c r="E13" s="49"/>
      <c r="F13" s="49"/>
      <c r="G13" s="49"/>
      <c r="H13" s="202"/>
      <c r="I13" s="49"/>
      <c r="J13" s="202"/>
      <c r="K13" s="49"/>
      <c r="L13" s="49"/>
      <c r="M13" s="49"/>
      <c r="N13" s="721"/>
      <c r="O13" s="722">
        <v>1053.42537587944</v>
      </c>
    </row>
    <row r="14" ht="18" customHeight="1" x14ac:dyDescent="0.25">
      <c r="B14" s="717" t="s">
        <v>642</v>
      </c>
      <c r="C14" s="37">
        <v>369.471549794142</v>
      </c>
      <c r="D14" s="522"/>
      <c r="E14" s="522"/>
      <c r="F14" s="49"/>
      <c r="G14" s="49"/>
      <c r="H14" s="202"/>
      <c r="I14" s="49"/>
      <c r="J14" s="202"/>
      <c r="K14" s="49"/>
      <c r="L14" s="49"/>
      <c r="M14" s="49"/>
      <c r="N14" s="721"/>
      <c r="O14" s="722">
        <v>369.471549794142</v>
      </c>
    </row>
    <row r="15" ht="18" customHeight="1" x14ac:dyDescent="0.3">
      <c r="B15" s="717" t="s">
        <v>643</v>
      </c>
      <c r="C15" s="37">
        <v>458.45770004183674</v>
      </c>
      <c r="D15" s="39">
        <v>0.213747186455021</v>
      </c>
      <c r="E15" s="39" t="s">
        <v>105</v>
      </c>
      <c r="F15" s="314"/>
      <c r="G15" s="314"/>
      <c r="H15" s="314"/>
      <c r="I15" s="314"/>
      <c r="J15" s="314"/>
      <c r="K15" s="172" t="s">
        <v>105</v>
      </c>
      <c r="L15" s="167">
        <v>1.59566840719564</v>
      </c>
      <c r="M15" s="167">
        <v>1.05334089994197</v>
      </c>
      <c r="N15" s="190">
        <v>5.317</v>
      </c>
      <c r="O15" s="722">
        <v>464.44262126257735</v>
      </c>
    </row>
    <row r="16" ht="18" customHeight="1" x14ac:dyDescent="0.25">
      <c r="B16" s="723" t="s">
        <v>644</v>
      </c>
      <c r="C16" s="713">
        <v>4378.767721457264</v>
      </c>
      <c r="D16" s="713">
        <v>2.7357707972155443</v>
      </c>
      <c r="E16" s="713">
        <v>0.1336800089395837</v>
      </c>
      <c r="F16" s="724" t="s">
        <v>105</v>
      </c>
      <c r="G16" s="724">
        <v>119.07483731749001</v>
      </c>
      <c r="H16" s="724" t="s">
        <v>105</v>
      </c>
      <c r="I16" s="724" t="s">
        <v>105</v>
      </c>
      <c r="J16" s="724" t="s">
        <v>105</v>
      </c>
      <c r="K16" s="713">
        <v>4.4493689683284</v>
      </c>
      <c r="L16" s="713">
        <v>29.367073238274482</v>
      </c>
      <c r="M16" s="713">
        <v>13.28302117139766</v>
      </c>
      <c r="N16" s="715">
        <v>0.7448117277285439</v>
      </c>
      <c r="O16" s="716">
        <v>4609.869343465779</v>
      </c>
    </row>
    <row r="17" ht="18" customHeight="1" x14ac:dyDescent="0.25">
      <c r="B17" s="725" t="s">
        <v>645</v>
      </c>
      <c r="C17" s="718">
        <v>1548.404189199999</v>
      </c>
      <c r="D17" s="724">
        <v>2.356397950489427</v>
      </c>
      <c r="E17" s="724">
        <v>0.0010077239395837</v>
      </c>
      <c r="F17" s="202"/>
      <c r="G17" s="202"/>
      <c r="H17" s="202"/>
      <c r="I17" s="202"/>
      <c r="J17" s="202"/>
      <c r="K17" s="266">
        <v>1.579</v>
      </c>
      <c r="L17" s="266">
        <v>0.292239942479273</v>
      </c>
      <c r="M17" s="266">
        <v>0.0274421674934443</v>
      </c>
      <c r="N17" s="719">
        <v>0.00675175039521079</v>
      </c>
      <c r="O17" s="720">
        <v>1614.6503786576927</v>
      </c>
    </row>
    <row r="18" ht="18" customHeight="1" x14ac:dyDescent="0.25">
      <c r="B18" s="717" t="s">
        <v>646</v>
      </c>
      <c r="C18" s="148"/>
      <c r="D18" s="202"/>
      <c r="E18" s="37">
        <v>0.1281</v>
      </c>
      <c r="F18" s="49"/>
      <c r="G18" s="49"/>
      <c r="H18" s="202"/>
      <c r="I18" s="49"/>
      <c r="J18" s="202"/>
      <c r="K18" s="167">
        <v>0.1123</v>
      </c>
      <c r="L18" s="49"/>
      <c r="M18" s="49"/>
      <c r="N18" s="721"/>
      <c r="O18" s="720">
        <v>33.9465</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152.383959757265</v>
      </c>
      <c r="D22" s="140"/>
      <c r="E22" s="49"/>
      <c r="F22" s="49"/>
      <c r="G22" s="49"/>
      <c r="H22" s="202"/>
      <c r="I22" s="49"/>
      <c r="J22" s="202"/>
      <c r="K22" s="140"/>
      <c r="L22" s="140"/>
      <c r="M22" s="140"/>
      <c r="N22" s="206"/>
      <c r="O22" s="722">
        <v>152.383959757265</v>
      </c>
    </row>
    <row r="23" ht="18" customHeight="1" x14ac:dyDescent="0.25">
      <c r="B23" s="717" t="s">
        <v>651</v>
      </c>
      <c r="C23" s="37">
        <v>145.21753118</v>
      </c>
      <c r="D23" s="140"/>
      <c r="E23" s="49"/>
      <c r="F23" s="49"/>
      <c r="G23" s="49"/>
      <c r="H23" s="202"/>
      <c r="I23" s="49"/>
      <c r="J23" s="202"/>
      <c r="K23" s="140"/>
      <c r="L23" s="140"/>
      <c r="M23" s="140"/>
      <c r="N23" s="206"/>
      <c r="O23" s="722">
        <v>145.21753118</v>
      </c>
    </row>
    <row r="24" ht="18" customHeight="1" x14ac:dyDescent="0.25">
      <c r="B24" s="717" t="s">
        <v>652</v>
      </c>
      <c r="C24" s="37">
        <v>2532.76204132</v>
      </c>
      <c r="D24" s="37">
        <v>0.3793728467261174</v>
      </c>
      <c r="E24" s="49"/>
      <c r="F24" s="49"/>
      <c r="G24" s="49"/>
      <c r="H24" s="202"/>
      <c r="I24" s="49"/>
      <c r="J24" s="202"/>
      <c r="K24" s="167">
        <v>2.0883152683284</v>
      </c>
      <c r="L24" s="167">
        <v>1.51057329919521</v>
      </c>
      <c r="M24" s="167">
        <v>2.000704886613014</v>
      </c>
      <c r="N24" s="190" t="s">
        <v>105</v>
      </c>
      <c r="O24" s="722">
        <v>2543.3844810283317</v>
      </c>
    </row>
    <row r="25" ht="18" customHeight="1" x14ac:dyDescent="0.25">
      <c r="B25" s="717" t="s">
        <v>653</v>
      </c>
      <c r="C25" s="140"/>
      <c r="D25" s="140"/>
      <c r="E25" s="49"/>
      <c r="F25" s="726" t="s">
        <v>105</v>
      </c>
      <c r="G25" s="726">
        <v>119.07483731749001</v>
      </c>
      <c r="H25" s="724" t="s">
        <v>105</v>
      </c>
      <c r="I25" s="726" t="s">
        <v>105</v>
      </c>
      <c r="J25" s="724" t="s">
        <v>105</v>
      </c>
      <c r="K25" s="140"/>
      <c r="L25" s="140"/>
      <c r="M25" s="140"/>
      <c r="N25" s="206"/>
      <c r="O25" s="722">
        <v>119.07483731749001</v>
      </c>
    </row>
    <row r="26" ht="18" customHeight="1" x14ac:dyDescent="0.3">
      <c r="B26" s="717" t="s">
        <v>654</v>
      </c>
      <c r="C26" s="37" t="s">
        <v>105</v>
      </c>
      <c r="D26" s="37" t="s">
        <v>105</v>
      </c>
      <c r="E26" s="37">
        <v>0.004572285</v>
      </c>
      <c r="F26" s="39" t="s">
        <v>105</v>
      </c>
      <c r="G26" s="39" t="s">
        <v>105</v>
      </c>
      <c r="H26" s="39" t="s">
        <v>105</v>
      </c>
      <c r="I26" s="39"/>
      <c r="J26" s="39"/>
      <c r="K26" s="172">
        <v>0.6697537</v>
      </c>
      <c r="L26" s="167">
        <v>27.5642599966</v>
      </c>
      <c r="M26" s="167">
        <v>11.254874117291202</v>
      </c>
      <c r="N26" s="190">
        <v>0.7380599773333331</v>
      </c>
      <c r="O26" s="722">
        <v>1.2116555249999998</v>
      </c>
    </row>
    <row r="27" ht="18" customHeight="1" x14ac:dyDescent="0.25">
      <c r="B27" s="712" t="s">
        <v>655</v>
      </c>
      <c r="C27" s="713">
        <v>10607.194404512189</v>
      </c>
      <c r="D27" s="713">
        <v>0.4425833894728483</v>
      </c>
      <c r="E27" s="713">
        <v>0.024243591667284833</v>
      </c>
      <c r="F27" s="724">
        <v>2.21156</v>
      </c>
      <c r="G27" s="724">
        <v>5.617676663576913</v>
      </c>
      <c r="H27" s="724" t="s">
        <v>105</v>
      </c>
      <c r="I27" s="724">
        <v>0.00336585</v>
      </c>
      <c r="J27" s="724"/>
      <c r="K27" s="713">
        <v>7.932557102605352</v>
      </c>
      <c r="L27" s="713">
        <v>172.22834760656855</v>
      </c>
      <c r="M27" s="714">
        <v>1.3368828049890773</v>
      </c>
      <c r="N27" s="715">
        <v>9.87598451410987</v>
      </c>
      <c r="O27" s="716">
        <v>10712.938002872836</v>
      </c>
    </row>
    <row r="28" ht="18" customHeight="1" x14ac:dyDescent="0.25">
      <c r="B28" s="717" t="s">
        <v>656</v>
      </c>
      <c r="C28" s="718">
        <v>10546.534244952189</v>
      </c>
      <c r="D28" s="718">
        <v>0.4425833894728483</v>
      </c>
      <c r="E28" s="202"/>
      <c r="F28" s="202"/>
      <c r="G28" s="202"/>
      <c r="H28" s="202"/>
      <c r="I28" s="202"/>
      <c r="J28" s="202"/>
      <c r="K28" s="266">
        <v>7.9302016326053515</v>
      </c>
      <c r="L28" s="266">
        <v>169.7654186234569</v>
      </c>
      <c r="M28" s="266">
        <v>1.3368828049890773</v>
      </c>
      <c r="N28" s="719">
        <v>8.97506250610987</v>
      </c>
      <c r="O28" s="720">
        <v>10558.926579857429</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60.6601595600001</v>
      </c>
      <c r="D30" s="140"/>
      <c r="E30" s="49"/>
      <c r="F30" s="49"/>
      <c r="G30" s="726">
        <v>5.617676663576913</v>
      </c>
      <c r="H30" s="202"/>
      <c r="I30" s="726" t="s">
        <v>105</v>
      </c>
      <c r="J30" s="202"/>
      <c r="K30" s="167">
        <v>0.00235547</v>
      </c>
      <c r="L30" s="167">
        <v>1.84838876329084</v>
      </c>
      <c r="M30" s="167" t="s">
        <v>105</v>
      </c>
      <c r="N30" s="190">
        <v>0.626855</v>
      </c>
      <c r="O30" s="722">
        <v>66.27783622357701</v>
      </c>
    </row>
    <row r="31" ht="18" customHeight="1" x14ac:dyDescent="0.25">
      <c r="B31" s="728" t="s">
        <v>659</v>
      </c>
      <c r="C31" s="729" t="s">
        <v>105</v>
      </c>
      <c r="D31" s="522"/>
      <c r="E31" s="49"/>
      <c r="F31" s="724">
        <v>2.21156</v>
      </c>
      <c r="G31" s="724" t="s">
        <v>105</v>
      </c>
      <c r="H31" s="724" t="s">
        <v>105</v>
      </c>
      <c r="I31" s="730">
        <v>0.00336585</v>
      </c>
      <c r="J31" s="202"/>
      <c r="K31" s="731" t="s">
        <v>105</v>
      </c>
      <c r="L31" s="731" t="s">
        <v>105</v>
      </c>
      <c r="M31" s="731" t="s">
        <v>105</v>
      </c>
      <c r="N31" s="732" t="s">
        <v>105</v>
      </c>
      <c r="O31" s="733">
        <v>81.30903500000001</v>
      </c>
    </row>
    <row r="32" ht="18" customHeight="1" x14ac:dyDescent="0.25">
      <c r="B32" s="734" t="s">
        <v>660</v>
      </c>
      <c r="C32" s="729" t="s">
        <v>105</v>
      </c>
      <c r="D32" s="522"/>
      <c r="E32" s="49"/>
      <c r="F32" s="202"/>
      <c r="G32" s="202"/>
      <c r="H32" s="202"/>
      <c r="I32" s="735"/>
      <c r="J32" s="202"/>
      <c r="K32" s="731" t="s">
        <v>105</v>
      </c>
      <c r="L32" s="731">
        <v>0.23032195859633</v>
      </c>
      <c r="M32" s="731" t="s">
        <v>105</v>
      </c>
      <c r="N32" s="732">
        <v>0.274067008</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0.024243591667284833</v>
      </c>
      <c r="F34" s="737" t="s">
        <v>105</v>
      </c>
      <c r="G34" s="737" t="s">
        <v>105</v>
      </c>
      <c r="H34" s="737" t="s">
        <v>105</v>
      </c>
      <c r="I34" s="737"/>
      <c r="J34" s="737"/>
      <c r="K34" s="172" t="s">
        <v>168</v>
      </c>
      <c r="L34" s="172">
        <v>0.384218261224489</v>
      </c>
      <c r="M34" s="172" t="s">
        <v>168</v>
      </c>
      <c r="N34" s="738" t="s">
        <v>168</v>
      </c>
      <c r="O34" s="739">
        <v>6.42455179183048</v>
      </c>
    </row>
    <row r="35" ht="18" customHeight="1" x14ac:dyDescent="0.25">
      <c r="B35" s="67" t="s">
        <v>663</v>
      </c>
      <c r="C35" s="718">
        <v>468.7446923520836</v>
      </c>
      <c r="D35" s="724" t="s">
        <v>104</v>
      </c>
      <c r="E35" s="724" t="s">
        <v>104</v>
      </c>
      <c r="F35" s="202"/>
      <c r="G35" s="202"/>
      <c r="H35" s="202"/>
      <c r="I35" s="202"/>
      <c r="J35" s="202"/>
      <c r="K35" s="740" t="s">
        <v>104</v>
      </c>
      <c r="L35" s="740" t="s">
        <v>104</v>
      </c>
      <c r="M35" s="713">
        <v>329.95761250387005</v>
      </c>
      <c r="N35" s="741">
        <v>1.3824392303747717</v>
      </c>
      <c r="O35" s="720">
        <v>468.7446923520836</v>
      </c>
    </row>
    <row r="36" ht="18" customHeight="1" x14ac:dyDescent="0.25">
      <c r="B36" s="25" t="s">
        <v>664</v>
      </c>
      <c r="C36" s="37">
        <v>384.1737798008958</v>
      </c>
      <c r="D36" s="726" t="s">
        <v>168</v>
      </c>
      <c r="E36" s="726" t="s">
        <v>168</v>
      </c>
      <c r="F36" s="49"/>
      <c r="G36" s="49"/>
      <c r="H36" s="202"/>
      <c r="I36" s="49"/>
      <c r="J36" s="202"/>
      <c r="K36" s="170" t="s">
        <v>168</v>
      </c>
      <c r="L36" s="170" t="s">
        <v>168</v>
      </c>
      <c r="M36" s="167" t="s">
        <v>168</v>
      </c>
      <c r="N36" s="727">
        <v>1.3824392303747717</v>
      </c>
      <c r="O36" s="722">
        <v>384.1737798008958</v>
      </c>
    </row>
    <row r="37" ht="18" customHeight="1" x14ac:dyDescent="0.25">
      <c r="B37" s="25" t="s">
        <v>665</v>
      </c>
      <c r="C37" s="37">
        <v>27.798689011187847</v>
      </c>
      <c r="D37" s="726" t="s">
        <v>105</v>
      </c>
      <c r="E37" s="726" t="s">
        <v>105</v>
      </c>
      <c r="F37" s="49"/>
      <c r="G37" s="49"/>
      <c r="H37" s="202"/>
      <c r="I37" s="49"/>
      <c r="J37" s="202"/>
      <c r="K37" s="170" t="s">
        <v>105</v>
      </c>
      <c r="L37" s="170" t="s">
        <v>105</v>
      </c>
      <c r="M37" s="167" t="s">
        <v>105</v>
      </c>
      <c r="N37" s="727" t="s">
        <v>105</v>
      </c>
      <c r="O37" s="722">
        <v>27.798689011187847</v>
      </c>
    </row>
    <row r="38" ht="18" customHeight="1" x14ac:dyDescent="0.3">
      <c r="B38" s="38" t="s">
        <v>666</v>
      </c>
      <c r="C38" s="742">
        <v>56.77222354</v>
      </c>
      <c r="D38" s="742" t="s">
        <v>105</v>
      </c>
      <c r="E38" s="742" t="s">
        <v>105</v>
      </c>
      <c r="F38" s="283"/>
      <c r="G38" s="283"/>
      <c r="H38" s="283"/>
      <c r="I38" s="283"/>
      <c r="J38" s="283"/>
      <c r="K38" s="197" t="s">
        <v>105</v>
      </c>
      <c r="L38" s="197" t="s">
        <v>105</v>
      </c>
      <c r="M38" s="197">
        <v>329.95761250387005</v>
      </c>
      <c r="N38" s="199" t="s">
        <v>105</v>
      </c>
      <c r="O38" s="743">
        <v>56.77222354</v>
      </c>
    </row>
    <row r="39" ht="18" customHeight="1" x14ac:dyDescent="0.25">
      <c r="B39" s="51" t="s">
        <v>667</v>
      </c>
      <c r="C39" s="202"/>
      <c r="D39" s="202"/>
      <c r="E39" s="724" t="s">
        <v>105</v>
      </c>
      <c r="F39" s="724">
        <v>5.472095396227817</v>
      </c>
      <c r="G39" s="724" t="s">
        <v>668</v>
      </c>
      <c r="H39" s="724" t="s">
        <v>105</v>
      </c>
      <c r="I39" s="724" t="s">
        <v>668</v>
      </c>
      <c r="J39" s="724">
        <v>0.00000290380025437721</v>
      </c>
      <c r="K39" s="202"/>
      <c r="L39" s="202"/>
      <c r="M39" s="202"/>
      <c r="N39" s="744"/>
      <c r="O39" s="745">
        <v>5.518846580323291</v>
      </c>
    </row>
    <row r="40" ht="18" customHeight="1" x14ac:dyDescent="0.25">
      <c r="B40" s="25" t="s">
        <v>669</v>
      </c>
      <c r="C40" s="49"/>
      <c r="D40" s="49"/>
      <c r="E40" s="726" t="s">
        <v>105</v>
      </c>
      <c r="F40" s="726">
        <v>5.472095396227817</v>
      </c>
      <c r="G40" s="726" t="s">
        <v>104</v>
      </c>
      <c r="H40" s="724" t="s">
        <v>105</v>
      </c>
      <c r="I40" s="726" t="s">
        <v>168</v>
      </c>
      <c r="J40" s="724">
        <v>0.00000290380025437721</v>
      </c>
      <c r="K40" s="49"/>
      <c r="L40" s="49"/>
      <c r="M40" s="49"/>
      <c r="N40" s="721"/>
      <c r="O40" s="746">
        <v>5.518846580323291</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9541.79560860143</v>
      </c>
      <c r="G45" s="713" t="s">
        <v>105</v>
      </c>
      <c r="H45" s="718" t="s">
        <v>105</v>
      </c>
      <c r="I45" s="718" t="s">
        <v>105</v>
      </c>
      <c r="J45" s="724" t="s">
        <v>105</v>
      </c>
      <c r="K45" s="132"/>
      <c r="L45" s="132"/>
      <c r="M45" s="132"/>
      <c r="N45" s="748"/>
      <c r="O45" s="716">
        <v>9541.79560860143</v>
      </c>
    </row>
    <row r="46" ht="18" customHeight="1" x14ac:dyDescent="0.25">
      <c r="B46" s="25" t="s">
        <v>675</v>
      </c>
      <c r="C46" s="49"/>
      <c r="D46" s="49"/>
      <c r="E46" s="49"/>
      <c r="F46" s="37">
        <v>7401.456552552163</v>
      </c>
      <c r="G46" s="37" t="s">
        <v>105</v>
      </c>
      <c r="H46" s="718" t="s">
        <v>105</v>
      </c>
      <c r="I46" s="37" t="s">
        <v>105</v>
      </c>
      <c r="J46" s="724" t="s">
        <v>105</v>
      </c>
      <c r="K46" s="49"/>
      <c r="L46" s="49"/>
      <c r="M46" s="49"/>
      <c r="N46" s="721"/>
      <c r="O46" s="722">
        <v>7401.456552552163</v>
      </c>
    </row>
    <row r="47" ht="18" customHeight="1" x14ac:dyDescent="0.25">
      <c r="B47" s="25" t="s">
        <v>676</v>
      </c>
      <c r="C47" s="49"/>
      <c r="D47" s="49"/>
      <c r="E47" s="49"/>
      <c r="F47" s="37">
        <v>417.567012790426</v>
      </c>
      <c r="G47" s="37" t="s">
        <v>105</v>
      </c>
      <c r="H47" s="718" t="s">
        <v>105</v>
      </c>
      <c r="I47" s="37" t="s">
        <v>105</v>
      </c>
      <c r="J47" s="724" t="s">
        <v>105</v>
      </c>
      <c r="K47" s="49"/>
      <c r="L47" s="49"/>
      <c r="M47" s="49"/>
      <c r="N47" s="721"/>
      <c r="O47" s="722">
        <v>417.567012790426</v>
      </c>
    </row>
    <row r="48" ht="18" customHeight="1" x14ac:dyDescent="0.25">
      <c r="B48" s="25" t="s">
        <v>677</v>
      </c>
      <c r="C48" s="49"/>
      <c r="D48" s="49"/>
      <c r="E48" s="49"/>
      <c r="F48" s="37">
        <v>330.4290438503584</v>
      </c>
      <c r="G48" s="37" t="s">
        <v>105</v>
      </c>
      <c r="H48" s="718" t="s">
        <v>105</v>
      </c>
      <c r="I48" s="37" t="s">
        <v>105</v>
      </c>
      <c r="J48" s="724" t="s">
        <v>105</v>
      </c>
      <c r="K48" s="49"/>
      <c r="L48" s="49"/>
      <c r="M48" s="49"/>
      <c r="N48" s="721"/>
      <c r="O48" s="722">
        <v>330.4290438503584</v>
      </c>
    </row>
    <row r="49" ht="18" customHeight="1" x14ac:dyDescent="0.25">
      <c r="B49" s="25" t="s">
        <v>678</v>
      </c>
      <c r="C49" s="49"/>
      <c r="D49" s="49"/>
      <c r="E49" s="49"/>
      <c r="F49" s="37">
        <v>1339.378165091804</v>
      </c>
      <c r="G49" s="37" t="s">
        <v>105</v>
      </c>
      <c r="H49" s="718" t="s">
        <v>105</v>
      </c>
      <c r="I49" s="37" t="s">
        <v>105</v>
      </c>
      <c r="J49" s="724" t="s">
        <v>105</v>
      </c>
      <c r="K49" s="49"/>
      <c r="L49" s="49"/>
      <c r="M49" s="49"/>
      <c r="N49" s="721"/>
      <c r="O49" s="722">
        <v>1339.378165091804</v>
      </c>
    </row>
    <row r="50" ht="18" customHeight="1" x14ac:dyDescent="0.25">
      <c r="B50" s="25" t="s">
        <v>679</v>
      </c>
      <c r="C50" s="49"/>
      <c r="D50" s="49"/>
      <c r="E50" s="49"/>
      <c r="F50" s="37">
        <v>16.4558949786</v>
      </c>
      <c r="G50" s="37" t="s">
        <v>105</v>
      </c>
      <c r="H50" s="718" t="s">
        <v>105</v>
      </c>
      <c r="I50" s="37" t="s">
        <v>105</v>
      </c>
      <c r="J50" s="724" t="s">
        <v>105</v>
      </c>
      <c r="K50" s="49"/>
      <c r="L50" s="49"/>
      <c r="M50" s="49"/>
      <c r="N50" s="721"/>
      <c r="O50" s="722">
        <v>16.4558949786</v>
      </c>
    </row>
    <row r="51" ht="18" customHeight="1" x14ac:dyDescent="0.3">
      <c r="B51" s="25" t="s">
        <v>680</v>
      </c>
      <c r="C51" s="283"/>
      <c r="D51" s="283"/>
      <c r="E51" s="283"/>
      <c r="F51" s="39">
        <v>36.50893933807804</v>
      </c>
      <c r="G51" s="39" t="s">
        <v>105</v>
      </c>
      <c r="H51" s="39" t="s">
        <v>105</v>
      </c>
      <c r="I51" s="39" t="s">
        <v>105</v>
      </c>
      <c r="J51" s="742" t="s">
        <v>105</v>
      </c>
      <c r="K51" s="283"/>
      <c r="L51" s="283"/>
      <c r="M51" s="283"/>
      <c r="N51" s="749"/>
      <c r="O51" s="739">
        <v>36.50893933807804</v>
      </c>
    </row>
    <row r="52" ht="18" customHeight="1" x14ac:dyDescent="0.25">
      <c r="B52" s="51" t="s">
        <v>681</v>
      </c>
      <c r="C52" s="740" t="s">
        <v>105</v>
      </c>
      <c r="D52" s="740" t="s">
        <v>105</v>
      </c>
      <c r="E52" s="740">
        <v>3.61058864187425</v>
      </c>
      <c r="F52" s="713" t="s">
        <v>105</v>
      </c>
      <c r="G52" s="713">
        <v>77.6659961382225</v>
      </c>
      <c r="H52" s="713" t="s">
        <v>105</v>
      </c>
      <c r="I52" s="713">
        <v>0.017765888210240617</v>
      </c>
      <c r="J52" s="740" t="s">
        <v>105</v>
      </c>
      <c r="K52" s="740">
        <v>0.0565214174854209</v>
      </c>
      <c r="L52" s="740">
        <v>1.73018339080372</v>
      </c>
      <c r="M52" s="740">
        <v>0.151979811460798</v>
      </c>
      <c r="N52" s="741" t="s">
        <v>105</v>
      </c>
      <c r="O52" s="716">
        <v>1451.9703591755533</v>
      </c>
    </row>
    <row r="53" ht="18" customHeight="1" x14ac:dyDescent="0.25">
      <c r="B53" s="25" t="s">
        <v>682</v>
      </c>
      <c r="C53" s="202"/>
      <c r="D53" s="202"/>
      <c r="E53" s="202"/>
      <c r="F53" s="718" t="s">
        <v>105</v>
      </c>
      <c r="G53" s="718" t="s">
        <v>105</v>
      </c>
      <c r="H53" s="718" t="s">
        <v>105</v>
      </c>
      <c r="I53" s="718">
        <v>0.014724346</v>
      </c>
      <c r="J53" s="724" t="s">
        <v>105</v>
      </c>
      <c r="K53" s="202"/>
      <c r="L53" s="202"/>
      <c r="M53" s="202"/>
      <c r="N53" s="744"/>
      <c r="O53" s="720">
        <v>346.022131</v>
      </c>
    </row>
    <row r="54" ht="18" customHeight="1" x14ac:dyDescent="0.25">
      <c r="B54" s="25" t="s">
        <v>683</v>
      </c>
      <c r="C54" s="202"/>
      <c r="D54" s="202"/>
      <c r="E54" s="202"/>
      <c r="F54" s="202"/>
      <c r="G54" s="718">
        <v>77.6659961382225</v>
      </c>
      <c r="H54" s="148"/>
      <c r="I54" s="718">
        <v>0.0030415422102406204</v>
      </c>
      <c r="J54" s="202"/>
      <c r="K54" s="202"/>
      <c r="L54" s="202"/>
      <c r="M54" s="202"/>
      <c r="N54" s="744"/>
      <c r="O54" s="720">
        <v>149.14223807887709</v>
      </c>
    </row>
    <row r="55" ht="18" customHeight="1" x14ac:dyDescent="0.25">
      <c r="B55" s="25" t="s">
        <v>684</v>
      </c>
      <c r="C55" s="202"/>
      <c r="D55" s="202"/>
      <c r="E55" s="724">
        <v>2.94699064187425</v>
      </c>
      <c r="F55" s="148"/>
      <c r="G55" s="148"/>
      <c r="H55" s="148"/>
      <c r="I55" s="148"/>
      <c r="J55" s="202"/>
      <c r="K55" s="202"/>
      <c r="L55" s="202"/>
      <c r="M55" s="202"/>
      <c r="N55" s="744"/>
      <c r="O55" s="720">
        <v>780.9525200966763</v>
      </c>
    </row>
    <row r="56" ht="18" customHeight="1" x14ac:dyDescent="0.3">
      <c r="B56" s="30" t="s">
        <v>685</v>
      </c>
      <c r="C56" s="750" t="s">
        <v>105</v>
      </c>
      <c r="D56" s="750" t="s">
        <v>105</v>
      </c>
      <c r="E56" s="750">
        <v>0.663598</v>
      </c>
      <c r="F56" s="751" t="s">
        <v>105</v>
      </c>
      <c r="G56" s="751" t="s">
        <v>105</v>
      </c>
      <c r="H56" s="752" t="s">
        <v>105</v>
      </c>
      <c r="I56" s="752"/>
      <c r="J56" s="729"/>
      <c r="K56" s="172">
        <v>0.0565214174854209</v>
      </c>
      <c r="L56" s="172">
        <v>1.73018339080372</v>
      </c>
      <c r="M56" s="172">
        <v>0.151979811460798</v>
      </c>
      <c r="N56" s="738" t="s">
        <v>105</v>
      </c>
      <c r="O56" s="753">
        <v>175.85347000000002</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114.2457528986483</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2.101600994370682</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112.14415190427762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6329.85322885977</v>
      </c>
      <c r="I10" s="775">
        <v>0.213747186455021</v>
      </c>
      <c r="J10" s="776" t="s">
        <v>105</v>
      </c>
      <c r="K10" s="777" t="s">
        <v>105</v>
      </c>
      <c r="L10" s="777" t="s">
        <v>105</v>
      </c>
      <c r="M10" s="777" t="s">
        <v>105</v>
      </c>
      <c r="N10" s="778" t="s">
        <v>105</v>
      </c>
    </row>
    <row r="11" ht="18" customHeight="1" x14ac:dyDescent="0.25">
      <c r="B11" s="779" t="s">
        <v>710</v>
      </c>
      <c r="C11" s="780" t="s">
        <v>711</v>
      </c>
      <c r="D11" s="555">
        <v>7830</v>
      </c>
      <c r="E11" s="781">
        <v>0.5681351983581546</v>
      </c>
      <c r="F11" s="563"/>
      <c r="G11" s="563"/>
      <c r="H11" s="782">
        <v>4448.49860314435</v>
      </c>
      <c r="I11" s="563"/>
      <c r="J11" s="563"/>
      <c r="K11" s="783" t="s">
        <v>105</v>
      </c>
      <c r="L11" s="784" t="s">
        <v>105</v>
      </c>
      <c r="M11" s="785"/>
      <c r="N11" s="786"/>
    </row>
    <row r="12" ht="18" customHeight="1" x14ac:dyDescent="0.25">
      <c r="B12" s="779" t="s">
        <v>712</v>
      </c>
      <c r="C12" s="780" t="s">
        <v>510</v>
      </c>
      <c r="D12" s="555">
        <v>2364.5911916485697</v>
      </c>
      <c r="E12" s="781">
        <v>0.44550000000000095</v>
      </c>
      <c r="F12" s="563"/>
      <c r="G12" s="563"/>
      <c r="H12" s="782">
        <v>1053.42537587944</v>
      </c>
      <c r="I12" s="563"/>
      <c r="J12" s="563"/>
      <c r="K12" s="783" t="s">
        <v>105</v>
      </c>
      <c r="L12" s="784" t="s">
        <v>105</v>
      </c>
      <c r="M12" s="785"/>
      <c r="N12" s="786"/>
    </row>
    <row r="13" ht="18" customHeight="1" x14ac:dyDescent="0.25">
      <c r="B13" s="779" t="s">
        <v>713</v>
      </c>
      <c r="C13" s="780" t="s">
        <v>510</v>
      </c>
      <c r="D13" s="555">
        <v>2179.7289827691557</v>
      </c>
      <c r="E13" s="781">
        <v>0.16950343492921793</v>
      </c>
      <c r="F13" s="563"/>
      <c r="G13" s="563"/>
      <c r="H13" s="782">
        <v>369.471549794142</v>
      </c>
      <c r="I13" s="563"/>
      <c r="J13" s="563"/>
      <c r="K13" s="783" t="s">
        <v>105</v>
      </c>
      <c r="L13" s="784" t="s">
        <v>105</v>
      </c>
      <c r="M13" s="785"/>
      <c r="N13" s="786"/>
    </row>
    <row r="14" ht="18" customHeight="1" x14ac:dyDescent="0.25">
      <c r="B14" s="779" t="s">
        <v>714</v>
      </c>
      <c r="C14" s="787"/>
      <c r="D14" s="788"/>
      <c r="E14" s="788"/>
      <c r="F14" s="563"/>
      <c r="G14" s="563"/>
      <c r="H14" s="789">
        <v>458.45770004183674</v>
      </c>
      <c r="I14" s="789">
        <v>0.213747186455021</v>
      </c>
      <c r="J14" s="781" t="s">
        <v>105</v>
      </c>
      <c r="K14" s="790" t="s">
        <v>105</v>
      </c>
      <c r="L14" s="791" t="s">
        <v>105</v>
      </c>
      <c r="M14" s="790" t="s">
        <v>105</v>
      </c>
      <c r="N14" s="792" t="s">
        <v>105</v>
      </c>
    </row>
    <row r="15" ht="18" customHeight="1" x14ac:dyDescent="0.25">
      <c r="B15" s="137" t="s">
        <v>715</v>
      </c>
      <c r="C15" s="793" t="s">
        <v>510</v>
      </c>
      <c r="D15" s="794">
        <v>5233.991774376542</v>
      </c>
      <c r="E15" s="781">
        <v>0.07092061049321749</v>
      </c>
      <c r="F15" s="563"/>
      <c r="G15" s="563"/>
      <c r="H15" s="782">
        <v>371.197891955263</v>
      </c>
      <c r="I15" s="563"/>
      <c r="J15" s="563"/>
      <c r="K15" s="783" t="s">
        <v>105</v>
      </c>
      <c r="L15" s="783" t="s">
        <v>105</v>
      </c>
      <c r="M15" s="785"/>
      <c r="N15" s="786"/>
    </row>
    <row r="16" ht="18" customHeight="1" x14ac:dyDescent="0.25">
      <c r="B16" s="137" t="s">
        <v>716</v>
      </c>
      <c r="C16" s="793" t="s">
        <v>510</v>
      </c>
      <c r="D16" s="794">
        <v>126</v>
      </c>
      <c r="E16" s="781">
        <v>0.2764067085953873</v>
      </c>
      <c r="F16" s="563"/>
      <c r="G16" s="563"/>
      <c r="H16" s="782">
        <v>34.8272452830188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52.43256280355496</v>
      </c>
      <c r="I18" s="789">
        <v>0.213747186455021</v>
      </c>
      <c r="J18" s="789" t="s">
        <v>105</v>
      </c>
      <c r="K18" s="790" t="s">
        <v>105</v>
      </c>
      <c r="L18" s="791" t="s">
        <v>105</v>
      </c>
      <c r="M18" s="790" t="s">
        <v>105</v>
      </c>
      <c r="N18" s="792" t="s">
        <v>105</v>
      </c>
    </row>
    <row r="19" ht="18" customHeight="1" x14ac:dyDescent="0.25">
      <c r="B19" s="796" t="s">
        <v>719</v>
      </c>
      <c r="C19" s="793" t="s">
        <v>510</v>
      </c>
      <c r="D19" s="794">
        <v>162.78033357339402</v>
      </c>
      <c r="E19" s="781">
        <v>0.32210624989236974</v>
      </c>
      <c r="F19" s="781" t="s">
        <v>105</v>
      </c>
      <c r="G19" s="781" t="s">
        <v>105</v>
      </c>
      <c r="H19" s="782">
        <v>52.43256280355496</v>
      </c>
      <c r="I19" s="782" t="s">
        <v>105</v>
      </c>
      <c r="J19" s="782" t="s">
        <v>105</v>
      </c>
      <c r="K19" s="783" t="s">
        <v>105</v>
      </c>
      <c r="L19" s="783" t="s">
        <v>105</v>
      </c>
      <c r="M19" s="783" t="s">
        <v>105</v>
      </c>
      <c r="N19" s="797" t="s">
        <v>105</v>
      </c>
    </row>
    <row r="20" ht="18" customHeight="1" x14ac:dyDescent="0.25">
      <c r="B20" s="796" t="s">
        <v>720</v>
      </c>
      <c r="C20" s="793" t="s">
        <v>510</v>
      </c>
      <c r="D20" s="794">
        <v>186.76344135750725</v>
      </c>
      <c r="E20" s="781" t="s">
        <v>105</v>
      </c>
      <c r="F20" s="781">
        <v>0.0011444808732446773</v>
      </c>
      <c r="G20" s="781" t="s">
        <v>105</v>
      </c>
      <c r="H20" s="782" t="s">
        <v>105</v>
      </c>
      <c r="I20" s="782">
        <v>0.213747186455021</v>
      </c>
      <c r="J20" s="782" t="s">
        <v>105</v>
      </c>
      <c r="K20" s="783" t="s">
        <v>105</v>
      </c>
      <c r="L20" s="783" t="s">
        <v>105</v>
      </c>
      <c r="M20" s="783" t="s">
        <v>105</v>
      </c>
      <c r="N20" s="797" t="s">
        <v>105</v>
      </c>
    </row>
    <row r="21" ht="18" customHeight="1" x14ac:dyDescent="0.25">
      <c r="B21" s="798" t="s">
        <v>721</v>
      </c>
      <c r="C21" s="799"/>
      <c r="D21" s="800"/>
      <c r="E21" s="800"/>
      <c r="F21" s="800"/>
      <c r="G21" s="801"/>
      <c r="H21" s="802">
        <v>4378.767721457264</v>
      </c>
      <c r="I21" s="802">
        <v>2.7357707972155443</v>
      </c>
      <c r="J21" s="802">
        <v>0.1336800089395837</v>
      </c>
      <c r="K21" s="803" t="s">
        <v>104</v>
      </c>
      <c r="L21" s="804" t="s">
        <v>104</v>
      </c>
      <c r="M21" s="804" t="s">
        <v>105</v>
      </c>
      <c r="N21" s="805" t="s">
        <v>105</v>
      </c>
    </row>
    <row r="22" ht="18" customHeight="1" x14ac:dyDescent="0.25">
      <c r="B22" s="779" t="s">
        <v>722</v>
      </c>
      <c r="C22" s="780" t="s">
        <v>723</v>
      </c>
      <c r="D22" s="555">
        <v>959.7435</v>
      </c>
      <c r="E22" s="781">
        <v>1.6133520979303315</v>
      </c>
      <c r="F22" s="781">
        <v>0.0024552372071177633</v>
      </c>
      <c r="G22" s="781">
        <v>0.00000104999298206625</v>
      </c>
      <c r="H22" s="555">
        <v>1548.404189199999</v>
      </c>
      <c r="I22" s="555">
        <v>2.356397950489427</v>
      </c>
      <c r="J22" s="555">
        <v>0.0010077239395837</v>
      </c>
      <c r="K22" s="783" t="s">
        <v>105</v>
      </c>
      <c r="L22" s="784" t="s">
        <v>105</v>
      </c>
      <c r="M22" s="784" t="s">
        <v>105</v>
      </c>
      <c r="N22" s="806" t="s">
        <v>105</v>
      </c>
    </row>
    <row r="23" ht="18" customHeight="1" x14ac:dyDescent="0.25">
      <c r="B23" s="779" t="s">
        <v>724</v>
      </c>
      <c r="C23" s="780" t="s">
        <v>725</v>
      </c>
      <c r="D23" s="555">
        <v>1185.365</v>
      </c>
      <c r="E23" s="563"/>
      <c r="F23" s="563"/>
      <c r="G23" s="781">
        <v>0.00010806797906130178</v>
      </c>
      <c r="H23" s="563"/>
      <c r="I23" s="563"/>
      <c r="J23" s="555">
        <v>0.1281</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0.6349331656552708</v>
      </c>
      <c r="F32" s="788"/>
      <c r="G32" s="563"/>
      <c r="H32" s="555">
        <v>152.383959757265</v>
      </c>
      <c r="I32" s="788"/>
      <c r="J32" s="563"/>
      <c r="K32" s="783" t="s">
        <v>105</v>
      </c>
      <c r="L32" s="784" t="s">
        <v>105</v>
      </c>
      <c r="M32" s="821"/>
      <c r="N32" s="786"/>
    </row>
    <row r="33" ht="18" customHeight="1" x14ac:dyDescent="0.25">
      <c r="B33" s="820" t="s">
        <v>735</v>
      </c>
      <c r="C33" s="780" t="s">
        <v>736</v>
      </c>
      <c r="D33" s="555">
        <v>400</v>
      </c>
      <c r="E33" s="781">
        <v>0.36304382795</v>
      </c>
      <c r="F33" s="788"/>
      <c r="G33" s="563"/>
      <c r="H33" s="555">
        <v>145.21753118</v>
      </c>
      <c r="I33" s="788"/>
      <c r="J33" s="563"/>
      <c r="K33" s="783" t="s">
        <v>105</v>
      </c>
      <c r="L33" s="784" t="s">
        <v>105</v>
      </c>
      <c r="M33" s="821"/>
      <c r="N33" s="786"/>
    </row>
    <row r="34" ht="18" customHeight="1" x14ac:dyDescent="0.25">
      <c r="B34" s="820" t="s">
        <v>737</v>
      </c>
      <c r="C34" s="787"/>
      <c r="D34" s="788"/>
      <c r="E34" s="788"/>
      <c r="F34" s="788"/>
      <c r="G34" s="563"/>
      <c r="H34" s="781">
        <v>2532.76204132</v>
      </c>
      <c r="I34" s="781">
        <v>0.3793728467261174</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0.00016997672614429792</v>
      </c>
      <c r="G36" s="563"/>
      <c r="H36" s="555" t="s">
        <v>168</v>
      </c>
      <c r="I36" s="555">
        <v>0.32865</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2527.11204132</v>
      </c>
      <c r="I41" s="781">
        <v>0.0457228467261174</v>
      </c>
      <c r="J41" s="563"/>
      <c r="K41" s="790" t="s">
        <v>105</v>
      </c>
      <c r="L41" s="791" t="s">
        <v>105</v>
      </c>
      <c r="M41" s="791" t="s">
        <v>105</v>
      </c>
      <c r="N41" s="786"/>
    </row>
    <row r="42" ht="18" customHeight="1" x14ac:dyDescent="0.25">
      <c r="B42" s="823" t="s">
        <v>746</v>
      </c>
      <c r="C42" s="562"/>
      <c r="D42" s="563"/>
      <c r="E42" s="563"/>
      <c r="F42" s="563"/>
      <c r="G42" s="563"/>
      <c r="H42" s="781">
        <v>2527.11204132</v>
      </c>
      <c r="I42" s="781">
        <v>0.0457228467261174</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2527.11204132</v>
      </c>
      <c r="I43" s="555">
        <v>0.0457228467261174</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0.004572285</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0.004572285</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0.004572285</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10607.194404512189</v>
      </c>
      <c r="I48" s="776">
        <v>0.4425833894728483</v>
      </c>
      <c r="J48" s="776">
        <v>0.024243591667284833</v>
      </c>
      <c r="K48" s="777" t="s">
        <v>105</v>
      </c>
      <c r="L48" s="834" t="s">
        <v>105</v>
      </c>
      <c r="M48" s="834" t="s">
        <v>105</v>
      </c>
      <c r="N48" s="778" t="s">
        <v>105</v>
      </c>
    </row>
    <row r="49" ht="18" customHeight="1" x14ac:dyDescent="0.25" s="1" customFormat="1">
      <c r="B49" s="779" t="s">
        <v>753</v>
      </c>
      <c r="C49" s="562"/>
      <c r="D49" s="563"/>
      <c r="E49" s="819"/>
      <c r="F49" s="819"/>
      <c r="G49" s="819"/>
      <c r="H49" s="781">
        <v>10546.534244952189</v>
      </c>
      <c r="I49" s="781">
        <v>0.4425833894728483</v>
      </c>
      <c r="J49" s="563"/>
      <c r="K49" s="790" t="s">
        <v>105</v>
      </c>
      <c r="L49" s="791" t="s">
        <v>105</v>
      </c>
      <c r="M49" s="791" t="s">
        <v>105</v>
      </c>
      <c r="N49" s="786"/>
    </row>
    <row r="50" ht="18" customHeight="1" x14ac:dyDescent="0.25" s="1" customFormat="1">
      <c r="B50" s="122" t="s">
        <v>754</v>
      </c>
      <c r="C50" s="835" t="s">
        <v>755</v>
      </c>
      <c r="D50" s="555">
        <v>19007.100000000002</v>
      </c>
      <c r="E50" s="781">
        <v>0.005849560423877269</v>
      </c>
      <c r="F50" s="808">
        <v>8.411593562405626e-7</v>
      </c>
      <c r="G50" s="819"/>
      <c r="H50" s="555">
        <v>111.18317993267766</v>
      </c>
      <c r="I50" s="809">
        <v>0.015988</v>
      </c>
      <c r="J50" s="563"/>
      <c r="K50" s="783" t="s">
        <v>105</v>
      </c>
      <c r="L50" s="784" t="s">
        <v>105</v>
      </c>
      <c r="M50" s="836" t="s">
        <v>105</v>
      </c>
      <c r="N50" s="786"/>
    </row>
    <row r="51" ht="18" customHeight="1" x14ac:dyDescent="0.25" s="1" customFormat="1">
      <c r="B51" s="122" t="s">
        <v>756</v>
      </c>
      <c r="C51" s="835" t="s">
        <v>757</v>
      </c>
      <c r="D51" s="555">
        <v>8465</v>
      </c>
      <c r="E51" s="781">
        <v>1.0770752633684733</v>
      </c>
      <c r="F51" s="781">
        <v>0.000004661449104884624</v>
      </c>
      <c r="G51" s="819"/>
      <c r="H51" s="555">
        <v>9117.442104414125</v>
      </c>
      <c r="I51" s="555">
        <v>0.039459166672848336</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1317.9089606053858</v>
      </c>
      <c r="I53" s="555">
        <v>0.3871362228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118.16914200000001</v>
      </c>
      <c r="E57" s="781">
        <v>0.5133333333333342</v>
      </c>
      <c r="F57" s="788"/>
      <c r="G57" s="819"/>
      <c r="H57" s="555">
        <v>60.6601595600001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311</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0.024243591667284833</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0.024243591667284833</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0.024243591667284833</v>
      </c>
      <c r="K63" s="855" t="s">
        <v>105</v>
      </c>
      <c r="L63" s="856" t="s">
        <v>105</v>
      </c>
      <c r="M63" s="856" t="s">
        <v>105</v>
      </c>
      <c r="N63" s="857" t="s">
        <v>105</v>
      </c>
    </row>
    <row r="64" ht="18" customHeight="1" x14ac:dyDescent="0.25" s="1" customFormat="1">
      <c r="B64" s="858" t="s">
        <v>771</v>
      </c>
      <c r="C64" s="859"/>
      <c r="D64" s="773"/>
      <c r="E64" s="577"/>
      <c r="F64" s="577"/>
      <c r="G64" s="577"/>
      <c r="H64" s="776">
        <v>468.7446923520836</v>
      </c>
      <c r="I64" s="776" t="s">
        <v>104</v>
      </c>
      <c r="J64" s="776" t="s">
        <v>104</v>
      </c>
      <c r="K64" s="777" t="s">
        <v>105</v>
      </c>
      <c r="L64" s="834" t="s">
        <v>105</v>
      </c>
      <c r="M64" s="834" t="s">
        <v>104</v>
      </c>
      <c r="N64" s="778" t="s">
        <v>104</v>
      </c>
    </row>
    <row r="65" ht="18" customHeight="1" x14ac:dyDescent="0.25" s="1" customFormat="1">
      <c r="B65" s="779" t="s">
        <v>772</v>
      </c>
      <c r="C65" s="835" t="s">
        <v>773</v>
      </c>
      <c r="D65" s="860">
        <v>605.7449748882896</v>
      </c>
      <c r="E65" s="781">
        <v>0.6342170314689684</v>
      </c>
      <c r="F65" s="781" t="s">
        <v>168</v>
      </c>
      <c r="G65" s="781" t="s">
        <v>168</v>
      </c>
      <c r="H65" s="861">
        <v>384.1737798008958</v>
      </c>
      <c r="I65" s="861" t="s">
        <v>168</v>
      </c>
      <c r="J65" s="861" t="s">
        <v>168</v>
      </c>
      <c r="K65" s="862" t="s">
        <v>105</v>
      </c>
      <c r="L65" s="863" t="s">
        <v>105</v>
      </c>
      <c r="M65" s="863" t="s">
        <v>168</v>
      </c>
      <c r="N65" s="864" t="s">
        <v>168</v>
      </c>
    </row>
    <row r="66" ht="18" customHeight="1" x14ac:dyDescent="0.25" s="1" customFormat="1">
      <c r="B66" s="779" t="s">
        <v>774</v>
      </c>
      <c r="C66" s="835" t="s">
        <v>510</v>
      </c>
      <c r="D66" s="860">
        <v>46.47845462359592</v>
      </c>
      <c r="E66" s="781">
        <v>0.5980983928212442</v>
      </c>
      <c r="F66" s="781" t="s">
        <v>105</v>
      </c>
      <c r="G66" s="781" t="s">
        <v>105</v>
      </c>
      <c r="H66" s="861">
        <v>27.798689011187847</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56.77222354</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56.77222354</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v>238.20513374648297</v>
      </c>
      <c r="E70" s="781">
        <v>0.2383333333211095</v>
      </c>
      <c r="F70" s="781" t="s">
        <v>105</v>
      </c>
      <c r="G70" s="781" t="s">
        <v>105</v>
      </c>
      <c r="H70" s="861">
        <v>56.77222354</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3.61058864187425</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2.94699064187425</v>
      </c>
      <c r="K76" s="873"/>
      <c r="L76" s="874"/>
      <c r="M76" s="874"/>
      <c r="N76" s="778" t="s">
        <v>105</v>
      </c>
    </row>
    <row r="77" ht="18" customHeight="1" x14ac:dyDescent="0.25" s="1" customFormat="1">
      <c r="B77" s="865" t="s">
        <v>786</v>
      </c>
      <c r="C77" s="835" t="s">
        <v>510</v>
      </c>
      <c r="D77" s="860">
        <v>2.0465483192309293</v>
      </c>
      <c r="E77" s="788"/>
      <c r="F77" s="788"/>
      <c r="G77" s="781">
        <v>1</v>
      </c>
      <c r="H77" s="788"/>
      <c r="I77" s="788"/>
      <c r="J77" s="861">
        <v>2.0465483192309293</v>
      </c>
      <c r="K77" s="871"/>
      <c r="L77" s="821"/>
      <c r="M77" s="821"/>
      <c r="N77" s="864" t="s">
        <v>105</v>
      </c>
    </row>
    <row r="78" ht="18" customHeight="1" x14ac:dyDescent="0.25" s="1" customFormat="1">
      <c r="B78" s="865" t="s">
        <v>787</v>
      </c>
      <c r="C78" s="562"/>
      <c r="D78" s="563"/>
      <c r="E78" s="788"/>
      <c r="F78" s="788"/>
      <c r="G78" s="788"/>
      <c r="H78" s="788"/>
      <c r="I78" s="788"/>
      <c r="J78" s="781">
        <v>0.9004423226433208</v>
      </c>
      <c r="K78" s="871"/>
      <c r="L78" s="821"/>
      <c r="M78" s="821"/>
      <c r="N78" s="816" t="s">
        <v>105</v>
      </c>
    </row>
    <row r="79" ht="18" customHeight="1" x14ac:dyDescent="0.25" s="1" customFormat="1">
      <c r="B79" s="875" t="s">
        <v>788</v>
      </c>
      <c r="C79" s="835" t="s">
        <v>510</v>
      </c>
      <c r="D79" s="860">
        <v>3.1345674881098553</v>
      </c>
      <c r="E79" s="788"/>
      <c r="F79" s="788"/>
      <c r="G79" s="781">
        <v>0.05</v>
      </c>
      <c r="H79" s="788"/>
      <c r="I79" s="788"/>
      <c r="J79" s="861">
        <v>0.15672837440549278</v>
      </c>
      <c r="K79" s="871"/>
      <c r="L79" s="821"/>
      <c r="M79" s="821"/>
      <c r="N79" s="864" t="s">
        <v>105</v>
      </c>
    </row>
    <row r="80" ht="18" customHeight="1" x14ac:dyDescent="0.25" s="1" customFormat="1">
      <c r="B80" s="875" t="s">
        <v>789</v>
      </c>
      <c r="C80" s="562"/>
      <c r="D80" s="563"/>
      <c r="E80" s="788"/>
      <c r="F80" s="788"/>
      <c r="G80" s="788"/>
      <c r="H80" s="788"/>
      <c r="I80" s="788"/>
      <c r="J80" s="781">
        <v>0.743713948237828</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0.743713948237828</v>
      </c>
      <c r="K81" s="871"/>
      <c r="L81" s="821"/>
      <c r="M81" s="821"/>
      <c r="N81" s="864" t="s">
        <v>105</v>
      </c>
    </row>
    <row r="82" ht="18" customHeight="1" x14ac:dyDescent="0.25" s="1" customFormat="1">
      <c r="B82" s="779" t="s">
        <v>791</v>
      </c>
      <c r="C82" s="562"/>
      <c r="D82" s="563"/>
      <c r="E82" s="563"/>
      <c r="F82" s="563"/>
      <c r="G82" s="563"/>
      <c r="H82" s="781" t="s">
        <v>105</v>
      </c>
      <c r="I82" s="781" t="s">
        <v>105</v>
      </c>
      <c r="J82" s="781">
        <v>0.663598</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0.663598</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3714.3899250867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0.4423103570582524</v>
      </c>
      <c r="D10" s="900">
        <v>548.4847857219054</v>
      </c>
      <c r="E10" s="900" t="s">
        <v>118</v>
      </c>
      <c r="F10" s="900">
        <v>9.973269684</v>
      </c>
      <c r="G10" s="900">
        <v>940.0576553365667</v>
      </c>
      <c r="H10" s="900" t="s">
        <v>118</v>
      </c>
      <c r="I10" s="900">
        <v>2764.1437649548225</v>
      </c>
      <c r="J10" s="900" t="s">
        <v>118</v>
      </c>
      <c r="K10" s="900">
        <v>370.69875481903813</v>
      </c>
      <c r="L10" s="900" t="s">
        <v>118</v>
      </c>
      <c r="M10" s="900">
        <v>266.69585176098974</v>
      </c>
      <c r="N10" s="900" t="s">
        <v>118</v>
      </c>
      <c r="O10" s="900">
        <v>170.44267572154945</v>
      </c>
      <c r="P10" s="900" t="s">
        <v>118</v>
      </c>
      <c r="Q10" s="900" t="s">
        <v>118</v>
      </c>
      <c r="R10" s="900" t="s">
        <v>118</v>
      </c>
      <c r="S10" s="900" t="s">
        <v>118</v>
      </c>
      <c r="T10" s="900">
        <v>98.85111153030071</v>
      </c>
      <c r="U10" s="900">
        <v>137.92237657342247</v>
      </c>
      <c r="V10" s="901" t="s">
        <v>110</v>
      </c>
      <c r="W10" s="511"/>
      <c r="X10" s="902">
        <v>5.852078142137678</v>
      </c>
      <c r="Y10" s="900">
        <v>3.6661217599064573</v>
      </c>
      <c r="Z10" s="900">
        <v>13.52731083998702</v>
      </c>
      <c r="AA10" s="900" t="s">
        <v>118</v>
      </c>
      <c r="AB10" s="900">
        <v>0.00482275493400873</v>
      </c>
      <c r="AC10" s="900" t="s">
        <v>118</v>
      </c>
      <c r="AD10" s="900" t="s">
        <v>118</v>
      </c>
      <c r="AE10" s="900" t="s">
        <v>118</v>
      </c>
      <c r="AF10" s="900" t="s">
        <v>118</v>
      </c>
      <c r="AG10" s="900">
        <v>2.426204944</v>
      </c>
      <c r="AH10" s="202"/>
      <c r="AI10" s="903" t="s">
        <v>118</v>
      </c>
      <c r="AJ10" s="904">
        <v>21.13173821024062</v>
      </c>
      <c r="AK10" s="905">
        <v>0.00290380025437721</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1.158234413</v>
      </c>
      <c r="Y11" s="900">
        <v>1.158234413</v>
      </c>
      <c r="Z11" s="907">
        <v>10.79922879</v>
      </c>
      <c r="AA11" s="900" t="s">
        <v>105</v>
      </c>
      <c r="AB11" s="900" t="s">
        <v>105</v>
      </c>
      <c r="AC11" s="900" t="s">
        <v>105</v>
      </c>
      <c r="AD11" s="900" t="s">
        <v>105</v>
      </c>
      <c r="AE11" s="900" t="s">
        <v>105</v>
      </c>
      <c r="AF11" s="900" t="s">
        <v>105</v>
      </c>
      <c r="AG11" s="900">
        <v>2.426204944</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1.158234413</v>
      </c>
      <c r="Y12" s="900">
        <v>1.158234413</v>
      </c>
      <c r="Z12" s="907">
        <v>10.79922879</v>
      </c>
      <c r="AA12" s="900" t="s">
        <v>105</v>
      </c>
      <c r="AB12" s="900" t="s">
        <v>105</v>
      </c>
      <c r="AC12" s="900" t="s">
        <v>105</v>
      </c>
      <c r="AD12" s="900" t="s">
        <v>105</v>
      </c>
      <c r="AE12" s="900" t="s">
        <v>105</v>
      </c>
      <c r="AF12" s="900" t="s">
        <v>105</v>
      </c>
      <c r="AG12" s="900">
        <v>2.426204944</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1.158234413</v>
      </c>
      <c r="Y14" s="907">
        <v>1.158234413</v>
      </c>
      <c r="Z14" s="907">
        <v>10.79922879</v>
      </c>
      <c r="AA14" s="907"/>
      <c r="AB14" s="907"/>
      <c r="AC14" s="907" t="s">
        <v>105</v>
      </c>
      <c r="AD14" s="907" t="s">
        <v>105</v>
      </c>
      <c r="AE14" s="907" t="s">
        <v>105</v>
      </c>
      <c r="AF14" s="907" t="s">
        <v>105</v>
      </c>
      <c r="AG14" s="907">
        <v>2.426204944</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1.7012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0.704578728923118</v>
      </c>
      <c r="Y16" s="907">
        <v>0.0852540261996973</v>
      </c>
      <c r="Z16" s="907" t="s">
        <v>105</v>
      </c>
      <c r="AA16" s="907" t="s">
        <v>105</v>
      </c>
      <c r="AB16" s="907" t="s">
        <v>105</v>
      </c>
      <c r="AC16" s="907" t="s">
        <v>105</v>
      </c>
      <c r="AD16" s="907" t="s">
        <v>105</v>
      </c>
      <c r="AE16" s="907" t="s">
        <v>105</v>
      </c>
      <c r="AF16" s="907" t="s">
        <v>105</v>
      </c>
      <c r="AG16" s="907" t="s">
        <v>105</v>
      </c>
      <c r="AH16" s="551"/>
      <c r="AI16" s="903" t="s">
        <v>105</v>
      </c>
      <c r="AJ16" s="911">
        <v>3.36585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0.704578728923118</v>
      </c>
      <c r="Y17" s="907">
        <v>0.0852540261996973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1.7012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3.36585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0.441298015824824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0.00290380025437721</v>
      </c>
    </row>
    <row r="21" ht="18" customHeight="1" x14ac:dyDescent="0.25">
      <c r="B21" s="717" t="s">
        <v>781</v>
      </c>
      <c r="C21" s="906">
        <v>0.441298015824824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0.00290380025437721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v>0.0010123412334284035</v>
      </c>
      <c r="D26" s="922">
        <v>548.4847857219054</v>
      </c>
      <c r="E26" s="922" t="s">
        <v>105</v>
      </c>
      <c r="F26" s="922">
        <v>9.973269684</v>
      </c>
      <c r="G26" s="922">
        <v>940.0576553365667</v>
      </c>
      <c r="H26" s="922" t="s">
        <v>105</v>
      </c>
      <c r="I26" s="922">
        <v>2762.4425649548225</v>
      </c>
      <c r="J26" s="922" t="s">
        <v>105</v>
      </c>
      <c r="K26" s="922">
        <v>370.69875481903813</v>
      </c>
      <c r="L26" s="922" t="s">
        <v>105</v>
      </c>
      <c r="M26" s="922">
        <v>266.69585176098974</v>
      </c>
      <c r="N26" s="922" t="s">
        <v>105</v>
      </c>
      <c r="O26" s="922">
        <v>170.44267572154945</v>
      </c>
      <c r="P26" s="922" t="s">
        <v>105</v>
      </c>
      <c r="Q26" s="922" t="s">
        <v>105</v>
      </c>
      <c r="R26" s="922" t="s">
        <v>105</v>
      </c>
      <c r="S26" s="922" t="s">
        <v>105</v>
      </c>
      <c r="T26" s="922">
        <v>98.85111153030071</v>
      </c>
      <c r="U26" s="922">
        <v>137.92237657342247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546.2380842045293</v>
      </c>
      <c r="E27" s="900" t="s">
        <v>105</v>
      </c>
      <c r="F27" s="900" t="s">
        <v>105</v>
      </c>
      <c r="G27" s="900">
        <v>936.5806939569813</v>
      </c>
      <c r="H27" s="900" t="s">
        <v>105</v>
      </c>
      <c r="I27" s="900">
        <v>1761.318768687859</v>
      </c>
      <c r="J27" s="900" t="s">
        <v>105</v>
      </c>
      <c r="K27" s="900">
        <v>369.370452168302</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100.8431784691133</v>
      </c>
      <c r="J28" s="900" t="s">
        <v>105</v>
      </c>
      <c r="K28" s="900" t="s">
        <v>105</v>
      </c>
      <c r="L28" s="900" t="s">
        <v>105</v>
      </c>
      <c r="M28" s="900">
        <v>151.26476770366966</v>
      </c>
      <c r="N28" s="900" t="s">
        <v>105</v>
      </c>
      <c r="O28" s="900">
        <v>20.86343235207242</v>
      </c>
      <c r="P28" s="900" t="s">
        <v>105</v>
      </c>
      <c r="Q28" s="900" t="s">
        <v>105</v>
      </c>
      <c r="R28" s="900" t="s">
        <v>105</v>
      </c>
      <c r="S28" s="900" t="s">
        <v>105</v>
      </c>
      <c r="T28" s="900">
        <v>98.85111153030071</v>
      </c>
      <c r="U28" s="900">
        <v>137.92237657342247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98.63553547771892</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886.7594261957724</v>
      </c>
      <c r="J30" s="900" t="s">
        <v>105</v>
      </c>
      <c r="K30" s="900" t="s">
        <v>105</v>
      </c>
      <c r="L30" s="900" t="s">
        <v>105</v>
      </c>
      <c r="M30" s="900">
        <v>115.4310840573201</v>
      </c>
      <c r="N30" s="900" t="s">
        <v>105</v>
      </c>
      <c r="O30" s="900">
        <v>50.94370789175812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9.973269684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v>0.0010123412334284035</v>
      </c>
      <c r="D32" s="927">
        <v>2.2467015173760863</v>
      </c>
      <c r="E32" s="927" t="s">
        <v>105</v>
      </c>
      <c r="F32" s="927" t="s">
        <v>105</v>
      </c>
      <c r="G32" s="927">
        <v>3.4769613795852705</v>
      </c>
      <c r="H32" s="927" t="s">
        <v>105</v>
      </c>
      <c r="I32" s="927">
        <v>13.521191602077751</v>
      </c>
      <c r="J32" s="927" t="s">
        <v>105</v>
      </c>
      <c r="K32" s="927">
        <v>1.3283026507361528</v>
      </c>
      <c r="L32" s="927" t="s">
        <v>105</v>
      </c>
      <c r="M32" s="927" t="s">
        <v>118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3.98926500021456</v>
      </c>
      <c r="Y33" s="907">
        <v>2.42263332070676</v>
      </c>
      <c r="Z33" s="907">
        <v>2.72808204998702</v>
      </c>
      <c r="AA33" s="907" t="s">
        <v>118</v>
      </c>
      <c r="AB33" s="907">
        <v>0.00482275493400873</v>
      </c>
      <c r="AC33" s="907" t="s">
        <v>105</v>
      </c>
      <c r="AD33" s="907" t="s">
        <v>105</v>
      </c>
      <c r="AE33" s="907" t="s">
        <v>105</v>
      </c>
      <c r="AF33" s="907" t="s">
        <v>105</v>
      </c>
      <c r="AG33" s="907" t="s">
        <v>118</v>
      </c>
      <c r="AH33" s="202"/>
      <c r="AI33" s="903" t="s">
        <v>105</v>
      </c>
      <c r="AJ33" s="903">
        <v>17.765888210240618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14.724345999999999</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3.98926500021456</v>
      </c>
      <c r="Y35" s="900">
        <v>2.42263332070676</v>
      </c>
      <c r="Z35" s="900">
        <v>2.72808204998702</v>
      </c>
      <c r="AA35" s="900" t="s">
        <v>118</v>
      </c>
      <c r="AB35" s="900">
        <v>0.00482275493400873</v>
      </c>
      <c r="AC35" s="900" t="s">
        <v>105</v>
      </c>
      <c r="AD35" s="900" t="s">
        <v>105</v>
      </c>
      <c r="AE35" s="900" t="s">
        <v>105</v>
      </c>
      <c r="AF35" s="900" t="s">
        <v>105</v>
      </c>
      <c r="AG35" s="900" t="s">
        <v>118</v>
      </c>
      <c r="AH35" s="49"/>
      <c r="AI35" s="527"/>
      <c r="AJ35" s="903">
        <v>3.04154221024062</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5.4846484275223295</v>
      </c>
      <c r="D39" s="922">
        <v>371.32419993373</v>
      </c>
      <c r="E39" s="922" t="s">
        <v>118</v>
      </c>
      <c r="F39" s="922">
        <v>16.4558949786</v>
      </c>
      <c r="G39" s="922">
        <v>2979.9827674169164</v>
      </c>
      <c r="H39" s="922" t="s">
        <v>118</v>
      </c>
      <c r="I39" s="922">
        <v>3593.3868944412693</v>
      </c>
      <c r="J39" s="922" t="s">
        <v>118</v>
      </c>
      <c r="K39" s="922">
        <v>1779.354023131383</v>
      </c>
      <c r="L39" s="922" t="s">
        <v>118</v>
      </c>
      <c r="M39" s="922">
        <v>36.80402754301659</v>
      </c>
      <c r="N39" s="922" t="s">
        <v>118</v>
      </c>
      <c r="O39" s="922">
        <v>570.9829636671907</v>
      </c>
      <c r="P39" s="922" t="s">
        <v>118</v>
      </c>
      <c r="Q39" s="922" t="s">
        <v>118</v>
      </c>
      <c r="R39" s="922" t="s">
        <v>118</v>
      </c>
      <c r="S39" s="922" t="s">
        <v>118</v>
      </c>
      <c r="T39" s="922">
        <v>84.81425369299801</v>
      </c>
      <c r="U39" s="922">
        <v>110.88959076503166</v>
      </c>
      <c r="V39" s="922" t="s">
        <v>110</v>
      </c>
      <c r="W39" s="934"/>
      <c r="X39" s="922">
        <v>38.79927808237281</v>
      </c>
      <c r="Y39" s="922">
        <v>40.69395153496168</v>
      </c>
      <c r="Z39" s="922">
        <v>120.39306647588447</v>
      </c>
      <c r="AA39" s="922" t="s">
        <v>118</v>
      </c>
      <c r="AB39" s="922">
        <v>0.04600908207044329</v>
      </c>
      <c r="AC39" s="922" t="s">
        <v>118</v>
      </c>
      <c r="AD39" s="922" t="s">
        <v>118</v>
      </c>
      <c r="AE39" s="922" t="s">
        <v>118</v>
      </c>
      <c r="AF39" s="922" t="s">
        <v>118</v>
      </c>
      <c r="AG39" s="922">
        <v>2.426204944</v>
      </c>
      <c r="AH39" s="934"/>
      <c r="AI39" s="925" t="s">
        <v>118</v>
      </c>
      <c r="AJ39" s="925">
        <v>496.5958479406546</v>
      </c>
      <c r="AK39" s="715">
        <v>0.04675118409547308</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7.67909415819</v>
      </c>
      <c r="Y40" s="900">
        <v>12.8564019843</v>
      </c>
      <c r="Z40" s="900">
        <v>96.113136231</v>
      </c>
      <c r="AA40" s="900" t="s">
        <v>105</v>
      </c>
      <c r="AB40" s="900" t="s">
        <v>105</v>
      </c>
      <c r="AC40" s="900" t="s">
        <v>105</v>
      </c>
      <c r="AD40" s="900" t="s">
        <v>105</v>
      </c>
      <c r="AE40" s="900" t="s">
        <v>105</v>
      </c>
      <c r="AF40" s="900" t="s">
        <v>105</v>
      </c>
      <c r="AG40" s="900">
        <v>2.426204944</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2.2115600000000004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4.671356972760273</v>
      </c>
      <c r="Y41" s="900">
        <v>0.94631969081664</v>
      </c>
      <c r="Z41" s="903" t="s">
        <v>105</v>
      </c>
      <c r="AA41" s="903" t="s">
        <v>105</v>
      </c>
      <c r="AB41" s="903" t="s">
        <v>105</v>
      </c>
      <c r="AC41" s="903" t="s">
        <v>105</v>
      </c>
      <c r="AD41" s="903" t="s">
        <v>105</v>
      </c>
      <c r="AE41" s="903" t="s">
        <v>105</v>
      </c>
      <c r="AF41" s="903" t="s">
        <v>105</v>
      </c>
      <c r="AG41" s="903" t="s">
        <v>105</v>
      </c>
      <c r="AH41" s="936"/>
      <c r="AI41" s="937" t="s">
        <v>105</v>
      </c>
      <c r="AJ41" s="937">
        <v>79.097475</v>
      </c>
      <c r="AK41" s="938"/>
    </row>
    <row r="42" ht="18" customHeight="1" x14ac:dyDescent="0.25">
      <c r="B42" s="940" t="s">
        <v>858</v>
      </c>
      <c r="C42" s="899">
        <v>5.472095396227817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0.04675118409547308</v>
      </c>
    </row>
    <row r="43" ht="18" customHeight="1" x14ac:dyDescent="0.25">
      <c r="B43" s="941" t="s">
        <v>861</v>
      </c>
      <c r="C43" s="899">
        <v>0.012553031294512202</v>
      </c>
      <c r="D43" s="900">
        <v>371.32419993373</v>
      </c>
      <c r="E43" s="900" t="s">
        <v>105</v>
      </c>
      <c r="F43" s="900">
        <v>16.4558949786</v>
      </c>
      <c r="G43" s="900">
        <v>2979.9827674169164</v>
      </c>
      <c r="H43" s="900" t="s">
        <v>105</v>
      </c>
      <c r="I43" s="900">
        <v>3591.175334441269</v>
      </c>
      <c r="J43" s="900" t="s">
        <v>105</v>
      </c>
      <c r="K43" s="900">
        <v>1779.354023131383</v>
      </c>
      <c r="L43" s="900" t="s">
        <v>105</v>
      </c>
      <c r="M43" s="900">
        <v>36.80402754301659</v>
      </c>
      <c r="N43" s="900" t="s">
        <v>105</v>
      </c>
      <c r="O43" s="900">
        <v>570.9829636671907</v>
      </c>
      <c r="P43" s="900" t="s">
        <v>105</v>
      </c>
      <c r="Q43" s="900" t="s">
        <v>105</v>
      </c>
      <c r="R43" s="900" t="s">
        <v>105</v>
      </c>
      <c r="S43" s="900" t="s">
        <v>105</v>
      </c>
      <c r="T43" s="900">
        <v>84.81425369299801</v>
      </c>
      <c r="U43" s="900">
        <v>110.88959076503166</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26.448826951422532</v>
      </c>
      <c r="Y44" s="900">
        <v>26.891229859845037</v>
      </c>
      <c r="Z44" s="900">
        <v>24.279930244884476</v>
      </c>
      <c r="AA44" s="900" t="s">
        <v>118</v>
      </c>
      <c r="AB44" s="900">
        <v>0.04600908207044329</v>
      </c>
      <c r="AC44" s="900" t="s">
        <v>105</v>
      </c>
      <c r="AD44" s="900" t="s">
        <v>105</v>
      </c>
      <c r="AE44" s="900" t="s">
        <v>105</v>
      </c>
      <c r="AF44" s="900" t="s">
        <v>105</v>
      </c>
      <c r="AG44" s="900" t="s">
        <v>118</v>
      </c>
      <c r="AH44" s="936"/>
      <c r="AI44" s="937" t="s">
        <v>105</v>
      </c>
      <c r="AJ44" s="937">
        <v>417.4983729406545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1.158234413</v>
      </c>
      <c r="H31" s="969" t="s">
        <v>105</v>
      </c>
    </row>
    <row r="32" ht="18" customHeight="1" x14ac:dyDescent="0.25">
      <c r="B32" s="968" t="s">
        <v>891</v>
      </c>
      <c r="C32" s="966"/>
      <c r="D32" s="277"/>
      <c r="E32" s="148"/>
      <c r="F32" s="148"/>
      <c r="G32" s="124">
        <v>1.158234413</v>
      </c>
      <c r="H32" s="969" t="s">
        <v>105</v>
      </c>
    </row>
    <row r="33" ht="18" customHeight="1" x14ac:dyDescent="0.25">
      <c r="B33" s="968" t="s">
        <v>892</v>
      </c>
      <c r="C33" s="966"/>
      <c r="D33" s="277"/>
      <c r="E33" s="148"/>
      <c r="F33" s="148"/>
      <c r="G33" s="124">
        <v>10.79922879</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2426.204944</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1.158234413</v>
      </c>
      <c r="H65" s="969" t="s">
        <v>105</v>
      </c>
    </row>
    <row r="66" ht="18" customHeight="1" x14ac:dyDescent="0.25">
      <c r="B66" s="971" t="s">
        <v>891</v>
      </c>
      <c r="C66" s="966"/>
      <c r="D66" s="277"/>
      <c r="E66" s="148"/>
      <c r="F66" s="148"/>
      <c r="G66" s="124">
        <v>1.158234413</v>
      </c>
      <c r="H66" s="969" t="s">
        <v>105</v>
      </c>
    </row>
    <row r="67" ht="18" customHeight="1" x14ac:dyDescent="0.25">
      <c r="B67" s="971" t="s">
        <v>892</v>
      </c>
      <c r="C67" s="966"/>
      <c r="D67" s="277"/>
      <c r="E67" s="148"/>
      <c r="F67" s="148"/>
      <c r="G67" s="124">
        <v>10.79922879</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2426.204944</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1.158234413</v>
      </c>
      <c r="H148" s="969" t="s">
        <v>105</v>
      </c>
    </row>
    <row r="149" ht="18" customHeight="1" x14ac:dyDescent="0.25">
      <c r="B149" s="973" t="s">
        <v>891</v>
      </c>
      <c r="C149" s="966"/>
      <c r="D149" s="277"/>
      <c r="E149" s="148"/>
      <c r="F149" s="148"/>
      <c r="G149" s="124">
        <v>1.158234413</v>
      </c>
      <c r="H149" s="969" t="s">
        <v>105</v>
      </c>
    </row>
    <row r="150" ht="18" customHeight="1" x14ac:dyDescent="0.25">
      <c r="B150" s="973" t="s">
        <v>892</v>
      </c>
      <c r="C150" s="966"/>
      <c r="D150" s="277"/>
      <c r="E150" s="148"/>
      <c r="F150" s="148"/>
      <c r="G150" s="124">
        <v>10.79922879</v>
      </c>
      <c r="H150" s="969"/>
    </row>
    <row r="151" ht="18" customHeight="1" x14ac:dyDescent="0.25">
      <c r="B151" s="973" t="s">
        <v>899</v>
      </c>
      <c r="C151" s="966"/>
      <c r="D151" s="277"/>
      <c r="E151" s="148"/>
      <c r="F151" s="148"/>
      <c r="G151" s="124">
        <v>2426.204944</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1.158234413</v>
      </c>
      <c r="H157" s="978" t="s">
        <v>105</v>
      </c>
    </row>
    <row r="158" ht="18" customHeight="1" x14ac:dyDescent="0.25" s="589" customFormat="1">
      <c r="B158" s="975" t="s">
        <v>891</v>
      </c>
      <c r="C158" s="966"/>
      <c r="D158" s="976" t="s">
        <v>510</v>
      </c>
      <c r="E158" s="977" t="s">
        <v>129</v>
      </c>
      <c r="F158" s="119" t="s">
        <v>129</v>
      </c>
      <c r="G158" s="167">
        <v>1.158234413</v>
      </c>
      <c r="H158" s="978" t="s">
        <v>105</v>
      </c>
    </row>
    <row r="159" ht="18" customHeight="1" x14ac:dyDescent="0.25" s="589" customFormat="1">
      <c r="B159" s="975" t="s">
        <v>892</v>
      </c>
      <c r="C159" s="966"/>
      <c r="D159" s="976" t="s">
        <v>510</v>
      </c>
      <c r="E159" s="977" t="s">
        <v>218</v>
      </c>
      <c r="F159" s="119" t="s">
        <v>218</v>
      </c>
      <c r="G159" s="167">
        <v>10.79922879</v>
      </c>
      <c r="H159" s="978" t="s">
        <v>218</v>
      </c>
    </row>
    <row r="160" ht="18" customHeight="1" x14ac:dyDescent="0.25" s="589" customFormat="1">
      <c r="B160" s="975" t="s">
        <v>899</v>
      </c>
      <c r="C160" s="966"/>
      <c r="D160" s="976" t="s">
        <v>510</v>
      </c>
      <c r="E160" s="977" t="s">
        <v>129</v>
      </c>
      <c r="F160" s="119" t="s">
        <v>129</v>
      </c>
      <c r="G160" s="167">
        <v>2426.204944</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1.7012</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0.704578728923118</v>
      </c>
      <c r="H186" s="969" t="s">
        <v>105</v>
      </c>
    </row>
    <row r="187" ht="18" customHeight="1" x14ac:dyDescent="0.25">
      <c r="B187" s="968" t="s">
        <v>891</v>
      </c>
      <c r="C187" s="966"/>
      <c r="D187" s="277"/>
      <c r="E187" s="148"/>
      <c r="F187" s="148"/>
      <c r="G187" s="124">
        <v>0.0852540261996973</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3.36585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0.704578728923118</v>
      </c>
      <c r="H199" s="969" t="s">
        <v>105</v>
      </c>
    </row>
    <row r="200" ht="18" customHeight="1" x14ac:dyDescent="0.25">
      <c r="B200" s="971" t="s">
        <v>891</v>
      </c>
      <c r="C200" s="966"/>
      <c r="D200" s="277"/>
      <c r="E200" s="148"/>
      <c r="F200" s="148"/>
      <c r="G200" s="124">
        <v>0.0852540261996973</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39389.714</v>
      </c>
      <c r="F211" s="119">
        <v>0.017887378642127687</v>
      </c>
      <c r="G211" s="170">
        <v>0.704578728923118</v>
      </c>
      <c r="H211" s="978" t="s">
        <v>105</v>
      </c>
    </row>
    <row r="212" ht="18" customHeight="1" x14ac:dyDescent="0.25">
      <c r="B212" s="973" t="s">
        <v>891</v>
      </c>
      <c r="C212" s="966"/>
      <c r="D212" s="976" t="s">
        <v>916</v>
      </c>
      <c r="E212" s="977">
        <v>39389.714</v>
      </c>
      <c r="F212" s="119">
        <v>0.002164372815697451</v>
      </c>
      <c r="G212" s="170">
        <v>0.0852540261996973</v>
      </c>
      <c r="H212" s="978" t="s">
        <v>105</v>
      </c>
    </row>
    <row r="213" ht="18" customHeight="1" x14ac:dyDescent="0.25">
      <c r="B213" s="973" t="s">
        <v>892</v>
      </c>
      <c r="C213" s="966"/>
      <c r="D213" s="976" t="s">
        <v>916</v>
      </c>
      <c r="E213" s="977">
        <v>39389.714</v>
      </c>
      <c r="F213" s="119" t="s">
        <v>105</v>
      </c>
      <c r="G213" s="170" t="s">
        <v>105</v>
      </c>
      <c r="H213" s="978" t="s">
        <v>105</v>
      </c>
    </row>
    <row r="214" ht="18" customHeight="1" x14ac:dyDescent="0.25">
      <c r="B214" s="973" t="s">
        <v>893</v>
      </c>
      <c r="C214" s="966"/>
      <c r="D214" s="976" t="s">
        <v>916</v>
      </c>
      <c r="E214" s="977">
        <v>39389.714</v>
      </c>
      <c r="F214" s="119" t="s">
        <v>105</v>
      </c>
      <c r="G214" s="170" t="s">
        <v>105</v>
      </c>
      <c r="H214" s="978" t="s">
        <v>105</v>
      </c>
    </row>
    <row r="215" ht="18" customHeight="1" x14ac:dyDescent="0.25">
      <c r="B215" s="973" t="s">
        <v>894</v>
      </c>
      <c r="C215" s="966"/>
      <c r="D215" s="976" t="s">
        <v>510</v>
      </c>
      <c r="E215" s="977">
        <v>39389.714</v>
      </c>
      <c r="F215" s="119" t="s">
        <v>105</v>
      </c>
      <c r="G215" s="170" t="s">
        <v>105</v>
      </c>
      <c r="H215" s="978" t="s">
        <v>105</v>
      </c>
    </row>
    <row r="216" ht="18" customHeight="1" x14ac:dyDescent="0.25">
      <c r="B216" s="973" t="s">
        <v>895</v>
      </c>
      <c r="C216" s="966"/>
      <c r="D216" s="976" t="s">
        <v>510</v>
      </c>
      <c r="E216" s="977">
        <v>39389.714</v>
      </c>
      <c r="F216" s="119" t="s">
        <v>105</v>
      </c>
      <c r="G216" s="170" t="s">
        <v>105</v>
      </c>
      <c r="H216" s="978" t="s">
        <v>105</v>
      </c>
    </row>
    <row r="217" ht="18" customHeight="1" x14ac:dyDescent="0.25">
      <c r="B217" s="973" t="s">
        <v>896</v>
      </c>
      <c r="C217" s="966"/>
      <c r="D217" s="976" t="s">
        <v>510</v>
      </c>
      <c r="E217" s="977">
        <v>39389.714</v>
      </c>
      <c r="F217" s="119" t="s">
        <v>105</v>
      </c>
      <c r="G217" s="170" t="s">
        <v>105</v>
      </c>
      <c r="H217" s="978" t="s">
        <v>105</v>
      </c>
    </row>
    <row r="218" ht="18" customHeight="1" x14ac:dyDescent="0.25">
      <c r="B218" s="973" t="s">
        <v>897</v>
      </c>
      <c r="C218" s="966"/>
      <c r="D218" s="976" t="s">
        <v>510</v>
      </c>
      <c r="E218" s="977">
        <v>39389.714</v>
      </c>
      <c r="F218" s="119" t="s">
        <v>105</v>
      </c>
      <c r="G218" s="170" t="s">
        <v>105</v>
      </c>
      <c r="H218" s="978" t="s">
        <v>105</v>
      </c>
    </row>
    <row r="219" ht="18" customHeight="1" x14ac:dyDescent="0.25">
      <c r="B219" s="973" t="s">
        <v>898</v>
      </c>
      <c r="C219" s="966"/>
      <c r="D219" s="976" t="s">
        <v>510</v>
      </c>
      <c r="E219" s="977">
        <v>39389.714</v>
      </c>
      <c r="F219" s="119" t="s">
        <v>105</v>
      </c>
      <c r="G219" s="170" t="s">
        <v>105</v>
      </c>
      <c r="H219" s="978" t="s">
        <v>105</v>
      </c>
    </row>
    <row r="220" ht="18" customHeight="1" x14ac:dyDescent="0.25">
      <c r="B220" s="973" t="s">
        <v>899</v>
      </c>
      <c r="C220" s="966"/>
      <c r="D220" s="976" t="s">
        <v>510</v>
      </c>
      <c r="E220" s="977">
        <v>39389.714</v>
      </c>
      <c r="F220" s="119" t="s">
        <v>105</v>
      </c>
      <c r="G220" s="170" t="s">
        <v>105</v>
      </c>
      <c r="H220" s="978" t="s">
        <v>105</v>
      </c>
    </row>
    <row r="221" ht="18" customHeight="1" x14ac:dyDescent="0.25">
      <c r="B221" s="973" t="s">
        <v>901</v>
      </c>
      <c r="C221" s="966"/>
      <c r="D221" s="976" t="s">
        <v>510</v>
      </c>
      <c r="E221" s="977">
        <v>39389.714</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2434</v>
      </c>
      <c r="F235" s="119" t="s">
        <v>105</v>
      </c>
      <c r="G235" s="170" t="s">
        <v>105</v>
      </c>
      <c r="H235" s="978" t="s">
        <v>105</v>
      </c>
    </row>
    <row r="236" ht="18" customHeight="1" x14ac:dyDescent="0.25">
      <c r="B236" s="971" t="s">
        <v>816</v>
      </c>
      <c r="C236" s="966"/>
      <c r="D236" s="986" t="s">
        <v>510</v>
      </c>
      <c r="E236" s="170">
        <v>2434</v>
      </c>
      <c r="F236" s="119" t="s">
        <v>105</v>
      </c>
      <c r="G236" s="170" t="s">
        <v>105</v>
      </c>
      <c r="H236" s="978" t="s">
        <v>105</v>
      </c>
    </row>
    <row r="237" ht="18" customHeight="1" x14ac:dyDescent="0.25">
      <c r="B237" s="971" t="s">
        <v>817</v>
      </c>
      <c r="C237" s="966"/>
      <c r="D237" s="986" t="s">
        <v>510</v>
      </c>
      <c r="E237" s="170">
        <v>2434</v>
      </c>
      <c r="F237" s="119" t="s">
        <v>105</v>
      </c>
      <c r="G237" s="170" t="s">
        <v>105</v>
      </c>
      <c r="H237" s="978" t="s">
        <v>105</v>
      </c>
    </row>
    <row r="238" ht="18" customHeight="1" x14ac:dyDescent="0.25">
      <c r="B238" s="971" t="s">
        <v>818</v>
      </c>
      <c r="C238" s="966"/>
      <c r="D238" s="986" t="s">
        <v>510</v>
      </c>
      <c r="E238" s="170">
        <v>2434</v>
      </c>
      <c r="F238" s="119" t="s">
        <v>105</v>
      </c>
      <c r="G238" s="170" t="s">
        <v>105</v>
      </c>
      <c r="H238" s="978" t="s">
        <v>105</v>
      </c>
    </row>
    <row r="239" ht="18" customHeight="1" x14ac:dyDescent="0.25">
      <c r="B239" s="971" t="s">
        <v>819</v>
      </c>
      <c r="C239" s="966"/>
      <c r="D239" s="986" t="s">
        <v>510</v>
      </c>
      <c r="E239" s="170">
        <v>2434</v>
      </c>
      <c r="F239" s="119" t="s">
        <v>105</v>
      </c>
      <c r="G239" s="170" t="s">
        <v>105</v>
      </c>
      <c r="H239" s="978" t="s">
        <v>105</v>
      </c>
    </row>
    <row r="240" ht="18" customHeight="1" x14ac:dyDescent="0.25">
      <c r="B240" s="971" t="s">
        <v>820</v>
      </c>
      <c r="C240" s="966"/>
      <c r="D240" s="986" t="s">
        <v>510</v>
      </c>
      <c r="E240" s="170">
        <v>2434</v>
      </c>
      <c r="F240" s="119" t="s">
        <v>105</v>
      </c>
      <c r="G240" s="170" t="s">
        <v>105</v>
      </c>
      <c r="H240" s="978" t="s">
        <v>105</v>
      </c>
    </row>
    <row r="241" ht="18" customHeight="1" x14ac:dyDescent="0.25">
      <c r="B241" s="971" t="s">
        <v>821</v>
      </c>
      <c r="C241" s="966"/>
      <c r="D241" s="986" t="s">
        <v>510</v>
      </c>
      <c r="E241" s="170">
        <v>2434</v>
      </c>
      <c r="F241" s="119">
        <v>0.6989317995069844</v>
      </c>
      <c r="G241" s="170">
        <v>1.7012</v>
      </c>
      <c r="H241" s="978" t="s">
        <v>105</v>
      </c>
    </row>
    <row r="242" ht="18" customHeight="1" x14ac:dyDescent="0.25">
      <c r="B242" s="971" t="s">
        <v>822</v>
      </c>
      <c r="C242" s="966"/>
      <c r="D242" s="986" t="s">
        <v>510</v>
      </c>
      <c r="E242" s="170">
        <v>2434</v>
      </c>
      <c r="F242" s="119" t="s">
        <v>105</v>
      </c>
      <c r="G242" s="170" t="s">
        <v>105</v>
      </c>
      <c r="H242" s="978" t="s">
        <v>105</v>
      </c>
    </row>
    <row r="243" ht="18" customHeight="1" x14ac:dyDescent="0.25">
      <c r="B243" s="971" t="s">
        <v>823</v>
      </c>
      <c r="C243" s="966"/>
      <c r="D243" s="986" t="s">
        <v>510</v>
      </c>
      <c r="E243" s="170">
        <v>2434</v>
      </c>
      <c r="F243" s="119" t="s">
        <v>105</v>
      </c>
      <c r="G243" s="170" t="s">
        <v>105</v>
      </c>
      <c r="H243" s="978" t="s">
        <v>105</v>
      </c>
    </row>
    <row r="244" ht="18" customHeight="1" x14ac:dyDescent="0.25">
      <c r="B244" s="971" t="s">
        <v>824</v>
      </c>
      <c r="C244" s="966"/>
      <c r="D244" s="986" t="s">
        <v>510</v>
      </c>
      <c r="E244" s="170">
        <v>2434</v>
      </c>
      <c r="F244" s="119" t="s">
        <v>105</v>
      </c>
      <c r="G244" s="170" t="s">
        <v>105</v>
      </c>
      <c r="H244" s="978" t="s">
        <v>105</v>
      </c>
    </row>
    <row r="245" ht="18" customHeight="1" x14ac:dyDescent="0.25">
      <c r="B245" s="971" t="s">
        <v>825</v>
      </c>
      <c r="C245" s="966"/>
      <c r="D245" s="986" t="s">
        <v>510</v>
      </c>
      <c r="E245" s="170">
        <v>2434</v>
      </c>
      <c r="F245" s="119" t="s">
        <v>105</v>
      </c>
      <c r="G245" s="170" t="s">
        <v>105</v>
      </c>
      <c r="H245" s="978" t="s">
        <v>105</v>
      </c>
    </row>
    <row r="246" ht="18" customHeight="1" x14ac:dyDescent="0.25">
      <c r="B246" s="971" t="s">
        <v>826</v>
      </c>
      <c r="C246" s="966"/>
      <c r="D246" s="986" t="s">
        <v>510</v>
      </c>
      <c r="E246" s="170">
        <v>2434</v>
      </c>
      <c r="F246" s="119" t="s">
        <v>105</v>
      </c>
      <c r="G246" s="170" t="s">
        <v>105</v>
      </c>
      <c r="H246" s="978" t="s">
        <v>105</v>
      </c>
    </row>
    <row r="247" ht="18" customHeight="1" x14ac:dyDescent="0.25">
      <c r="B247" s="971" t="s">
        <v>827</v>
      </c>
      <c r="C247" s="966"/>
      <c r="D247" s="986" t="s">
        <v>510</v>
      </c>
      <c r="E247" s="170">
        <v>2434</v>
      </c>
      <c r="F247" s="119" t="s">
        <v>105</v>
      </c>
      <c r="G247" s="170" t="s">
        <v>105</v>
      </c>
      <c r="H247" s="978" t="s">
        <v>105</v>
      </c>
    </row>
    <row r="248" ht="18" customHeight="1" x14ac:dyDescent="0.25">
      <c r="B248" s="971" t="s">
        <v>828</v>
      </c>
      <c r="C248" s="966"/>
      <c r="D248" s="986" t="s">
        <v>510</v>
      </c>
      <c r="E248" s="170">
        <v>2434</v>
      </c>
      <c r="F248" s="119" t="s">
        <v>105</v>
      </c>
      <c r="G248" s="170" t="s">
        <v>105</v>
      </c>
      <c r="H248" s="978" t="s">
        <v>105</v>
      </c>
    </row>
    <row r="249" ht="18" customHeight="1" x14ac:dyDescent="0.25">
      <c r="B249" s="971" t="s">
        <v>829</v>
      </c>
      <c r="C249" s="966"/>
      <c r="D249" s="986" t="s">
        <v>510</v>
      </c>
      <c r="E249" s="170">
        <v>2434</v>
      </c>
      <c r="F249" s="119" t="s">
        <v>105</v>
      </c>
      <c r="G249" s="170" t="s">
        <v>105</v>
      </c>
      <c r="H249" s="978" t="s">
        <v>105</v>
      </c>
    </row>
    <row r="250" ht="18" customHeight="1" x14ac:dyDescent="0.25">
      <c r="B250" s="971" t="s">
        <v>830</v>
      </c>
      <c r="C250" s="966"/>
      <c r="D250" s="986" t="s">
        <v>510</v>
      </c>
      <c r="E250" s="170">
        <v>2434</v>
      </c>
      <c r="F250" s="119" t="s">
        <v>105</v>
      </c>
      <c r="G250" s="170" t="s">
        <v>105</v>
      </c>
      <c r="H250" s="978" t="s">
        <v>105</v>
      </c>
    </row>
    <row r="251" ht="18" customHeight="1" x14ac:dyDescent="0.25">
      <c r="B251" s="971" t="s">
        <v>831</v>
      </c>
      <c r="C251" s="966"/>
      <c r="D251" s="986" t="s">
        <v>510</v>
      </c>
      <c r="E251" s="170">
        <v>2434</v>
      </c>
      <c r="F251" s="119" t="s">
        <v>105</v>
      </c>
      <c r="G251" s="170" t="s">
        <v>105</v>
      </c>
      <c r="H251" s="978" t="s">
        <v>105</v>
      </c>
    </row>
    <row r="252" ht="18" customHeight="1" x14ac:dyDescent="0.25">
      <c r="B252" s="971" t="s">
        <v>832</v>
      </c>
      <c r="C252" s="966"/>
      <c r="D252" s="986" t="s">
        <v>510</v>
      </c>
      <c r="E252" s="170">
        <v>2434</v>
      </c>
      <c r="F252" s="119" t="s">
        <v>105</v>
      </c>
      <c r="G252" s="170" t="s">
        <v>105</v>
      </c>
      <c r="H252" s="978" t="s">
        <v>105</v>
      </c>
    </row>
    <row r="253" ht="18" customHeight="1" x14ac:dyDescent="0.25">
      <c r="B253" s="971" t="s">
        <v>833</v>
      </c>
      <c r="C253" s="966"/>
      <c r="D253" s="986" t="s">
        <v>510</v>
      </c>
      <c r="E253" s="170">
        <v>2434</v>
      </c>
      <c r="F253" s="119" t="s">
        <v>105</v>
      </c>
      <c r="G253" s="170" t="s">
        <v>105</v>
      </c>
      <c r="H253" s="978" t="s">
        <v>105</v>
      </c>
    </row>
    <row r="254" ht="18" customHeight="1" x14ac:dyDescent="0.25">
      <c r="B254" s="971" t="s">
        <v>889</v>
      </c>
      <c r="C254" s="966"/>
      <c r="D254" s="986" t="s">
        <v>510</v>
      </c>
      <c r="E254" s="170">
        <v>2434</v>
      </c>
      <c r="F254" s="119" t="s">
        <v>105</v>
      </c>
      <c r="G254" s="170" t="s">
        <v>105</v>
      </c>
      <c r="H254" s="978" t="s">
        <v>105</v>
      </c>
    </row>
    <row r="255" ht="18" customHeight="1" x14ac:dyDescent="0.25">
      <c r="B255" s="971" t="s">
        <v>890</v>
      </c>
      <c r="C255" s="966"/>
      <c r="D255" s="986" t="s">
        <v>510</v>
      </c>
      <c r="E255" s="170">
        <v>2434</v>
      </c>
      <c r="F255" s="119" t="s">
        <v>105</v>
      </c>
      <c r="G255" s="170" t="s">
        <v>105</v>
      </c>
      <c r="H255" s="978" t="s">
        <v>105</v>
      </c>
    </row>
    <row r="256" ht="18" customHeight="1" x14ac:dyDescent="0.25">
      <c r="B256" s="971" t="s">
        <v>891</v>
      </c>
      <c r="C256" s="966"/>
      <c r="D256" s="986" t="s">
        <v>510</v>
      </c>
      <c r="E256" s="170">
        <v>2434</v>
      </c>
      <c r="F256" s="119" t="s">
        <v>105</v>
      </c>
      <c r="G256" s="170" t="s">
        <v>105</v>
      </c>
      <c r="H256" s="978" t="s">
        <v>105</v>
      </c>
    </row>
    <row r="257" ht="18" customHeight="1" x14ac:dyDescent="0.25">
      <c r="B257" s="971" t="s">
        <v>892</v>
      </c>
      <c r="C257" s="966"/>
      <c r="D257" s="986" t="s">
        <v>510</v>
      </c>
      <c r="E257" s="170">
        <v>2434</v>
      </c>
      <c r="F257" s="119" t="s">
        <v>105</v>
      </c>
      <c r="G257" s="170" t="s">
        <v>105</v>
      </c>
      <c r="H257" s="978" t="s">
        <v>105</v>
      </c>
    </row>
    <row r="258" ht="18" customHeight="1" x14ac:dyDescent="0.25">
      <c r="B258" s="971" t="s">
        <v>893</v>
      </c>
      <c r="C258" s="966"/>
      <c r="D258" s="986" t="s">
        <v>510</v>
      </c>
      <c r="E258" s="170">
        <v>2434</v>
      </c>
      <c r="F258" s="119" t="s">
        <v>105</v>
      </c>
      <c r="G258" s="170" t="s">
        <v>105</v>
      </c>
      <c r="H258" s="978" t="s">
        <v>105</v>
      </c>
    </row>
    <row r="259" ht="18" customHeight="1" x14ac:dyDescent="0.25">
      <c r="B259" s="971" t="s">
        <v>894</v>
      </c>
      <c r="C259" s="966"/>
      <c r="D259" s="986" t="s">
        <v>510</v>
      </c>
      <c r="E259" s="170">
        <v>2434</v>
      </c>
      <c r="F259" s="119" t="s">
        <v>105</v>
      </c>
      <c r="G259" s="170" t="s">
        <v>105</v>
      </c>
      <c r="H259" s="978" t="s">
        <v>105</v>
      </c>
    </row>
    <row r="260" ht="18" customHeight="1" x14ac:dyDescent="0.25">
      <c r="B260" s="971" t="s">
        <v>895</v>
      </c>
      <c r="C260" s="966"/>
      <c r="D260" s="986" t="s">
        <v>510</v>
      </c>
      <c r="E260" s="170">
        <v>2434</v>
      </c>
      <c r="F260" s="119" t="s">
        <v>105</v>
      </c>
      <c r="G260" s="170" t="s">
        <v>105</v>
      </c>
      <c r="H260" s="978" t="s">
        <v>105</v>
      </c>
    </row>
    <row r="261" ht="18" customHeight="1" x14ac:dyDescent="0.25">
      <c r="B261" s="971" t="s">
        <v>896</v>
      </c>
      <c r="C261" s="966"/>
      <c r="D261" s="986" t="s">
        <v>510</v>
      </c>
      <c r="E261" s="170">
        <v>2434</v>
      </c>
      <c r="F261" s="119" t="s">
        <v>105</v>
      </c>
      <c r="G261" s="170" t="s">
        <v>105</v>
      </c>
      <c r="H261" s="978" t="s">
        <v>105</v>
      </c>
    </row>
    <row r="262" ht="18" customHeight="1" x14ac:dyDescent="0.25">
      <c r="B262" s="971" t="s">
        <v>897</v>
      </c>
      <c r="C262" s="966"/>
      <c r="D262" s="986" t="s">
        <v>510</v>
      </c>
      <c r="E262" s="170">
        <v>2434</v>
      </c>
      <c r="F262" s="119" t="s">
        <v>105</v>
      </c>
      <c r="G262" s="170" t="s">
        <v>105</v>
      </c>
      <c r="H262" s="978" t="s">
        <v>105</v>
      </c>
    </row>
    <row r="263" ht="18" customHeight="1" x14ac:dyDescent="0.25">
      <c r="B263" s="971" t="s">
        <v>898</v>
      </c>
      <c r="C263" s="966"/>
      <c r="D263" s="986" t="s">
        <v>510</v>
      </c>
      <c r="E263" s="170">
        <v>2434</v>
      </c>
      <c r="F263" s="119" t="s">
        <v>105</v>
      </c>
      <c r="G263" s="170" t="s">
        <v>105</v>
      </c>
      <c r="H263" s="978" t="s">
        <v>105</v>
      </c>
    </row>
    <row r="264" ht="18" customHeight="1" x14ac:dyDescent="0.25">
      <c r="B264" s="971" t="s">
        <v>899</v>
      </c>
      <c r="C264" s="966"/>
      <c r="D264" s="986" t="s">
        <v>510</v>
      </c>
      <c r="E264" s="170">
        <v>2434</v>
      </c>
      <c r="F264" s="119" t="s">
        <v>105</v>
      </c>
      <c r="G264" s="170" t="s">
        <v>105</v>
      </c>
      <c r="H264" s="978" t="s">
        <v>105</v>
      </c>
    </row>
    <row r="265" ht="18" customHeight="1" x14ac:dyDescent="0.25">
      <c r="B265" s="971" t="s">
        <v>900</v>
      </c>
      <c r="C265" s="966"/>
      <c r="D265" s="986" t="s">
        <v>510</v>
      </c>
      <c r="E265" s="170">
        <v>2434</v>
      </c>
      <c r="F265" s="119" t="s">
        <v>105</v>
      </c>
      <c r="G265" s="170" t="s">
        <v>105</v>
      </c>
      <c r="H265" s="978" t="s">
        <v>105</v>
      </c>
    </row>
    <row r="266" ht="18" customHeight="1" x14ac:dyDescent="0.25">
      <c r="B266" s="971" t="s">
        <v>901</v>
      </c>
      <c r="C266" s="966"/>
      <c r="D266" s="986" t="s">
        <v>510</v>
      </c>
      <c r="E266" s="170">
        <v>2434</v>
      </c>
      <c r="F266" s="119">
        <v>1.38284716516023</v>
      </c>
      <c r="G266" s="170">
        <v>3.36585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0.441298015824824</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0.00290380025437721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100.54716840294907</v>
      </c>
      <c r="G305" s="167">
        <v>0.441298015824824</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0.5828297861676417</v>
      </c>
      <c r="G337" s="167">
        <v>0.00290380025437721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v>0.0010123412334284035</v>
      </c>
      <c r="L11" s="178" t="s">
        <v>118</v>
      </c>
      <c r="M11" s="1004" t="s">
        <v>118</v>
      </c>
    </row>
    <row r="12" ht="18" customHeight="1" x14ac:dyDescent="0.25">
      <c r="B12" s="1003" t="s">
        <v>816</v>
      </c>
      <c r="C12" s="562"/>
      <c r="D12" s="202"/>
      <c r="E12" s="202"/>
      <c r="F12" s="202"/>
      <c r="G12" s="202"/>
      <c r="H12" s="202"/>
      <c r="I12" s="202"/>
      <c r="J12" s="178">
        <v>7.473793110065717</v>
      </c>
      <c r="K12" s="178">
        <v>353.1327016182614</v>
      </c>
      <c r="L12" s="178">
        <v>187.87829099357816</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9.973269684</v>
      </c>
      <c r="L14" s="178" t="s">
        <v>118</v>
      </c>
      <c r="M14" s="1004" t="s">
        <v>118</v>
      </c>
    </row>
    <row r="15" ht="18" customHeight="1" x14ac:dyDescent="0.25">
      <c r="B15" s="1003" t="s">
        <v>819</v>
      </c>
      <c r="C15" s="562"/>
      <c r="D15" s="202"/>
      <c r="E15" s="202"/>
      <c r="F15" s="202"/>
      <c r="G15" s="202"/>
      <c r="H15" s="202"/>
      <c r="I15" s="202"/>
      <c r="J15" s="178">
        <v>7.564642334632985</v>
      </c>
      <c r="K15" s="178">
        <v>652.5503246174293</v>
      </c>
      <c r="L15" s="178">
        <v>279.9426883845043</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21.887564798658403</v>
      </c>
      <c r="K17" s="178">
        <v>2034.9893611393402</v>
      </c>
      <c r="L17" s="178">
        <v>705.565639016824</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0.1314563487108883</v>
      </c>
      <c r="K19" s="178">
        <v>294.5364978267752</v>
      </c>
      <c r="L19" s="178">
        <v>76.0308006435521</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22.55028512699681</v>
      </c>
      <c r="K21" s="178">
        <v>244.14556663399296</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8.208204784897976</v>
      </c>
      <c r="K23" s="178">
        <v>161.34908751236895</v>
      </c>
      <c r="L23" s="178">
        <v>0.8853834242825288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40.6268963538942</v>
      </c>
      <c r="K28" s="178">
        <v>54.8370027718153</v>
      </c>
      <c r="L28" s="178">
        <v>3.38721240459121</v>
      </c>
      <c r="M28" s="1004" t="s">
        <v>105</v>
      </c>
    </row>
    <row r="29" ht="18" customHeight="1" x14ac:dyDescent="0.25">
      <c r="B29" s="1003" t="s">
        <v>833</v>
      </c>
      <c r="C29" s="562"/>
      <c r="D29" s="202"/>
      <c r="E29" s="202"/>
      <c r="F29" s="202"/>
      <c r="G29" s="202"/>
      <c r="H29" s="202"/>
      <c r="I29" s="202"/>
      <c r="J29" s="178">
        <v>54.2621699167355</v>
      </c>
      <c r="K29" s="178">
        <v>77.9479040811996</v>
      </c>
      <c r="L29" s="178">
        <v>5.71230257548737</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7.473793110065717</v>
      </c>
      <c r="K46" s="178">
        <v>350.8860001008853</v>
      </c>
      <c r="L46" s="178">
        <v>187.87829099357816</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7.564642334632985</v>
      </c>
      <c r="K49" s="178">
        <v>649.073363237844</v>
      </c>
      <c r="L49" s="178">
        <v>279.9426883845043</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6.854041380660462</v>
      </c>
      <c r="K51" s="178">
        <v>1048.8990882903745</v>
      </c>
      <c r="L51" s="178">
        <v>705.565639016824</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0.1314563487108883</v>
      </c>
      <c r="K53" s="178">
        <v>293.20819517603906</v>
      </c>
      <c r="L53" s="178">
        <v>76.0308006435521</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73.76043158443669</v>
      </c>
      <c r="E80" s="1007">
        <v>523.9283739242383</v>
      </c>
      <c r="F80" s="1007" t="s">
        <v>105</v>
      </c>
      <c r="G80" s="178">
        <v>2.9975391412381347</v>
      </c>
      <c r="H80" s="178">
        <v>8.159278600245454</v>
      </c>
      <c r="I80" s="178" t="s">
        <v>105</v>
      </c>
      <c r="J80" s="1007">
        <v>2.2109978074896652</v>
      </c>
      <c r="K80" s="1007">
        <v>42.74877569421435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81.17415512089926</v>
      </c>
      <c r="E83" s="1007">
        <v>2478.0830073944235</v>
      </c>
      <c r="F83" s="1007">
        <v>198.22042327455696</v>
      </c>
      <c r="G83" s="178">
        <v>2.98920164914639</v>
      </c>
      <c r="H83" s="178">
        <v>8.71757047313049</v>
      </c>
      <c r="I83" s="178">
        <v>29.24072686886533</v>
      </c>
      <c r="J83" s="1007">
        <v>2.4264591835545692</v>
      </c>
      <c r="K83" s="1007">
        <v>216.02863255228033</v>
      </c>
      <c r="L83" s="1007">
        <v>57.96109256802197</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160.90460589041905</v>
      </c>
      <c r="E85" s="1007">
        <v>3047.404704106122</v>
      </c>
      <c r="F85" s="1007">
        <v>167.71657217557268</v>
      </c>
      <c r="G85" s="178">
        <v>2.8780086213261318</v>
      </c>
      <c r="H85" s="178">
        <v>6.367646097791378</v>
      </c>
      <c r="I85" s="178">
        <v>37.89734580017674</v>
      </c>
      <c r="J85" s="1007">
        <v>4.630848429637095</v>
      </c>
      <c r="K85" s="1007">
        <v>194.04794672492437</v>
      </c>
      <c r="L85" s="1007">
        <v>63.56012932157979</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2.8037877415577506</v>
      </c>
      <c r="E87" s="1007">
        <v>2125.621727717066</v>
      </c>
      <c r="F87" s="1007">
        <v>221.96511089603703</v>
      </c>
      <c r="G87" s="178">
        <v>2.630546069566547</v>
      </c>
      <c r="H87" s="178">
        <v>8.903854255981678</v>
      </c>
      <c r="I87" s="178">
        <v>29.36793090220091</v>
      </c>
      <c r="J87" s="1007">
        <v>0.07375492823453607</v>
      </c>
      <c r="K87" s="1007">
        <v>189.26226066940723</v>
      </c>
      <c r="L87" s="1007">
        <v>65.18656039494178</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1126.7144574851645</v>
      </c>
      <c r="F119" s="1007">
        <v>240.08835478225964</v>
      </c>
      <c r="G119" s="178" t="s">
        <v>105</v>
      </c>
      <c r="H119" s="178">
        <v>0.10408602193349079</v>
      </c>
      <c r="I119" s="178">
        <v>53.033792033151684</v>
      </c>
      <c r="J119" s="1007" t="s">
        <v>105</v>
      </c>
      <c r="K119" s="1007">
        <v>1.17275225734582</v>
      </c>
      <c r="L119" s="1007">
        <v>127.32795877103895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23.854335592482077</v>
      </c>
      <c r="E148" s="1007">
        <v>121.78317830479337</v>
      </c>
      <c r="F148" s="1007">
        <v>0.45916963158742</v>
      </c>
      <c r="G148" s="178">
        <v>2.4350621061795157</v>
      </c>
      <c r="H148" s="178">
        <v>5.392105008484959</v>
      </c>
      <c r="I148" s="178">
        <v>42.00000000000013</v>
      </c>
      <c r="J148" s="1007">
        <v>0.5808678866934239</v>
      </c>
      <c r="K148" s="1007">
        <v>6.566676856864931</v>
      </c>
      <c r="L148" s="1007">
        <v>0.192851245266717</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24.81313489770434</v>
      </c>
      <c r="E151" s="1007">
        <v>988.7266786798226</v>
      </c>
      <c r="F151" s="1007">
        <v>63.937148708573446</v>
      </c>
      <c r="G151" s="178">
        <v>2.4978836909044104</v>
      </c>
      <c r="H151" s="178">
        <v>7.48196222310757</v>
      </c>
      <c r="I151" s="178">
        <v>27.051795852965082</v>
      </c>
      <c r="J151" s="1007">
        <v>0.6198032498118675</v>
      </c>
      <c r="K151" s="1007">
        <v>73.9761565886105</v>
      </c>
      <c r="L151" s="1007">
        <v>17.29614694284999</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76.3106829828422</v>
      </c>
      <c r="E153" s="1007">
        <v>1584.7588615750803</v>
      </c>
      <c r="F153" s="1007">
        <v>63.03712707895581</v>
      </c>
      <c r="G153" s="178">
        <v>2.509892533537611</v>
      </c>
      <c r="H153" s="178">
        <v>6.783070121506437</v>
      </c>
      <c r="I153" s="178">
        <v>27.6032701837196</v>
      </c>
      <c r="J153" s="1007">
        <v>1.9153161344779128</v>
      </c>
      <c r="K153" s="1007">
        <v>107.49530483742484</v>
      </c>
      <c r="L153" s="1007">
        <v>17.400308503658845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663.2992957678522</v>
      </c>
      <c r="F155" s="1007">
        <v>23.616150920686067</v>
      </c>
      <c r="G155" s="178" t="s">
        <v>105</v>
      </c>
      <c r="H155" s="178">
        <v>7.613380027501369</v>
      </c>
      <c r="I155" s="178">
        <v>25.00000000000005</v>
      </c>
      <c r="J155" s="1007" t="s">
        <v>105</v>
      </c>
      <c r="K155" s="1007">
        <v>50.49949610654689</v>
      </c>
      <c r="L155" s="1007">
        <v>5.904037730171529</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3.3627971775507683</v>
      </c>
      <c r="E182" s="1007">
        <v>7.500164647319875</v>
      </c>
      <c r="F182" s="1007" t="s">
        <v>105</v>
      </c>
      <c r="G182" s="178">
        <v>1.999997915048742</v>
      </c>
      <c r="H182" s="178">
        <v>14.624006831753588</v>
      </c>
      <c r="I182" s="178" t="s">
        <v>105</v>
      </c>
      <c r="J182" s="1007">
        <v>0.06725587343833331</v>
      </c>
      <c r="K182" s="1007">
        <v>1.096824590416826</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15.297691387522187</v>
      </c>
      <c r="E185" s="1007">
        <v>302.08601344376916</v>
      </c>
      <c r="F185" s="1007">
        <v>14.692727780879354</v>
      </c>
      <c r="G185" s="178">
        <v>1.9999995011586273</v>
      </c>
      <c r="H185" s="178">
        <v>19.617834663788148</v>
      </c>
      <c r="I185" s="178">
        <v>47.59429360441283</v>
      </c>
      <c r="J185" s="1007">
        <v>0.30595375143923004</v>
      </c>
      <c r="K185" s="1007">
        <v>59.262734659827466</v>
      </c>
      <c r="L185" s="1007">
        <v>6.99289999852885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11.994135833049041</v>
      </c>
      <c r="E187" s="1007">
        <v>207.8579464112588</v>
      </c>
      <c r="F187" s="1007">
        <v>11.349011532195355</v>
      </c>
      <c r="G187" s="178">
        <v>1.9999980528134171</v>
      </c>
      <c r="H187" s="178">
        <v>19.817596823506133</v>
      </c>
      <c r="I187" s="178">
        <v>47.59461460439207</v>
      </c>
      <c r="J187" s="1007">
        <v>0.23988248311277718</v>
      </c>
      <c r="K187" s="1007">
        <v>41.19244978540271</v>
      </c>
      <c r="L187" s="1007">
        <v>5.401518300156391</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2.8850725008276465</v>
      </c>
      <c r="E189" s="1007">
        <v>271.07381224381487</v>
      </c>
      <c r="F189" s="1007">
        <v>10.382445328510817</v>
      </c>
      <c r="G189" s="178">
        <v>1.9999989761019625</v>
      </c>
      <c r="H189" s="178">
        <v>19.716562790659033</v>
      </c>
      <c r="I189" s="178">
        <v>47.58226373581477</v>
      </c>
      <c r="J189" s="1007">
        <v>0.05770142047635221</v>
      </c>
      <c r="K189" s="1007">
        <v>53.44643840008493</v>
      </c>
      <c r="L189" s="1007">
        <v>4.940202518438797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1.781047861901528</v>
      </c>
      <c r="E216" s="1007">
        <v>114.34997813008246</v>
      </c>
      <c r="F216" s="1007">
        <v>3.8711811618772343</v>
      </c>
      <c r="G216" s="178">
        <v>0.4999902950610421</v>
      </c>
      <c r="H216" s="178">
        <v>13.328368285263362</v>
      </c>
      <c r="I216" s="178">
        <v>47.72809055963004</v>
      </c>
      <c r="J216" s="1007">
        <v>0.008905066459899831</v>
      </c>
      <c r="K216" s="1007">
        <v>15.2409862192955</v>
      </c>
      <c r="L216" s="1007">
        <v>1.8476408506681048</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1.1082761113966648</v>
      </c>
      <c r="E219" s="1007">
        <v>113.59777031294526</v>
      </c>
      <c r="F219" s="1007">
        <v>4.1818605870133645</v>
      </c>
      <c r="G219" s="178">
        <v>0.49999619923121136</v>
      </c>
      <c r="H219" s="178">
        <v>13.737652349757365</v>
      </c>
      <c r="I219" s="178">
        <v>47.72799031296625</v>
      </c>
      <c r="J219" s="1007">
        <v>0.00554133843397079</v>
      </c>
      <c r="K219" s="1007">
        <v>15.6056667626683</v>
      </c>
      <c r="L219" s="1007">
        <v>1.9959180158714922</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5.024721683812402</v>
      </c>
      <c r="E221" s="1007">
        <v>14366.448278492997</v>
      </c>
      <c r="F221" s="1007">
        <v>702.341803952347</v>
      </c>
      <c r="G221" s="178">
        <v>0.4999960029734676</v>
      </c>
      <c r="H221" s="178">
        <v>4.02402114378273</v>
      </c>
      <c r="I221" s="178">
        <v>49.99904890977007</v>
      </c>
      <c r="J221" s="1007">
        <v>0.025123407579603126</v>
      </c>
      <c r="K221" s="1007">
        <v>578.1089163371682</v>
      </c>
      <c r="L221" s="1007">
        <v>351.1642220718954</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228.16732496763004</v>
      </c>
      <c r="E250" s="1007">
        <v>7269.192421705973</v>
      </c>
      <c r="F250" s="1007">
        <v>358.1916539733132</v>
      </c>
      <c r="G250" s="178">
        <v>2.018591608872047</v>
      </c>
      <c r="H250" s="178">
        <v>3.9238572896816195</v>
      </c>
      <c r="I250" s="178">
        <v>51.88222473533375</v>
      </c>
      <c r="J250" s="1007">
        <v>4.605766475984395</v>
      </c>
      <c r="K250" s="1007">
        <v>285.2327367400937</v>
      </c>
      <c r="L250" s="1007">
        <v>185.83779889764335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200.54048256982014</v>
      </c>
      <c r="E253" s="1007">
        <v>7128.80512576928</v>
      </c>
      <c r="F253" s="1007">
        <v>380.093451593688</v>
      </c>
      <c r="G253" s="178">
        <v>2.0977733560248515</v>
      </c>
      <c r="H253" s="178">
        <v>3.986645274495268</v>
      </c>
      <c r="I253" s="178">
        <v>51.48645156571329</v>
      </c>
      <c r="J253" s="1007">
        <v>4.206884811393348</v>
      </c>
      <c r="K253" s="1007">
        <v>284.2001726744574</v>
      </c>
      <c r="L253" s="1007">
        <v>195.69663085923204</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8.574305512329664</v>
      </c>
      <c r="E255" s="1007">
        <v>3192.05666819868</v>
      </c>
      <c r="F255" s="1007">
        <v>295.88635430657496</v>
      </c>
      <c r="G255" s="178">
        <v>0.49999298242203677</v>
      </c>
      <c r="H255" s="178">
        <v>3.974920608778213</v>
      </c>
      <c r="I255" s="178">
        <v>47.555928146216594</v>
      </c>
      <c r="J255" s="1007">
        <v>0.042870925853074185</v>
      </c>
      <c r="K255" s="1007">
        <v>126.88171834810852</v>
      </c>
      <c r="L255" s="1007">
        <v>140.71150204849465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15.03352341799794</v>
      </c>
      <c r="K289" s="178">
        <v>85.80965505111536</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22.55028512699681</v>
      </c>
      <c r="K293" s="178">
        <v>128.71448257667285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8.208204784897976</v>
      </c>
      <c r="K295" s="178">
        <v>11.791131099877811</v>
      </c>
      <c r="L295" s="178">
        <v>0.8640964672966281</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40.6268963538942</v>
      </c>
      <c r="K300" s="178">
        <v>54.8370027718153</v>
      </c>
      <c r="L300" s="178">
        <v>3.38721240459121</v>
      </c>
      <c r="M300" s="1004" t="s">
        <v>105</v>
      </c>
    </row>
    <row r="301" ht="18" customHeight="1" x14ac:dyDescent="0.25">
      <c r="B301" s="1005" t="s">
        <v>833</v>
      </c>
      <c r="C301" s="562"/>
      <c r="D301" s="202"/>
      <c r="E301" s="202"/>
      <c r="F301" s="202"/>
      <c r="G301" s="202"/>
      <c r="H301" s="202"/>
      <c r="I301" s="202"/>
      <c r="J301" s="178">
        <v>54.2621699167355</v>
      </c>
      <c r="K301" s="178">
        <v>77.9479040811996</v>
      </c>
      <c r="L301" s="178">
        <v>5.71230257548737</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125.27936181664914</v>
      </c>
      <c r="E323" s="1007">
        <v>3432.386202044612</v>
      </c>
      <c r="F323" s="1007" t="s">
        <v>105</v>
      </c>
      <c r="G323" s="178">
        <v>12.000000000000032</v>
      </c>
      <c r="H323" s="178">
        <v>2.5000000000000013</v>
      </c>
      <c r="I323" s="178" t="s">
        <v>105</v>
      </c>
      <c r="J323" s="1007">
        <v>15.03352341799794</v>
      </c>
      <c r="K323" s="1007">
        <v>85.80965505111536</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187.91904272497374</v>
      </c>
      <c r="E327" s="1007">
        <v>5148.579303066915</v>
      </c>
      <c r="F327" s="1007" t="s">
        <v>105</v>
      </c>
      <c r="G327" s="178">
        <v>11.999999999999979</v>
      </c>
      <c r="H327" s="178">
        <v>2.5</v>
      </c>
      <c r="I327" s="178" t="s">
        <v>105</v>
      </c>
      <c r="J327" s="1007">
        <v>22.55028512699681</v>
      </c>
      <c r="K327" s="1007">
        <v>128.71448257667285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101.12748197065225</v>
      </c>
      <c r="E329" s="1007">
        <v>1805.176616222161</v>
      </c>
      <c r="F329" s="1007">
        <v>11.573540554972702</v>
      </c>
      <c r="G329" s="178">
        <v>8.116690562195588</v>
      </c>
      <c r="H329" s="178">
        <v>0.6531843473883494</v>
      </c>
      <c r="I329" s="178">
        <v>7.4661376368993615</v>
      </c>
      <c r="J329" s="1007">
        <v>8.208204784897976</v>
      </c>
      <c r="K329" s="1007">
        <v>11.791131099877811</v>
      </c>
      <c r="L329" s="1007">
        <v>0.8640964672966281</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442.657660544792</v>
      </c>
      <c r="E334" s="1007">
        <v>7457.40066209456</v>
      </c>
      <c r="F334" s="1007">
        <v>50.9412665979809</v>
      </c>
      <c r="G334" s="178">
        <v>9.177949457351188</v>
      </c>
      <c r="H334" s="178">
        <v>0.735336684409997</v>
      </c>
      <c r="I334" s="178">
        <v>6.6492504619535024</v>
      </c>
      <c r="J334" s="1007">
        <v>40.6268963538942</v>
      </c>
      <c r="K334" s="1007">
        <v>54.8370027718153</v>
      </c>
      <c r="L334" s="1007">
        <v>3.38721240459121</v>
      </c>
      <c r="M334" s="1008" t="s">
        <v>105</v>
      </c>
    </row>
    <row r="335" ht="18" customHeight="1" x14ac:dyDescent="0.25">
      <c r="B335" s="1006" t="s">
        <v>833</v>
      </c>
      <c r="C335" s="562"/>
      <c r="D335" s="1007">
        <v>668.525792636074</v>
      </c>
      <c r="E335" s="1007">
        <v>11933.5229622176</v>
      </c>
      <c r="F335" s="1007">
        <v>76.5094732148503</v>
      </c>
      <c r="G335" s="178">
        <v>8.116690562195593</v>
      </c>
      <c r="H335" s="178">
        <v>0.6531843473883473</v>
      </c>
      <c r="I335" s="178">
        <v>7.466137636899356</v>
      </c>
      <c r="J335" s="1007">
        <v>54.2621699167355</v>
      </c>
      <c r="K335" s="1007">
        <v>77.9479040811996</v>
      </c>
      <c r="L335" s="1007">
        <v>5.71230257548737</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3955.005124923683</v>
      </c>
      <c r="F397" s="1007">
        <v>21.286956985900698</v>
      </c>
      <c r="G397" s="178" t="s">
        <v>105</v>
      </c>
      <c r="H397" s="178">
        <v>2.493403811269041</v>
      </c>
      <c r="I397" s="178">
        <v>0.1</v>
      </c>
      <c r="J397" s="1007" t="s">
        <v>105</v>
      </c>
      <c r="K397" s="1007">
        <v>98.61424852073301</v>
      </c>
      <c r="L397" s="1007">
        <v>0.021286956985900697</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886.7594261957724</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115.4310840573201</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50.94370789175812</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585.9794327552185</v>
      </c>
      <c r="F459" s="49"/>
      <c r="G459" s="119" t="s">
        <v>168</v>
      </c>
      <c r="H459" s="119">
        <v>100</v>
      </c>
      <c r="I459" s="140"/>
      <c r="J459" s="170" t="s">
        <v>168</v>
      </c>
      <c r="K459" s="170">
        <v>585.9794327552185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50.94370789175812</v>
      </c>
      <c r="F465" s="49"/>
      <c r="G465" s="119" t="s">
        <v>105</v>
      </c>
      <c r="H465" s="119">
        <v>100</v>
      </c>
      <c r="I465" s="140"/>
      <c r="J465" s="170" t="s">
        <v>105</v>
      </c>
      <c r="K465" s="170">
        <v>50.94370789175812</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300.77999344055405</v>
      </c>
      <c r="F494" s="49"/>
      <c r="G494" s="119" t="s">
        <v>168</v>
      </c>
      <c r="H494" s="119">
        <v>100</v>
      </c>
      <c r="I494" s="140"/>
      <c r="J494" s="170" t="s">
        <v>168</v>
      </c>
      <c r="K494" s="170">
        <v>300.77999344055405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115.4310840573201</v>
      </c>
      <c r="F498" s="49"/>
      <c r="G498" s="119" t="s">
        <v>168</v>
      </c>
      <c r="H498" s="119">
        <v>100</v>
      </c>
      <c r="I498" s="140"/>
      <c r="J498" s="170" t="s">
        <v>168</v>
      </c>
      <c r="K498" s="170">
        <v>115.4310840573201</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9.973269684</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v>0.0010123412334284035</v>
      </c>
      <c r="L556" s="178" t="s">
        <v>123</v>
      </c>
      <c r="M556" s="1004" t="s">
        <v>123</v>
      </c>
    </row>
    <row r="557" ht="18" customHeight="1" x14ac:dyDescent="0.25">
      <c r="B557" s="1005" t="s">
        <v>816</v>
      </c>
      <c r="C557" s="562"/>
      <c r="D557" s="202"/>
      <c r="E557" s="202"/>
      <c r="F557" s="202"/>
      <c r="G557" s="202"/>
      <c r="H557" s="202"/>
      <c r="I557" s="202"/>
      <c r="J557" s="178" t="s">
        <v>123</v>
      </c>
      <c r="K557" s="178">
        <v>2.2467015173760863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3.4769613795852705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13.521191602077751</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1.3283026507361528</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t="s">
        <v>105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123</v>
      </c>
      <c r="I591" s="178" t="s">
        <v>123</v>
      </c>
      <c r="J591" s="1007" t="s">
        <v>123</v>
      </c>
      <c r="K591" s="1007">
        <v>0.0010123412334284035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2.2467015173760863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3.4769613795852705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13.521191602077751</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1.3283026507361528</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3.98926500021456</v>
      </c>
      <c r="L645" s="178" t="s">
        <v>118</v>
      </c>
      <c r="M645" s="1004" t="s">
        <v>110</v>
      </c>
    </row>
    <row r="646" ht="18" customHeight="1" x14ac:dyDescent="0.25">
      <c r="B646" s="1003" t="s">
        <v>891</v>
      </c>
      <c r="C646" s="562"/>
      <c r="D646" s="202"/>
      <c r="E646" s="202"/>
      <c r="F646" s="202"/>
      <c r="G646" s="202"/>
      <c r="H646" s="202"/>
      <c r="I646" s="202"/>
      <c r="J646" s="178" t="s">
        <v>118</v>
      </c>
      <c r="K646" s="178">
        <v>2.42263332070676</v>
      </c>
      <c r="L646" s="178" t="s">
        <v>118</v>
      </c>
      <c r="M646" s="1004" t="s">
        <v>110</v>
      </c>
    </row>
    <row r="647" ht="18" customHeight="1" x14ac:dyDescent="0.25">
      <c r="B647" s="1003" t="s">
        <v>892</v>
      </c>
      <c r="C647" s="562"/>
      <c r="D647" s="202"/>
      <c r="E647" s="202"/>
      <c r="F647" s="202"/>
      <c r="G647" s="202"/>
      <c r="H647" s="202"/>
      <c r="I647" s="202"/>
      <c r="J647" s="178" t="s">
        <v>118</v>
      </c>
      <c r="K647" s="178">
        <v>2.72808204998702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0.00482275493400873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17.765888210240618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1494.73898594212</v>
      </c>
      <c r="F690" s="1007" t="s">
        <v>123</v>
      </c>
      <c r="G690" s="178" t="s">
        <v>123</v>
      </c>
      <c r="H690" s="178">
        <v>0.9850780730603196</v>
      </c>
      <c r="I690" s="178" t="s">
        <v>462</v>
      </c>
      <c r="J690" s="1007" t="s">
        <v>123</v>
      </c>
      <c r="K690" s="1007">
        <v>14.724345999999999</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3.98926500021456</v>
      </c>
      <c r="L693" s="178" t="s">
        <v>118</v>
      </c>
      <c r="M693" s="1004" t="s">
        <v>110</v>
      </c>
    </row>
    <row r="694" ht="18" customHeight="1" x14ac:dyDescent="0.25">
      <c r="B694" s="1005" t="s">
        <v>891</v>
      </c>
      <c r="C694" s="562"/>
      <c r="D694" s="202"/>
      <c r="E694" s="202"/>
      <c r="F694" s="202"/>
      <c r="G694" s="202"/>
      <c r="H694" s="202"/>
      <c r="I694" s="202"/>
      <c r="J694" s="178" t="s">
        <v>118</v>
      </c>
      <c r="K694" s="178">
        <v>2.42263332070676</v>
      </c>
      <c r="L694" s="178" t="s">
        <v>118</v>
      </c>
      <c r="M694" s="1004" t="s">
        <v>110</v>
      </c>
    </row>
    <row r="695" ht="18" customHeight="1" x14ac:dyDescent="0.25">
      <c r="B695" s="1005" t="s">
        <v>892</v>
      </c>
      <c r="C695" s="562"/>
      <c r="D695" s="202"/>
      <c r="E695" s="202"/>
      <c r="F695" s="202"/>
      <c r="G695" s="202"/>
      <c r="H695" s="202"/>
      <c r="I695" s="202"/>
      <c r="J695" s="178" t="s">
        <v>118</v>
      </c>
      <c r="K695" s="178">
        <v>2.72808204998702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0.00482275493400873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3.04154221024062</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1.2750000000000001</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0.23711772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3.98926500021456</v>
      </c>
      <c r="L753" s="178" t="s">
        <v>123</v>
      </c>
      <c r="M753" s="1004" t="s">
        <v>462</v>
      </c>
    </row>
    <row r="754" ht="18" customHeight="1" x14ac:dyDescent="0.25">
      <c r="B754" s="1006" t="s">
        <v>891</v>
      </c>
      <c r="C754" s="562"/>
      <c r="D754" s="202"/>
      <c r="E754" s="202"/>
      <c r="F754" s="202"/>
      <c r="G754" s="202"/>
      <c r="H754" s="202"/>
      <c r="I754" s="202"/>
      <c r="J754" s="178" t="s">
        <v>123</v>
      </c>
      <c r="K754" s="178">
        <v>2.42263332070676</v>
      </c>
      <c r="L754" s="178" t="s">
        <v>123</v>
      </c>
      <c r="M754" s="1004" t="s">
        <v>462</v>
      </c>
    </row>
    <row r="755" ht="18" customHeight="1" x14ac:dyDescent="0.25">
      <c r="B755" s="1006" t="s">
        <v>892</v>
      </c>
      <c r="C755" s="562"/>
      <c r="D755" s="202"/>
      <c r="E755" s="202"/>
      <c r="F755" s="202"/>
      <c r="G755" s="202"/>
      <c r="H755" s="202"/>
      <c r="I755" s="202"/>
      <c r="J755" s="178" t="s">
        <v>123</v>
      </c>
      <c r="K755" s="178">
        <v>2.72808204998702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0.00482275493400873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1.52942449024062</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3.98926500021456</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2.42263332070676</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2.72808204998702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0.00482275493400873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1.49740001424062</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1439.055268685997</v>
      </c>
      <c r="D10" s="1043">
        <v>1010.4005068274193</v>
      </c>
      <c r="E10" s="1043">
        <v>51.94084156524958</v>
      </c>
      <c r="F10" s="1043">
        <v>28.28139214242561</v>
      </c>
      <c r="G10" s="1043" t="s">
        <v>110</v>
      </c>
      <c r="H10" s="709">
        <v>132.19894595515444</v>
      </c>
      <c r="I10" s="1044" t="s">
        <v>118</v>
      </c>
      <c r="J10" s="1045">
        <v>43494.59247464487</v>
      </c>
    </row>
    <row r="11" ht="18" customHeight="1" x14ac:dyDescent="0.25">
      <c r="B11" s="1046" t="s">
        <v>991</v>
      </c>
      <c r="C11" s="1047"/>
      <c r="D11" s="713">
        <v>849.4717089798849</v>
      </c>
      <c r="E11" s="132"/>
      <c r="F11" s="132"/>
      <c r="G11" s="132"/>
      <c r="H11" s="1048"/>
      <c r="I11" s="1049"/>
      <c r="J11" s="722">
        <v>23785.207851436775</v>
      </c>
    </row>
    <row r="12" ht="18" customHeight="1" x14ac:dyDescent="0.25">
      <c r="B12" s="1050" t="s">
        <v>992</v>
      </c>
      <c r="C12" s="1051"/>
      <c r="D12" s="718">
        <v>651.7351138389</v>
      </c>
      <c r="E12" s="202"/>
      <c r="F12" s="202"/>
      <c r="G12" s="202"/>
      <c r="H12" s="1052"/>
      <c r="I12" s="1049"/>
      <c r="J12" s="720">
        <v>19663.650698466296</v>
      </c>
    </row>
    <row r="13" ht="18" customHeight="1" x14ac:dyDescent="0.25">
      <c r="B13" s="1053" t="s">
        <v>993</v>
      </c>
      <c r="C13" s="1054"/>
      <c r="D13" s="202"/>
      <c r="E13" s="49"/>
      <c r="F13" s="49"/>
      <c r="G13" s="49"/>
      <c r="H13" s="1055"/>
      <c r="I13" s="47"/>
      <c r="J13" s="1056"/>
    </row>
    <row r="14" ht="18" customHeight="1" x14ac:dyDescent="0.25">
      <c r="B14" s="1057" t="s">
        <v>994</v>
      </c>
      <c r="C14" s="1058"/>
      <c r="D14" s="718">
        <v>229.44774791999998</v>
      </c>
      <c r="E14" s="49"/>
      <c r="F14" s="49"/>
      <c r="G14" s="49"/>
      <c r="H14" s="1055"/>
      <c r="I14" s="47"/>
      <c r="J14" s="720">
        <v>6424.5369417599995</v>
      </c>
    </row>
    <row r="15" ht="18" customHeight="1" x14ac:dyDescent="0.25">
      <c r="B15" s="1057" t="s">
        <v>995</v>
      </c>
      <c r="C15" s="1058"/>
      <c r="D15" s="718">
        <v>422.28736591890004</v>
      </c>
      <c r="E15" s="49"/>
      <c r="F15" s="49"/>
      <c r="G15" s="49"/>
      <c r="H15" s="1055"/>
      <c r="I15" s="47"/>
      <c r="J15" s="720">
        <v>11824.046245729201</v>
      </c>
    </row>
    <row r="16" ht="18" customHeight="1" x14ac:dyDescent="0.25">
      <c r="B16" s="1050" t="s">
        <v>996</v>
      </c>
      <c r="C16" s="1054"/>
      <c r="D16" s="718">
        <v>171.3223808533248</v>
      </c>
      <c r="E16" s="49"/>
      <c r="F16" s="49"/>
      <c r="G16" s="49"/>
      <c r="H16" s="1055"/>
      <c r="I16" s="47"/>
      <c r="J16" s="720">
        <v>4797.026663893094</v>
      </c>
    </row>
    <row r="17" ht="18" customHeight="1" x14ac:dyDescent="0.25">
      <c r="B17" s="1050" t="s">
        <v>997</v>
      </c>
      <c r="C17" s="1054"/>
      <c r="D17" s="718">
        <v>7.6174875045300015</v>
      </c>
      <c r="E17" s="49"/>
      <c r="F17" s="49"/>
      <c r="G17" s="49"/>
      <c r="H17" s="1055"/>
      <c r="I17" s="47"/>
      <c r="J17" s="720">
        <v>213.28965012684003</v>
      </c>
    </row>
    <row r="18" ht="18" customHeight="1" x14ac:dyDescent="0.25">
      <c r="B18" s="1059" t="s">
        <v>998</v>
      </c>
      <c r="C18" s="1060"/>
      <c r="D18" s="1043">
        <v>18.79672678312999</v>
      </c>
      <c r="E18" s="283"/>
      <c r="F18" s="283"/>
      <c r="G18" s="283"/>
      <c r="H18" s="1061"/>
      <c r="I18" s="80"/>
      <c r="J18" s="720">
        <v>526.3083499276397</v>
      </c>
    </row>
    <row r="19" ht="18" customHeight="1" x14ac:dyDescent="0.25">
      <c r="B19" s="1062" t="s">
        <v>999</v>
      </c>
      <c r="C19" s="1051"/>
      <c r="D19" s="718">
        <v>152.72457144753443</v>
      </c>
      <c r="E19" s="718">
        <v>9.418954545261265</v>
      </c>
      <c r="F19" s="202"/>
      <c r="G19" s="202"/>
      <c r="H19" s="911">
        <v>77.39257282322994</v>
      </c>
      <c r="I19" s="47"/>
      <c r="J19" s="716">
        <v>6772.310955025199</v>
      </c>
    </row>
    <row r="20" ht="18" customHeight="1" x14ac:dyDescent="0.25">
      <c r="B20" s="1050" t="s">
        <v>1000</v>
      </c>
      <c r="C20" s="1054"/>
      <c r="D20" s="718">
        <v>124.14259883635349</v>
      </c>
      <c r="E20" s="718">
        <v>5.339877399913572</v>
      </c>
      <c r="F20" s="1063"/>
      <c r="G20" s="1063"/>
      <c r="H20" s="911">
        <v>55.83653792939151</v>
      </c>
      <c r="I20" s="47"/>
      <c r="J20" s="720">
        <v>4891.060278394994</v>
      </c>
    </row>
    <row r="21" ht="18" customHeight="1" x14ac:dyDescent="0.25">
      <c r="B21" s="1053" t="s">
        <v>993</v>
      </c>
      <c r="C21" s="1054"/>
      <c r="D21" s="202"/>
      <c r="E21" s="49"/>
      <c r="F21" s="49"/>
      <c r="G21" s="49"/>
      <c r="H21" s="1055"/>
      <c r="I21" s="47"/>
      <c r="J21" s="1056"/>
    </row>
    <row r="22" ht="18" customHeight="1" x14ac:dyDescent="0.25">
      <c r="B22" s="1057" t="s">
        <v>1001</v>
      </c>
      <c r="C22" s="1058"/>
      <c r="D22" s="718">
        <v>70.81995947373</v>
      </c>
      <c r="E22" s="718">
        <v>0.9862823248991429</v>
      </c>
      <c r="F22" s="49"/>
      <c r="G22" s="49"/>
      <c r="H22" s="1064">
        <v>27.904042298154593</v>
      </c>
      <c r="I22" s="47"/>
      <c r="J22" s="720">
        <v>2244.3236813627127</v>
      </c>
    </row>
    <row r="23" ht="18" customHeight="1" x14ac:dyDescent="0.25">
      <c r="B23" s="1057" t="s">
        <v>1002</v>
      </c>
      <c r="C23" s="1058"/>
      <c r="D23" s="718">
        <v>53.32263936262349</v>
      </c>
      <c r="E23" s="718">
        <v>4.353595075014429</v>
      </c>
      <c r="F23" s="49"/>
      <c r="G23" s="49"/>
      <c r="H23" s="1064">
        <v>27.93249563123692</v>
      </c>
      <c r="I23" s="47"/>
      <c r="J23" s="720">
        <v>2646.7365970322817</v>
      </c>
    </row>
    <row r="24" ht="18" customHeight="1" x14ac:dyDescent="0.25">
      <c r="B24" s="1050" t="s">
        <v>1003</v>
      </c>
      <c r="C24" s="1054"/>
      <c r="D24" s="718">
        <v>4.372025467137031</v>
      </c>
      <c r="E24" s="718">
        <v>0.09032945223731043</v>
      </c>
      <c r="F24" s="1063"/>
      <c r="G24" s="1063"/>
      <c r="H24" s="1064">
        <v>2.3272449439375675</v>
      </c>
      <c r="I24" s="47"/>
      <c r="J24" s="720">
        <v>146.35401792272413</v>
      </c>
    </row>
    <row r="25" ht="18" customHeight="1" x14ac:dyDescent="0.25">
      <c r="B25" s="1050" t="s">
        <v>1004</v>
      </c>
      <c r="C25" s="1054"/>
      <c r="D25" s="718">
        <v>20.40988567058293</v>
      </c>
      <c r="E25" s="718">
        <v>0.8405651322297428</v>
      </c>
      <c r="F25" s="1063"/>
      <c r="G25" s="1063"/>
      <c r="H25" s="1064">
        <v>2.154904639975624</v>
      </c>
      <c r="I25" s="47"/>
      <c r="J25" s="720">
        <v>794.2265588172039</v>
      </c>
    </row>
    <row r="26" ht="18" customHeight="1" x14ac:dyDescent="0.25">
      <c r="B26" s="1050" t="s">
        <v>1005</v>
      </c>
      <c r="C26" s="1054"/>
      <c r="D26" s="718">
        <v>3.800061473460991</v>
      </c>
      <c r="E26" s="718">
        <v>1.3399169207374402</v>
      </c>
      <c r="F26" s="1063"/>
      <c r="G26" s="1063"/>
      <c r="H26" s="1064">
        <v>17.07388530992524</v>
      </c>
      <c r="I26" s="47"/>
      <c r="J26" s="720">
        <v>461.4797052523294</v>
      </c>
    </row>
    <row r="27" ht="18" customHeight="1" x14ac:dyDescent="0.3">
      <c r="B27" s="1059" t="s">
        <v>1006</v>
      </c>
      <c r="C27" s="1065"/>
      <c r="D27" s="314"/>
      <c r="E27" s="39">
        <v>1.8082656401431987</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42.34618931998831</v>
      </c>
      <c r="F29" s="1076">
        <v>26.690066280446377</v>
      </c>
      <c r="G29" s="1076" t="s">
        <v>129</v>
      </c>
      <c r="H29" s="1077">
        <v>54.80637313192451</v>
      </c>
      <c r="I29" s="47"/>
      <c r="J29" s="1078">
        <v>11221.740169796904</v>
      </c>
    </row>
    <row r="30" ht="18" customHeight="1" x14ac:dyDescent="0.25">
      <c r="B30" s="1050" t="s">
        <v>1009</v>
      </c>
      <c r="C30" s="1073"/>
      <c r="D30" s="1073"/>
      <c r="E30" s="1075">
        <v>33.87587010959051</v>
      </c>
      <c r="F30" s="1073"/>
      <c r="G30" s="1073"/>
      <c r="H30" s="1073"/>
      <c r="I30" s="47"/>
      <c r="J30" s="1078">
        <v>4683.158999456192</v>
      </c>
    </row>
    <row r="31" ht="18" customHeight="1" x14ac:dyDescent="0.25">
      <c r="B31" s="1057" t="s">
        <v>1010</v>
      </c>
      <c r="C31" s="1073"/>
      <c r="D31" s="1073"/>
      <c r="E31" s="1075">
        <v>11.758498874801901</v>
      </c>
      <c r="F31" s="1073"/>
      <c r="G31" s="1073"/>
      <c r="H31" s="1073"/>
      <c r="I31" s="47"/>
      <c r="J31" s="1078">
        <v>3116.002201822504</v>
      </c>
    </row>
    <row r="32" ht="18" customHeight="1" x14ac:dyDescent="0.25">
      <c r="B32" s="1057" t="s">
        <v>1011</v>
      </c>
      <c r="C32" s="1073"/>
      <c r="D32" s="1073"/>
      <c r="E32" s="1075">
        <v>5.9137992363535385</v>
      </c>
      <c r="F32" s="1073"/>
      <c r="G32" s="1073"/>
      <c r="H32" s="1073"/>
      <c r="I32" s="47"/>
      <c r="J32" s="1078">
        <v>1567.1567976336878</v>
      </c>
    </row>
    <row r="33" ht="18" customHeight="1" x14ac:dyDescent="0.25">
      <c r="B33" s="1057" t="s">
        <v>1012</v>
      </c>
      <c r="C33" s="1073"/>
      <c r="D33" s="1073"/>
      <c r="E33" s="1075">
        <v>2.410064502004133</v>
      </c>
      <c r="F33" s="1073"/>
      <c r="G33" s="1073"/>
      <c r="H33" s="1073"/>
      <c r="I33" s="47"/>
      <c r="J33" s="1078">
        <v>638.6670930310953</v>
      </c>
    </row>
    <row r="34" ht="18" customHeight="1" x14ac:dyDescent="0.25">
      <c r="B34" s="1057" t="s">
        <v>1013</v>
      </c>
      <c r="C34" s="1073"/>
      <c r="D34" s="1073"/>
      <c r="E34" s="1075">
        <v>5.557403429905885</v>
      </c>
      <c r="F34" s="1073"/>
      <c r="G34" s="1073"/>
      <c r="H34" s="1073"/>
      <c r="I34" s="47"/>
      <c r="J34" s="1078">
        <v>1472.7119089250596</v>
      </c>
    </row>
    <row r="35" ht="24" customHeight="1" x14ac:dyDescent="0.25">
      <c r="B35" s="1079" t="s">
        <v>1014</v>
      </c>
      <c r="C35" s="1073"/>
      <c r="D35" s="1073"/>
      <c r="E35" s="1075">
        <v>1.3054392052251802</v>
      </c>
      <c r="F35" s="1073"/>
      <c r="G35" s="1073"/>
      <c r="H35" s="1073"/>
      <c r="I35" s="47"/>
      <c r="J35" s="1078">
        <v>345.94138938467273</v>
      </c>
    </row>
    <row r="36" ht="18" customHeight="1" x14ac:dyDescent="0.25">
      <c r="B36" s="1057" t="s">
        <v>1015</v>
      </c>
      <c r="C36" s="1073"/>
      <c r="D36" s="1073"/>
      <c r="E36" s="1075">
        <v>6.930664861299872</v>
      </c>
      <c r="F36" s="1073"/>
      <c r="G36" s="1073"/>
      <c r="H36" s="1073"/>
      <c r="I36" s="47"/>
      <c r="J36" s="1078">
        <v>1836.626188244466</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8.470319210397808</v>
      </c>
      <c r="F38" s="1073"/>
      <c r="G38" s="1073"/>
      <c r="H38" s="1073"/>
      <c r="I38" s="47"/>
      <c r="J38" s="1078">
        <v>2244.634590755419</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1104.5595438640373</v>
      </c>
      <c r="D41" s="930"/>
      <c r="E41" s="930"/>
      <c r="F41" s="930"/>
      <c r="G41" s="930"/>
      <c r="H41" s="1083"/>
      <c r="I41" s="1084"/>
      <c r="J41" s="1078">
        <v>1104.5595438640373</v>
      </c>
    </row>
    <row r="42" ht="18" customHeight="1" x14ac:dyDescent="0.25">
      <c r="B42" s="1081" t="s">
        <v>1021</v>
      </c>
      <c r="C42" s="1082">
        <v>331.1538591819597</v>
      </c>
      <c r="D42" s="930"/>
      <c r="E42" s="930"/>
      <c r="F42" s="930"/>
      <c r="G42" s="930"/>
      <c r="H42" s="1083"/>
      <c r="I42" s="1084"/>
      <c r="J42" s="1078">
        <v>331.1538591819597</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3.34186564</v>
      </c>
      <c r="D44" s="1075">
        <v>8.2042264</v>
      </c>
      <c r="E44" s="1075">
        <v>0.1756977</v>
      </c>
      <c r="F44" s="1075">
        <v>1.5913258619792316</v>
      </c>
      <c r="G44" s="1075" t="s">
        <v>110</v>
      </c>
      <c r="H44" s="1075" t="s">
        <v>110</v>
      </c>
      <c r="I44" s="1075" t="s">
        <v>118</v>
      </c>
      <c r="J44" s="1087">
        <v>279.62009534000003</v>
      </c>
    </row>
    <row r="45" ht="18" customHeight="1" x14ac:dyDescent="0.3">
      <c r="B45" s="1088" t="s">
        <v>1024</v>
      </c>
      <c r="C45" s="1089" t="s">
        <v>105</v>
      </c>
      <c r="D45" s="172">
        <v>8.2042264</v>
      </c>
      <c r="E45" s="172">
        <v>0.0286943</v>
      </c>
      <c r="F45" s="172" t="s">
        <v>129</v>
      </c>
      <c r="G45" s="172" t="s">
        <v>129</v>
      </c>
      <c r="H45" s="567" t="s">
        <v>129</v>
      </c>
      <c r="I45" s="738" t="s">
        <v>105</v>
      </c>
      <c r="J45" s="1067">
        <v>237.3223287</v>
      </c>
    </row>
    <row r="46" ht="18" customHeight="1" x14ac:dyDescent="0.3">
      <c r="B46" s="1088" t="s">
        <v>1025</v>
      </c>
      <c r="C46" s="1089" t="s">
        <v>105</v>
      </c>
      <c r="D46" s="172" t="s">
        <v>105</v>
      </c>
      <c r="E46" s="172">
        <v>0.1470034</v>
      </c>
      <c r="F46" s="172" t="s">
        <v>105</v>
      </c>
      <c r="G46" s="172" t="s">
        <v>105</v>
      </c>
      <c r="H46" s="567" t="s">
        <v>105</v>
      </c>
      <c r="I46" s="738" t="s">
        <v>105</v>
      </c>
      <c r="J46" s="1067">
        <v>38.955901000000004</v>
      </c>
    </row>
    <row r="47" ht="18" customHeight="1" x14ac:dyDescent="0.3">
      <c r="B47" s="1088" t="s">
        <v>1026</v>
      </c>
      <c r="C47" s="1089">
        <v>3.34186564</v>
      </c>
      <c r="D47" s="172" t="s">
        <v>105</v>
      </c>
      <c r="E47" s="172" t="s">
        <v>105</v>
      </c>
      <c r="F47" s="172" t="s">
        <v>105</v>
      </c>
      <c r="G47" s="172" t="s">
        <v>105</v>
      </c>
      <c r="H47" s="567" t="s">
        <v>105</v>
      </c>
      <c r="I47" s="738" t="s">
        <v>105</v>
      </c>
      <c r="J47" s="1067">
        <v>3.34186564</v>
      </c>
    </row>
    <row r="48" ht="18" customHeight="1" x14ac:dyDescent="0.3">
      <c r="B48" s="1088" t="s">
        <v>1027</v>
      </c>
      <c r="C48" s="1089" t="s">
        <v>123</v>
      </c>
      <c r="D48" s="172" t="s">
        <v>123</v>
      </c>
      <c r="E48" s="172" t="s">
        <v>123</v>
      </c>
      <c r="F48" s="172">
        <v>1.5913258619792316</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9573.733873433333</v>
      </c>
      <c r="D10" s="1122"/>
      <c r="E10" s="1122"/>
      <c r="F10" s="512">
        <v>68.07533220110021</v>
      </c>
      <c r="G10" s="1123">
        <v>651.7351138389</v>
      </c>
      <c r="I10" s="1124" t="s">
        <v>1057</v>
      </c>
      <c r="J10" s="1125" t="s">
        <v>1058</v>
      </c>
      <c r="K10" s="167">
        <v>553.0775307619931</v>
      </c>
      <c r="L10" s="167">
        <v>422.25644708654613</v>
      </c>
      <c r="M10" s="559">
        <v>52.40781104800996</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1874.7201354166666</v>
      </c>
      <c r="D12" s="1074">
        <v>288.5604331800072</v>
      </c>
      <c r="E12" s="1074">
        <v>6.466702449166094</v>
      </c>
      <c r="F12" s="512">
        <v>122.39040035114574</v>
      </c>
      <c r="G12" s="1130">
        <v>229.44774791999998</v>
      </c>
      <c r="I12" s="1124" t="s">
        <v>1061</v>
      </c>
      <c r="J12" s="1125" t="s">
        <v>1062</v>
      </c>
      <c r="K12" s="167">
        <v>22.275903828163138</v>
      </c>
      <c r="L12" s="167">
        <v>4.458974506270926</v>
      </c>
      <c r="M12" s="559" t="s">
        <v>123</v>
      </c>
      <c r="N12" s="559" t="s">
        <v>129</v>
      </c>
      <c r="O12" s="559" t="s">
        <v>129</v>
      </c>
      <c r="P12" s="559" t="s">
        <v>129</v>
      </c>
      <c r="Q12" s="559" t="s">
        <v>123</v>
      </c>
    </row>
    <row r="13" ht="18" customHeight="1" x14ac:dyDescent="0.25">
      <c r="B13" s="122" t="s">
        <v>995</v>
      </c>
      <c r="C13" s="1074">
        <v>7699.013738016667</v>
      </c>
      <c r="D13" s="1074">
        <v>104.0955578530909</v>
      </c>
      <c r="E13" s="1074">
        <v>8.033653588041213</v>
      </c>
      <c r="F13" s="512">
        <v>54.849540511105126</v>
      </c>
      <c r="G13" s="1130">
        <v>422.28736591890004</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34289.1415021824</v>
      </c>
      <c r="D14" s="551"/>
      <c r="E14" s="551"/>
      <c r="F14" s="512">
        <v>4.9964033320117</v>
      </c>
      <c r="G14" s="1131">
        <v>171.3223808533248</v>
      </c>
      <c r="I14" s="1124" t="s">
        <v>1066</v>
      </c>
      <c r="J14" s="1125" t="s">
        <v>375</v>
      </c>
      <c r="K14" s="167">
        <v>90</v>
      </c>
      <c r="L14" s="167" t="s">
        <v>129</v>
      </c>
      <c r="M14" s="559">
        <v>96.29761664084859</v>
      </c>
      <c r="N14" s="559" t="s">
        <v>129</v>
      </c>
      <c r="O14" s="559" t="s">
        <v>129</v>
      </c>
      <c r="P14" s="559" t="s">
        <v>129</v>
      </c>
      <c r="Q14" s="559" t="s">
        <v>129</v>
      </c>
    </row>
    <row r="15" ht="18" customHeight="1" x14ac:dyDescent="0.25">
      <c r="B15" s="122" t="s">
        <v>1067</v>
      </c>
      <c r="C15" s="512">
        <v>34289.1415021824</v>
      </c>
      <c r="D15" s="551"/>
      <c r="E15" s="551"/>
      <c r="F15" s="512">
        <v>4.9964033320117</v>
      </c>
      <c r="G15" s="1131">
        <v>171.3223808533248</v>
      </c>
      <c r="I15" s="1132" t="s">
        <v>1068</v>
      </c>
      <c r="J15" s="1133" t="s">
        <v>375</v>
      </c>
      <c r="K15" s="197">
        <v>74.12211245942589</v>
      </c>
      <c r="L15" s="197">
        <v>73.95246427694492</v>
      </c>
      <c r="M15" s="1134">
        <v>70.6622213902205</v>
      </c>
      <c r="N15" s="1134" t="s">
        <v>129</v>
      </c>
      <c r="O15" s="1134" t="s">
        <v>129</v>
      </c>
      <c r="P15" s="1134" t="s">
        <v>129</v>
      </c>
      <c r="Q15" s="1134" t="s">
        <v>129</v>
      </c>
    </row>
    <row r="16" ht="18" customHeight="1" x14ac:dyDescent="0.25">
      <c r="B16" s="1135" t="s">
        <v>595</v>
      </c>
      <c r="C16" s="319">
        <v>34289.1415021824</v>
      </c>
      <c r="D16" s="1136">
        <v>15.553009782877476</v>
      </c>
      <c r="E16" s="1136">
        <v>4.8979612889287045</v>
      </c>
      <c r="F16" s="512">
        <v>4.9964033320117</v>
      </c>
      <c r="G16" s="1137">
        <v>171.3223808533248</v>
      </c>
      <c r="I16" s="1138" t="s">
        <v>1069</v>
      </c>
      <c r="J16" s="181"/>
      <c r="K16" s="181"/>
      <c r="L16" s="181"/>
      <c r="M16" s="181"/>
      <c r="N16" s="181"/>
      <c r="O16" s="181"/>
      <c r="P16" s="181"/>
      <c r="Q16" s="181"/>
    </row>
    <row r="17" ht="18" customHeight="1" x14ac:dyDescent="0.25">
      <c r="B17" s="779" t="s">
        <v>1070</v>
      </c>
      <c r="C17" s="512">
        <v>5078.32500275</v>
      </c>
      <c r="D17" s="551"/>
      <c r="E17" s="551"/>
      <c r="F17" s="512">
        <v>1.500000000079751</v>
      </c>
      <c r="G17" s="1131">
        <v>7.6174875045300015</v>
      </c>
      <c r="I17" s="1138" t="s">
        <v>1071</v>
      </c>
      <c r="J17" s="181"/>
      <c r="K17" s="181"/>
      <c r="L17" s="181"/>
      <c r="M17" s="181"/>
      <c r="N17" s="181"/>
      <c r="O17" s="181"/>
      <c r="P17" s="181"/>
      <c r="Q17" s="181"/>
    </row>
    <row r="18" ht="18" customHeight="1" x14ac:dyDescent="0.25">
      <c r="B18" s="122" t="s">
        <v>1072</v>
      </c>
      <c r="C18" s="512">
        <v>5078.32500275</v>
      </c>
      <c r="D18" s="551"/>
      <c r="E18" s="551"/>
      <c r="F18" s="512">
        <v>1.500000000079751</v>
      </c>
      <c r="G18" s="1131">
        <v>7.6174875045300015</v>
      </c>
      <c r="I18" s="1138" t="s">
        <v>1073</v>
      </c>
      <c r="J18" s="181"/>
      <c r="K18" s="181"/>
      <c r="L18" s="181"/>
      <c r="M18" s="181"/>
      <c r="N18" s="181"/>
      <c r="O18" s="181"/>
      <c r="P18" s="181"/>
      <c r="Q18" s="181"/>
    </row>
    <row r="19" ht="18" customHeight="1" x14ac:dyDescent="0.25">
      <c r="B19" s="779" t="s">
        <v>1074</v>
      </c>
      <c r="C19" s="512">
        <v>188077.41926652996</v>
      </c>
      <c r="D19" s="551"/>
      <c r="E19" s="551"/>
      <c r="F19" s="512">
        <v>0.09994143292923753</v>
      </c>
      <c r="G19" s="1131">
        <v>18.79672678312999</v>
      </c>
      <c r="I19" s="181"/>
      <c r="J19" s="181"/>
      <c r="K19" s="181"/>
      <c r="L19" s="181"/>
      <c r="M19" s="181"/>
      <c r="N19" s="181"/>
      <c r="O19" s="181"/>
      <c r="P19" s="181"/>
      <c r="Q19" s="181"/>
    </row>
    <row r="20" ht="18" customHeight="1" x14ac:dyDescent="0.25">
      <c r="B20" s="1139" t="s">
        <v>1075</v>
      </c>
      <c r="C20" s="1074">
        <v>37.64099995</v>
      </c>
      <c r="D20" s="1074" t="s">
        <v>129</v>
      </c>
      <c r="E20" s="1074" t="s">
        <v>129</v>
      </c>
      <c r="F20" s="512">
        <v>19.999999999999996</v>
      </c>
      <c r="G20" s="1130">
        <v>0.7528199989999999</v>
      </c>
      <c r="I20" s="181"/>
      <c r="J20" s="181"/>
      <c r="K20" s="1140"/>
      <c r="L20" s="1140"/>
      <c r="M20" s="1140"/>
      <c r="N20" s="1140"/>
      <c r="O20" s="1140"/>
      <c r="P20" s="1140"/>
      <c r="Q20" s="1140"/>
    </row>
    <row r="21" ht="18" customHeight="1" x14ac:dyDescent="0.25">
      <c r="B21" s="1139" t="s">
        <v>1076</v>
      </c>
      <c r="C21" s="1074">
        <v>111.43600069</v>
      </c>
      <c r="D21" s="1074" t="s">
        <v>129</v>
      </c>
      <c r="E21" s="1074" t="s">
        <v>129</v>
      </c>
      <c r="F21" s="512">
        <v>9</v>
      </c>
      <c r="G21" s="1130">
        <v>1.00292400621</v>
      </c>
      <c r="I21" s="181"/>
      <c r="J21" s="1140"/>
      <c r="K21" s="1140"/>
      <c r="L21" s="1140"/>
      <c r="M21" s="1140"/>
      <c r="N21" s="1140"/>
      <c r="O21" s="1140"/>
      <c r="P21" s="1140"/>
      <c r="Q21" s="1140"/>
    </row>
    <row r="22" ht="18" customHeight="1" x14ac:dyDescent="0.25">
      <c r="B22" s="1139" t="s">
        <v>1077</v>
      </c>
      <c r="C22" s="1074">
        <v>946.72126544</v>
      </c>
      <c r="D22" s="1074" t="s">
        <v>129</v>
      </c>
      <c r="E22" s="1074" t="s">
        <v>129</v>
      </c>
      <c r="F22" s="512">
        <v>17.999999999999986</v>
      </c>
      <c r="G22" s="1130">
        <v>17.04098277791999</v>
      </c>
      <c r="I22" s="181"/>
    </row>
    <row r="23" ht="18" customHeight="1" x14ac:dyDescent="0.25">
      <c r="B23" s="1139" t="s">
        <v>1078</v>
      </c>
      <c r="C23" s="1141">
        <v>186981.62100044996</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9573.733873433333</v>
      </c>
      <c r="D10" s="1063"/>
      <c r="E10" s="1063"/>
      <c r="F10" s="1063"/>
      <c r="G10" s="1063"/>
      <c r="H10" s="1063"/>
      <c r="I10" s="1208"/>
      <c r="J10" s="1209">
        <v>12.966999132996941</v>
      </c>
      <c r="K10" s="1210">
        <v>124.14259883635349</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60.493227322111196</v>
      </c>
      <c r="S11" s="1225">
        <v>9.349454345591182</v>
      </c>
      <c r="T11" s="1226" t="s">
        <v>105</v>
      </c>
      <c r="U11" s="1226" t="s">
        <v>105</v>
      </c>
      <c r="V11" s="1226" t="s">
        <v>105</v>
      </c>
      <c r="W11" s="1226">
        <v>8.09537826759213</v>
      </c>
      <c r="X11" s="1226">
        <v>20.140852837283717</v>
      </c>
      <c r="Y11" s="1226" t="s">
        <v>129</v>
      </c>
      <c r="Z11" s="1226">
        <v>1.9210872274217736</v>
      </c>
      <c r="AA11" s="1226" t="s">
        <v>105</v>
      </c>
      <c r="AB11" s="1227" t="s">
        <v>105</v>
      </c>
    </row>
    <row r="12" ht="18" customHeight="1" x14ac:dyDescent="0.25" s="225" customFormat="1">
      <c r="B12" s="1228" t="s">
        <v>1001</v>
      </c>
      <c r="C12" s="1229">
        <v>1874.7201354166666</v>
      </c>
      <c r="D12" s="1229">
        <v>100</v>
      </c>
      <c r="E12" s="1229" t="s">
        <v>105</v>
      </c>
      <c r="F12" s="1229" t="s">
        <v>105</v>
      </c>
      <c r="G12" s="1230">
        <v>553.0775307619931</v>
      </c>
      <c r="H12" s="1231">
        <v>5.2161710021349</v>
      </c>
      <c r="I12" s="1232">
        <v>0.24</v>
      </c>
      <c r="J12" s="1233">
        <v>37.7762835827172</v>
      </c>
      <c r="K12" s="1234">
        <v>70.81995947373</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7699.013738016667</v>
      </c>
      <c r="D13" s="1229">
        <v>100</v>
      </c>
      <c r="E13" s="1229" t="s">
        <v>105</v>
      </c>
      <c r="F13" s="1229" t="s">
        <v>105</v>
      </c>
      <c r="G13" s="1230">
        <v>422.25644708654613</v>
      </c>
      <c r="H13" s="1231">
        <v>1.975380872220187</v>
      </c>
      <c r="I13" s="1232">
        <v>0.18</v>
      </c>
      <c r="J13" s="1233">
        <v>6.925905210341899</v>
      </c>
      <c r="K13" s="1234">
        <v>53.32263936262349</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34289.1415021824</v>
      </c>
      <c r="D14" s="1247"/>
      <c r="E14" s="1247"/>
      <c r="F14" s="1247"/>
      <c r="G14" s="1247"/>
      <c r="H14" s="1247"/>
      <c r="I14" s="1248"/>
      <c r="J14" s="1233">
        <v>0.12750466403070387</v>
      </c>
      <c r="K14" s="1210">
        <v>4.372025467137031</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34289.1415021824</v>
      </c>
      <c r="D15" s="1251"/>
      <c r="E15" s="1251"/>
      <c r="F15" s="1251"/>
      <c r="G15" s="1251"/>
      <c r="H15" s="1251"/>
      <c r="I15" s="1252"/>
      <c r="J15" s="1233">
        <v>0.12750466403070387</v>
      </c>
      <c r="K15" s="1210">
        <v>4.372025467137031</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34289.1415021824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5078.32500275</v>
      </c>
      <c r="D17" s="1251"/>
      <c r="E17" s="1251"/>
      <c r="F17" s="1251"/>
      <c r="G17" s="1251"/>
      <c r="H17" s="1251"/>
      <c r="I17" s="1252"/>
      <c r="J17" s="1233">
        <v>4.019019196197689</v>
      </c>
      <c r="K17" s="1210">
        <v>20.40988567058293</v>
      </c>
      <c r="M17" s="1221"/>
      <c r="N17" s="1211" t="s">
        <v>1132</v>
      </c>
      <c r="O17" s="1222" t="s">
        <v>1126</v>
      </c>
      <c r="P17" s="1223" t="s">
        <v>1114</v>
      </c>
      <c r="Q17" s="1224" t="s">
        <v>105</v>
      </c>
      <c r="R17" s="1225" t="s">
        <v>105</v>
      </c>
      <c r="S17" s="1225">
        <v>13.95477704177019</v>
      </c>
      <c r="T17" s="1226" t="s">
        <v>105</v>
      </c>
      <c r="U17" s="1226">
        <v>18.36254787131231</v>
      </c>
      <c r="V17" s="1226" t="s">
        <v>105</v>
      </c>
      <c r="W17" s="1226">
        <v>17.65620316220573</v>
      </c>
      <c r="X17" s="1226">
        <v>48.65246273598287</v>
      </c>
      <c r="Y17" s="1226" t="s">
        <v>129</v>
      </c>
      <c r="Z17" s="1226">
        <v>1.3740091995698474</v>
      </c>
      <c r="AA17" s="1226" t="s">
        <v>105</v>
      </c>
      <c r="AB17" s="1227" t="s">
        <v>105</v>
      </c>
    </row>
    <row r="18" ht="18" customHeight="1" x14ac:dyDescent="0.25">
      <c r="B18" s="1250" t="s">
        <v>1133</v>
      </c>
      <c r="C18" s="1246">
        <v>5078.32500275</v>
      </c>
      <c r="D18" s="1251"/>
      <c r="E18" s="1251"/>
      <c r="F18" s="1251"/>
      <c r="G18" s="1251"/>
      <c r="H18" s="1251"/>
      <c r="I18" s="1252"/>
      <c r="J18" s="1233">
        <v>4.019019196197689</v>
      </c>
      <c r="K18" s="1210">
        <v>20.40988567058293</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188077.41926652996</v>
      </c>
      <c r="D19" s="1251"/>
      <c r="E19" s="1251"/>
      <c r="F19" s="1251"/>
      <c r="G19" s="1251"/>
      <c r="H19" s="1251"/>
      <c r="I19" s="1252"/>
      <c r="J19" s="1233">
        <v>0.02020477252548757</v>
      </c>
      <c r="K19" s="1210">
        <v>3.800061473460991</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37.64099995</v>
      </c>
      <c r="D20" s="1256">
        <v>100</v>
      </c>
      <c r="E20" s="1256" t="s">
        <v>105</v>
      </c>
      <c r="F20" s="1256" t="s">
        <v>105</v>
      </c>
      <c r="G20" s="1257" t="s">
        <v>129</v>
      </c>
      <c r="H20" s="27">
        <v>0.3</v>
      </c>
      <c r="I20" s="516">
        <v>0.18</v>
      </c>
      <c r="J20" s="1233">
        <v>0.22000000000000025</v>
      </c>
      <c r="K20" s="1234">
        <v>0.00828101998900001</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111.43600069</v>
      </c>
      <c r="D21" s="1256">
        <v>100</v>
      </c>
      <c r="E21" s="1256" t="s">
        <v>105</v>
      </c>
      <c r="F21" s="1256" t="s">
        <v>105</v>
      </c>
      <c r="G21" s="1257" t="s">
        <v>129</v>
      </c>
      <c r="H21" s="27">
        <v>0.3</v>
      </c>
      <c r="I21" s="516">
        <v>0.18</v>
      </c>
      <c r="J21" s="1233">
        <v>0.3900000000000001</v>
      </c>
      <c r="K21" s="1234">
        <v>0.04346004026910001</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946.72126544</v>
      </c>
      <c r="D22" s="1256">
        <v>100</v>
      </c>
      <c r="E22" s="1256" t="s">
        <v>105</v>
      </c>
      <c r="F22" s="1256" t="s">
        <v>105</v>
      </c>
      <c r="G22" s="1257" t="s">
        <v>129</v>
      </c>
      <c r="H22" s="27">
        <v>2.13</v>
      </c>
      <c r="I22" s="516">
        <v>0.3</v>
      </c>
      <c r="J22" s="1233">
        <v>0.40999999999999964</v>
      </c>
      <c r="K22" s="1234">
        <v>0.3881557188303997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186981.62100044996</v>
      </c>
      <c r="D23" s="1256">
        <v>100</v>
      </c>
      <c r="E23" s="1256" t="s">
        <v>105</v>
      </c>
      <c r="F23" s="1256" t="s">
        <v>105</v>
      </c>
      <c r="G23" s="1257" t="s">
        <v>129</v>
      </c>
      <c r="H23" s="27">
        <v>0.019584155328230286</v>
      </c>
      <c r="I23" s="516">
        <v>0.36510537617062216</v>
      </c>
      <c r="J23" s="1233">
        <v>0.017970561365303415</v>
      </c>
      <c r="K23" s="1234">
        <v>3.3601646943724917</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24.93150684931507</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30.12730949925303</v>
      </c>
      <c r="U41" s="1226" t="s">
        <v>105</v>
      </c>
      <c r="V41" s="1226" t="s">
        <v>105</v>
      </c>
      <c r="W41" s="1226" t="s">
        <v>105</v>
      </c>
      <c r="X41" s="1226">
        <v>69.87269050074697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37.386749047901304</v>
      </c>
      <c r="T47" s="1226" t="s">
        <v>105</v>
      </c>
      <c r="U47" s="1226" t="s">
        <v>105</v>
      </c>
      <c r="V47" s="1226" t="s">
        <v>105</v>
      </c>
      <c r="W47" s="1226" t="s">
        <v>105</v>
      </c>
      <c r="X47" s="1226">
        <v>1.8332502294426745</v>
      </c>
      <c r="Y47" s="1226" t="s">
        <v>129</v>
      </c>
      <c r="Z47" s="1226">
        <v>13.931246316498392</v>
      </c>
      <c r="AA47" s="1226" t="s">
        <v>105</v>
      </c>
      <c r="AB47" s="1227">
        <v>46.848754406157624</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9573.733873433333</v>
      </c>
      <c r="D10" s="1334"/>
      <c r="E10" s="1334"/>
      <c r="F10" s="1335" t="s">
        <v>105</v>
      </c>
      <c r="G10" s="1335">
        <v>131640692.18905434</v>
      </c>
      <c r="H10" s="1335">
        <v>68131953.48149604</v>
      </c>
      <c r="I10" s="1335" t="s">
        <v>105</v>
      </c>
      <c r="J10" s="1335">
        <v>62880253.72296014</v>
      </c>
      <c r="K10" s="1335" t="s">
        <v>105</v>
      </c>
      <c r="L10" s="1335">
        <v>78078001.76362981</v>
      </c>
      <c r="M10" s="1335">
        <v>210433256.69143784</v>
      </c>
      <c r="N10" s="1335" t="s">
        <v>129</v>
      </c>
      <c r="O10" s="1335">
        <v>8885644.78843552</v>
      </c>
      <c r="P10" s="1335" t="s">
        <v>105</v>
      </c>
      <c r="Q10" s="1335" t="s">
        <v>105</v>
      </c>
      <c r="R10" s="1336">
        <v>560049802.6370138</v>
      </c>
      <c r="S10" s="1337"/>
      <c r="T10" s="1338"/>
      <c r="U10" s="1339">
        <v>0.5577633001405526</v>
      </c>
      <c r="V10" s="1338"/>
      <c r="W10" s="1340"/>
      <c r="X10" s="1341">
        <v>5.339877399913572</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1874.7201354166666</v>
      </c>
      <c r="D12" s="1256">
        <v>116.07720933318116</v>
      </c>
      <c r="E12" s="1354">
        <v>553.0775307619931</v>
      </c>
      <c r="F12" s="27" t="s">
        <v>105</v>
      </c>
      <c r="G12" s="27">
        <v>131640692.18905434</v>
      </c>
      <c r="H12" s="27">
        <v>20345560.918581054</v>
      </c>
      <c r="I12" s="27" t="s">
        <v>105</v>
      </c>
      <c r="J12" s="27" t="s">
        <v>105</v>
      </c>
      <c r="K12" s="27" t="s">
        <v>105</v>
      </c>
      <c r="L12" s="27">
        <v>17616537.3522489</v>
      </c>
      <c r="M12" s="27">
        <v>43828969.39288931</v>
      </c>
      <c r="N12" s="27" t="s">
        <v>129</v>
      </c>
      <c r="O12" s="27">
        <v>4180521.7471165927</v>
      </c>
      <c r="P12" s="27" t="s">
        <v>105</v>
      </c>
      <c r="Q12" s="27" t="s">
        <v>105</v>
      </c>
      <c r="R12" s="1354">
        <v>217612281.5998902</v>
      </c>
      <c r="S12" s="1355"/>
      <c r="T12" s="1356"/>
      <c r="U12" s="1357">
        <v>0.5260957655847316</v>
      </c>
      <c r="V12" s="1351"/>
      <c r="W12" s="1352"/>
      <c r="X12" s="1358">
        <v>0.9862823248991429</v>
      </c>
      <c r="Y12" s="985"/>
      <c r="Z12" s="212"/>
    </row>
    <row r="13" ht="18" customHeight="1" x14ac:dyDescent="0.25">
      <c r="B13" s="1353" t="s">
        <v>1002</v>
      </c>
      <c r="C13" s="1256">
        <v>7699.013738016667</v>
      </c>
      <c r="D13" s="1256">
        <v>44.47810234879536</v>
      </c>
      <c r="E13" s="1354">
        <v>422.25644708654613</v>
      </c>
      <c r="F13" s="27" t="s">
        <v>105</v>
      </c>
      <c r="G13" s="27" t="s">
        <v>105</v>
      </c>
      <c r="H13" s="27">
        <v>47786392.562914975</v>
      </c>
      <c r="I13" s="27" t="s">
        <v>105</v>
      </c>
      <c r="J13" s="27">
        <v>62880253.72296014</v>
      </c>
      <c r="K13" s="27" t="s">
        <v>105</v>
      </c>
      <c r="L13" s="27">
        <v>60461464.41138091</v>
      </c>
      <c r="M13" s="27">
        <v>166604287.29854852</v>
      </c>
      <c r="N13" s="27" t="s">
        <v>129</v>
      </c>
      <c r="O13" s="27">
        <v>4705123.041318928</v>
      </c>
      <c r="P13" s="27" t="s">
        <v>105</v>
      </c>
      <c r="Q13" s="27" t="s">
        <v>105</v>
      </c>
      <c r="R13" s="1354">
        <v>342437521.0371235</v>
      </c>
      <c r="S13" s="1355"/>
      <c r="T13" s="1356"/>
      <c r="U13" s="1357">
        <v>0.56547438713052</v>
      </c>
      <c r="V13" s="1351"/>
      <c r="W13" s="1352"/>
      <c r="X13" s="1358">
        <v>4.353595075014429</v>
      </c>
      <c r="Y13" s="985"/>
      <c r="Z13" s="212"/>
    </row>
    <row r="14" ht="18" customHeight="1" x14ac:dyDescent="0.25">
      <c r="B14" s="1359" t="s">
        <v>1128</v>
      </c>
      <c r="C14" s="1354">
        <v>34289.1415021824</v>
      </c>
      <c r="D14" s="1345"/>
      <c r="E14" s="1345"/>
      <c r="F14" s="1354" t="s">
        <v>105</v>
      </c>
      <c r="G14" s="1354" t="s">
        <v>105</v>
      </c>
      <c r="H14" s="1354" t="s">
        <v>105</v>
      </c>
      <c r="I14" s="1354">
        <v>11506517.247278588</v>
      </c>
      <c r="J14" s="1354" t="s">
        <v>105</v>
      </c>
      <c r="K14" s="1354" t="s">
        <v>105</v>
      </c>
      <c r="L14" s="1354" t="s">
        <v>105</v>
      </c>
      <c r="M14" s="1354">
        <v>209349597.72155157</v>
      </c>
      <c r="N14" s="1354" t="s">
        <v>129</v>
      </c>
      <c r="O14" s="1354" t="s">
        <v>105</v>
      </c>
      <c r="P14" s="1354" t="s">
        <v>105</v>
      </c>
      <c r="Q14" s="1354" t="s">
        <v>105</v>
      </c>
      <c r="R14" s="1354">
        <v>220856114.96883017</v>
      </c>
      <c r="S14" s="1355"/>
      <c r="T14" s="1356"/>
      <c r="U14" s="1357">
        <v>0.0026343456931274068</v>
      </c>
      <c r="V14" s="1351"/>
      <c r="W14" s="1352"/>
      <c r="X14" s="1354">
        <v>0.09032945223731043</v>
      </c>
      <c r="Y14" s="985"/>
      <c r="Z14" s="212"/>
    </row>
    <row r="15" ht="18" customHeight="1" x14ac:dyDescent="0.25">
      <c r="B15" s="1360" t="s">
        <v>1130</v>
      </c>
      <c r="C15" s="1354">
        <v>34289.1415021824</v>
      </c>
      <c r="D15" s="1345"/>
      <c r="E15" s="1345"/>
      <c r="F15" s="1354" t="s">
        <v>105</v>
      </c>
      <c r="G15" s="1354" t="s">
        <v>105</v>
      </c>
      <c r="H15" s="1354" t="s">
        <v>105</v>
      </c>
      <c r="I15" s="1354">
        <v>11506517.247278588</v>
      </c>
      <c r="J15" s="1354" t="s">
        <v>105</v>
      </c>
      <c r="K15" s="1354" t="s">
        <v>105</v>
      </c>
      <c r="L15" s="1354" t="s">
        <v>105</v>
      </c>
      <c r="M15" s="1354">
        <v>209349597.72155157</v>
      </c>
      <c r="N15" s="1354" t="s">
        <v>129</v>
      </c>
      <c r="O15" s="1354" t="s">
        <v>105</v>
      </c>
      <c r="P15" s="1354" t="s">
        <v>105</v>
      </c>
      <c r="Q15" s="1354" t="s">
        <v>105</v>
      </c>
      <c r="R15" s="1354">
        <v>220856114.96883017</v>
      </c>
      <c r="S15" s="1355"/>
      <c r="T15" s="1356"/>
      <c r="U15" s="1357">
        <v>0.0026343456931274068</v>
      </c>
      <c r="V15" s="1351"/>
      <c r="W15" s="1352"/>
      <c r="X15" s="1354">
        <v>0.09032945223731043</v>
      </c>
      <c r="Y15" s="985"/>
      <c r="Z15" s="212"/>
    </row>
    <row r="16" ht="18" customHeight="1" x14ac:dyDescent="0.25">
      <c r="B16" s="1361" t="s">
        <v>595</v>
      </c>
      <c r="C16" s="1362">
        <v>34289.1415021824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5078.32500275</v>
      </c>
      <c r="D17" s="1345"/>
      <c r="E17" s="1345"/>
      <c r="F17" s="1354" t="s">
        <v>105</v>
      </c>
      <c r="G17" s="1354" t="s">
        <v>105</v>
      </c>
      <c r="H17" s="1354">
        <v>8852069.235795945</v>
      </c>
      <c r="I17" s="1354" t="s">
        <v>105</v>
      </c>
      <c r="J17" s="1354">
        <v>16592761.889907751</v>
      </c>
      <c r="K17" s="1354" t="s">
        <v>105</v>
      </c>
      <c r="L17" s="1354">
        <v>14422919.209553042</v>
      </c>
      <c r="M17" s="1354">
        <v>5164049.326011203</v>
      </c>
      <c r="N17" s="1354" t="s">
        <v>129</v>
      </c>
      <c r="O17" s="1354">
        <v>2837283.781569848</v>
      </c>
      <c r="P17" s="1354" t="s">
        <v>105</v>
      </c>
      <c r="Q17" s="1354" t="s">
        <v>105</v>
      </c>
      <c r="R17" s="1354">
        <v>47869083.44283779</v>
      </c>
      <c r="S17" s="1355"/>
      <c r="T17" s="1356"/>
      <c r="U17" s="1357">
        <v>0.16552015315572802</v>
      </c>
      <c r="V17" s="1351"/>
      <c r="W17" s="1352"/>
      <c r="X17" s="1354">
        <v>0.8405651322297428</v>
      </c>
      <c r="Y17" s="985"/>
      <c r="Z17" s="212"/>
    </row>
    <row r="18" ht="18" customHeight="1" x14ac:dyDescent="0.25">
      <c r="B18" s="1360" t="s">
        <v>1133</v>
      </c>
      <c r="C18" s="1354">
        <v>5078.32500275</v>
      </c>
      <c r="D18" s="1345"/>
      <c r="E18" s="1345"/>
      <c r="F18" s="1354" t="s">
        <v>105</v>
      </c>
      <c r="G18" s="1354" t="s">
        <v>105</v>
      </c>
      <c r="H18" s="1354">
        <v>8852069.235795945</v>
      </c>
      <c r="I18" s="1354" t="s">
        <v>105</v>
      </c>
      <c r="J18" s="1354">
        <v>16592761.889907751</v>
      </c>
      <c r="K18" s="1354" t="s">
        <v>105</v>
      </c>
      <c r="L18" s="1354">
        <v>14422919.209553042</v>
      </c>
      <c r="M18" s="1354">
        <v>5164049.326011203</v>
      </c>
      <c r="N18" s="1354" t="s">
        <v>129</v>
      </c>
      <c r="O18" s="1354">
        <v>2837283.781569848</v>
      </c>
      <c r="P18" s="1354" t="s">
        <v>105</v>
      </c>
      <c r="Q18" s="1354" t="s">
        <v>105</v>
      </c>
      <c r="R18" s="1354">
        <v>47869083.44283779</v>
      </c>
      <c r="S18" s="1355"/>
      <c r="T18" s="1356"/>
      <c r="U18" s="1357">
        <v>0.16552015315572802</v>
      </c>
      <c r="V18" s="1351"/>
      <c r="W18" s="1352"/>
      <c r="X18" s="1354">
        <v>0.8405651322297428</v>
      </c>
      <c r="Y18" s="985"/>
      <c r="Z18" s="212"/>
    </row>
    <row r="19" ht="18" customHeight="1" x14ac:dyDescent="0.25">
      <c r="B19" s="1359" t="s">
        <v>1186</v>
      </c>
      <c r="C19" s="1354">
        <v>188077.41926652996</v>
      </c>
      <c r="D19" s="1345"/>
      <c r="E19" s="1345"/>
      <c r="F19" s="1354" t="s">
        <v>105</v>
      </c>
      <c r="G19" s="1354" t="s">
        <v>105</v>
      </c>
      <c r="H19" s="1354">
        <v>34247674.33502752</v>
      </c>
      <c r="I19" s="1354">
        <v>16686296.788207386</v>
      </c>
      <c r="J19" s="1354" t="s">
        <v>105</v>
      </c>
      <c r="K19" s="1354" t="s">
        <v>105</v>
      </c>
      <c r="L19" s="1354" t="s">
        <v>105</v>
      </c>
      <c r="M19" s="1354">
        <v>41249875.6592804</v>
      </c>
      <c r="N19" s="1354" t="s">
        <v>129</v>
      </c>
      <c r="O19" s="1354">
        <v>12761547.849939931</v>
      </c>
      <c r="P19" s="1354" t="s">
        <v>105</v>
      </c>
      <c r="Q19" s="1354">
        <v>42915228.65088047</v>
      </c>
      <c r="R19" s="1354">
        <v>147860623.28333572</v>
      </c>
      <c r="S19" s="1355"/>
      <c r="T19" s="1356"/>
      <c r="U19" s="1357">
        <v>0.007124283850570095</v>
      </c>
      <c r="V19" s="1351"/>
      <c r="W19" s="1352"/>
      <c r="X19" s="1354">
        <v>1.3399169207374402</v>
      </c>
      <c r="Y19" s="985"/>
      <c r="Z19" s="212"/>
    </row>
    <row r="20" ht="18" customHeight="1" x14ac:dyDescent="0.25">
      <c r="B20" s="1360" t="s">
        <v>1135</v>
      </c>
      <c r="C20" s="1256">
        <v>37.64099995</v>
      </c>
      <c r="D20" s="1256">
        <v>29.300000000000004</v>
      </c>
      <c r="E20" s="1354" t="s">
        <v>129</v>
      </c>
      <c r="F20" s="27" t="s">
        <v>105</v>
      </c>
      <c r="G20" s="27" t="s">
        <v>105</v>
      </c>
      <c r="H20" s="27" t="s">
        <v>105</v>
      </c>
      <c r="I20" s="27">
        <v>274964.92648406886</v>
      </c>
      <c r="J20" s="27" t="s">
        <v>105</v>
      </c>
      <c r="K20" s="27" t="s">
        <v>105</v>
      </c>
      <c r="L20" s="27" t="s">
        <v>105</v>
      </c>
      <c r="M20" s="27">
        <v>827916.3720509325</v>
      </c>
      <c r="N20" s="27" t="s">
        <v>129</v>
      </c>
      <c r="O20" s="27" t="s">
        <v>105</v>
      </c>
      <c r="P20" s="27" t="s">
        <v>105</v>
      </c>
      <c r="Q20" s="27" t="s">
        <v>105</v>
      </c>
      <c r="R20" s="1354">
        <v>1102881.2985350015</v>
      </c>
      <c r="S20" s="1355"/>
      <c r="T20" s="1356"/>
      <c r="U20" s="1357">
        <v>0.24016556164383612</v>
      </c>
      <c r="V20" s="1351"/>
      <c r="W20" s="1352"/>
      <c r="X20" s="1358">
        <v>0.009040071893827358</v>
      </c>
      <c r="Y20" s="985"/>
      <c r="Z20" s="212"/>
    </row>
    <row r="21" ht="18" customHeight="1" x14ac:dyDescent="0.25">
      <c r="B21" s="1360" t="s">
        <v>1136</v>
      </c>
      <c r="C21" s="1256">
        <v>111.43600069</v>
      </c>
      <c r="D21" s="1256">
        <v>8.399999999999991</v>
      </c>
      <c r="E21" s="1354" t="s">
        <v>129</v>
      </c>
      <c r="F21" s="27" t="s">
        <v>105</v>
      </c>
      <c r="G21" s="27" t="s">
        <v>105</v>
      </c>
      <c r="H21" s="27" t="s">
        <v>105</v>
      </c>
      <c r="I21" s="27">
        <v>76936.63609282183</v>
      </c>
      <c r="J21" s="27" t="s">
        <v>105</v>
      </c>
      <c r="K21" s="27" t="s">
        <v>105</v>
      </c>
      <c r="L21" s="27" t="s">
        <v>105</v>
      </c>
      <c r="M21" s="27">
        <v>859125.7697031784</v>
      </c>
      <c r="N21" s="27" t="s">
        <v>129</v>
      </c>
      <c r="O21" s="27" t="s">
        <v>105</v>
      </c>
      <c r="P21" s="27" t="s">
        <v>105</v>
      </c>
      <c r="Q21" s="27" t="s">
        <v>105</v>
      </c>
      <c r="R21" s="1354">
        <v>936062.4057960003</v>
      </c>
      <c r="S21" s="1355"/>
      <c r="T21" s="1356"/>
      <c r="U21" s="1357">
        <v>0.02462148727984346</v>
      </c>
      <c r="V21" s="1351"/>
      <c r="W21" s="1352"/>
      <c r="X21" s="1358">
        <v>0.002743720073505462</v>
      </c>
      <c r="Y21" s="985"/>
      <c r="Z21" s="212"/>
    </row>
    <row r="22" ht="18" customHeight="1" x14ac:dyDescent="0.25">
      <c r="B22" s="1360" t="s">
        <v>1137</v>
      </c>
      <c r="C22" s="1256">
        <v>946.72126544</v>
      </c>
      <c r="D22" s="1256">
        <v>57.269129008686214</v>
      </c>
      <c r="E22" s="1354" t="s">
        <v>129</v>
      </c>
      <c r="F22" s="27" t="s">
        <v>105</v>
      </c>
      <c r="G22" s="27" t="s">
        <v>105</v>
      </c>
      <c r="H22" s="27" t="s">
        <v>105</v>
      </c>
      <c r="I22" s="27">
        <v>16334395.225630496</v>
      </c>
      <c r="J22" s="27" t="s">
        <v>105</v>
      </c>
      <c r="K22" s="27" t="s">
        <v>105</v>
      </c>
      <c r="L22" s="27" t="s">
        <v>105</v>
      </c>
      <c r="M22" s="27">
        <v>37883507.06011954</v>
      </c>
      <c r="N22" s="27" t="s">
        <v>129</v>
      </c>
      <c r="O22" s="27" t="s">
        <v>105</v>
      </c>
      <c r="P22" s="27" t="s">
        <v>105</v>
      </c>
      <c r="Q22" s="27" t="s">
        <v>105</v>
      </c>
      <c r="R22" s="1354">
        <v>54217902.28575003</v>
      </c>
      <c r="S22" s="1355"/>
      <c r="T22" s="1356"/>
      <c r="U22" s="1357">
        <v>0.6359957048799338</v>
      </c>
      <c r="V22" s="1351"/>
      <c r="W22" s="1352"/>
      <c r="X22" s="1358">
        <v>0.6021106585383358</v>
      </c>
      <c r="Y22" s="985"/>
      <c r="Z22" s="212"/>
    </row>
    <row r="23" ht="18" customHeight="1" x14ac:dyDescent="0.25">
      <c r="B23" s="1360" t="s">
        <v>1138</v>
      </c>
      <c r="C23" s="1256">
        <v>186981.62100044996</v>
      </c>
      <c r="D23" s="1256">
        <v>0.48990792144582745</v>
      </c>
      <c r="E23" s="1354" t="s">
        <v>129</v>
      </c>
      <c r="F23" s="27" t="s">
        <v>105</v>
      </c>
      <c r="G23" s="27" t="s">
        <v>105</v>
      </c>
      <c r="H23" s="27">
        <v>34247674.33502752</v>
      </c>
      <c r="I23" s="27" t="s">
        <v>105</v>
      </c>
      <c r="J23" s="27" t="s">
        <v>105</v>
      </c>
      <c r="K23" s="27" t="s">
        <v>105</v>
      </c>
      <c r="L23" s="27" t="s">
        <v>105</v>
      </c>
      <c r="M23" s="27">
        <v>1679326.4574067479</v>
      </c>
      <c r="N23" s="27" t="s">
        <v>129</v>
      </c>
      <c r="O23" s="27">
        <v>12761547.849939931</v>
      </c>
      <c r="P23" s="27" t="s">
        <v>105</v>
      </c>
      <c r="Q23" s="27">
        <v>42915228.65088047</v>
      </c>
      <c r="R23" s="1354">
        <v>91603777.29325467</v>
      </c>
      <c r="S23" s="1355"/>
      <c r="T23" s="1356"/>
      <c r="U23" s="1357">
        <v>0.0038828547230854546</v>
      </c>
      <c r="V23" s="1351"/>
      <c r="W23" s="1352"/>
      <c r="X23" s="1358">
        <v>0.7260224702317716</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80560964.23949724</v>
      </c>
      <c r="T24" s="1369">
        <v>3048133.1811851272</v>
      </c>
      <c r="U24" s="1370"/>
      <c r="V24" s="1371">
        <v>0.014000000000755759</v>
      </c>
      <c r="W24" s="1372">
        <v>0.007500000000068935</v>
      </c>
      <c r="X24" s="1373"/>
      <c r="Y24" s="1368">
        <v>1.7723412133646153</v>
      </c>
      <c r="Z24" s="1374">
        <v>0.03592442677858348</v>
      </c>
    </row>
    <row r="25" ht="18" customHeight="1" x14ac:dyDescent="0.25">
      <c r="B25" s="1376" t="s">
        <v>1187</v>
      </c>
      <c r="C25" s="1377"/>
      <c r="D25" s="1377"/>
      <c r="E25" s="1377"/>
      <c r="F25" s="1378" t="s">
        <v>105</v>
      </c>
      <c r="G25" s="1378">
        <v>131640692.18905434</v>
      </c>
      <c r="H25" s="1378">
        <v>111231697.0523195</v>
      </c>
      <c r="I25" s="1378">
        <v>28192814.035485975</v>
      </c>
      <c r="J25" s="1378">
        <v>79473015.61286789</v>
      </c>
      <c r="K25" s="1378" t="s">
        <v>105</v>
      </c>
      <c r="L25" s="1378">
        <v>92500920.97318286</v>
      </c>
      <c r="M25" s="1379"/>
      <c r="N25" s="1380" t="s">
        <v>129</v>
      </c>
      <c r="O25" s="1380">
        <v>24484476.4199453</v>
      </c>
      <c r="P25" s="1379"/>
      <c r="Q25" s="1381">
        <v>42915228.65088047</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0.015895627978095482</v>
      </c>
      <c r="J26" s="1386">
        <v>0.001579646665389526</v>
      </c>
      <c r="K26" s="1386" t="s">
        <v>105</v>
      </c>
      <c r="L26" s="1386">
        <v>0.04116142369014409</v>
      </c>
      <c r="M26" s="1364"/>
      <c r="N26" s="1387" t="s">
        <v>129</v>
      </c>
      <c r="O26" s="1387" t="s">
        <v>105</v>
      </c>
      <c r="P26" s="1364"/>
      <c r="Q26" s="1388">
        <v>0.01076574245851494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0.704223902742979</v>
      </c>
      <c r="J27" s="1394">
        <v>0.19727601787349736</v>
      </c>
      <c r="K27" s="1394" t="s">
        <v>105</v>
      </c>
      <c r="L27" s="1394">
        <v>5.983166514137553</v>
      </c>
      <c r="M27" s="1395"/>
      <c r="N27" s="1396" t="s">
        <v>129</v>
      </c>
      <c r="O27" s="1396" t="s">
        <v>105</v>
      </c>
      <c r="P27" s="1395"/>
      <c r="Q27" s="1396">
        <v>0.7260224701771811</v>
      </c>
      <c r="R27" s="1393"/>
      <c r="S27" s="1395"/>
      <c r="T27" s="1397"/>
      <c r="U27" s="1398">
        <v>0.014910089583638974</v>
      </c>
      <c r="V27" s="1395"/>
      <c r="W27" s="1399"/>
      <c r="X27" s="1400">
        <v>7.6106889049312105</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0.03701092338120828</v>
      </c>
    </row>
    <row r="9" ht="51.75" customHeight="1" x14ac:dyDescent="0.25">
      <c r="B9" s="1475"/>
      <c r="C9" s="1195"/>
      <c r="D9" s="1476" t="s">
        <v>1240</v>
      </c>
      <c r="E9" s="1420" t="s">
        <v>1241</v>
      </c>
      <c r="F9" s="1117" t="s">
        <v>76</v>
      </c>
      <c r="H9" s="1472" t="s">
        <v>1242</v>
      </c>
      <c r="I9" s="1473" t="s">
        <v>1243</v>
      </c>
      <c r="J9" s="1474">
        <v>0.0854330715130896</v>
      </c>
    </row>
    <row r="10" ht="24" customHeight="1" x14ac:dyDescent="0.25">
      <c r="B10" s="1477" t="s">
        <v>1244</v>
      </c>
      <c r="C10" s="1478"/>
      <c r="D10" s="1479"/>
      <c r="E10" s="1480"/>
      <c r="F10" s="1481">
        <v>33.87587010959051</v>
      </c>
      <c r="H10" s="1472" t="s">
        <v>1245</v>
      </c>
      <c r="I10" s="1473" t="s">
        <v>1246</v>
      </c>
      <c r="J10" s="1474">
        <v>0.03808332668289821</v>
      </c>
    </row>
    <row r="11" ht="24" customHeight="1" x14ac:dyDescent="0.25">
      <c r="B11" s="1482" t="s">
        <v>1247</v>
      </c>
      <c r="C11" s="1483" t="s">
        <v>1248</v>
      </c>
      <c r="D11" s="1484">
        <v>1062856.4524451315</v>
      </c>
      <c r="E11" s="1485">
        <v>0.007040161524100968</v>
      </c>
      <c r="F11" s="1486">
        <v>11.758498874801901</v>
      </c>
      <c r="H11" s="1472" t="s">
        <v>1249</v>
      </c>
      <c r="I11" s="1473" t="s">
        <v>1250</v>
      </c>
      <c r="J11" s="1474">
        <v>0.19295499773172586</v>
      </c>
    </row>
    <row r="12" ht="24" customHeight="1" x14ac:dyDescent="0.25">
      <c r="B12" s="1482" t="s">
        <v>1251</v>
      </c>
      <c r="C12" s="1487" t="s">
        <v>1252</v>
      </c>
      <c r="D12" s="1488">
        <v>543683.3827787647</v>
      </c>
      <c r="E12" s="1489">
        <v>0.006921908790988016</v>
      </c>
      <c r="F12" s="1490">
        <v>5.9137992363535385</v>
      </c>
      <c r="H12" s="1491" t="s">
        <v>1253</v>
      </c>
      <c r="I12" s="1492"/>
      <c r="J12" s="1493"/>
    </row>
    <row r="13" ht="24" customHeight="1" x14ac:dyDescent="0.25">
      <c r="B13" s="1482" t="s">
        <v>1254</v>
      </c>
      <c r="C13" s="1483" t="s">
        <v>1255</v>
      </c>
      <c r="D13" s="28">
        <v>415132.303803111</v>
      </c>
      <c r="E13" s="1494">
        <v>0.006096502999916413</v>
      </c>
      <c r="F13" s="1495">
        <v>3.9770583843538083</v>
      </c>
      <c r="H13" s="1496" t="s">
        <v>1256</v>
      </c>
      <c r="I13" s="1497"/>
      <c r="J13" s="1497"/>
    </row>
    <row r="14" ht="24" customHeight="1" x14ac:dyDescent="0.25">
      <c r="B14" s="1482" t="s">
        <v>1257</v>
      </c>
      <c r="C14" s="1483" t="s">
        <v>1258</v>
      </c>
      <c r="D14" s="28">
        <v>57557.701471951164</v>
      </c>
      <c r="E14" s="1494">
        <v>0.009999999999999998</v>
      </c>
      <c r="F14" s="1495">
        <v>0.904478165987804</v>
      </c>
      <c r="H14" s="1498"/>
    </row>
    <row r="15" ht="24" customHeight="1" x14ac:dyDescent="0.25">
      <c r="B15" s="1499" t="s">
        <v>1259</v>
      </c>
      <c r="C15" s="1483" t="s">
        <v>1260</v>
      </c>
      <c r="D15" s="28">
        <v>70993.37750370248</v>
      </c>
      <c r="E15" s="1494">
        <v>0.009252897377910855</v>
      </c>
      <c r="F15" s="1495">
        <v>1.0322626860119264</v>
      </c>
    </row>
    <row r="16" ht="24" customHeight="1" x14ac:dyDescent="0.25">
      <c r="B16" s="1482" t="s">
        <v>1261</v>
      </c>
      <c r="C16" s="1483" t="s">
        <v>1262</v>
      </c>
      <c r="D16" s="28">
        <v>466196.7793916531</v>
      </c>
      <c r="E16" s="1494">
        <v>0.0032897640613639254</v>
      </c>
      <c r="F16" s="1495">
        <v>2.410064502004133</v>
      </c>
    </row>
    <row r="17" ht="24" customHeight="1" x14ac:dyDescent="0.25">
      <c r="B17" s="1482" t="s">
        <v>1263</v>
      </c>
      <c r="C17" s="1483" t="s">
        <v>1264</v>
      </c>
      <c r="D17" s="28">
        <v>353652.9455394653</v>
      </c>
      <c r="E17" s="1494">
        <v>0.010000000000000004</v>
      </c>
      <c r="F17" s="1495">
        <v>5.557403429905885</v>
      </c>
    </row>
    <row r="18" ht="24" customHeight="1" x14ac:dyDescent="0.25">
      <c r="B18" s="1482" t="s">
        <v>1265</v>
      </c>
      <c r="C18" s="1483" t="s">
        <v>1266</v>
      </c>
      <c r="D18" s="28">
        <v>83073.4039688751</v>
      </c>
      <c r="E18" s="1500">
        <v>0.01</v>
      </c>
      <c r="F18" s="1501">
        <v>1.3054392052251802</v>
      </c>
    </row>
    <row r="19" ht="24" customHeight="1" x14ac:dyDescent="0.25">
      <c r="B19" s="1482" t="s">
        <v>1267</v>
      </c>
      <c r="C19" s="1483" t="s">
        <v>1268</v>
      </c>
      <c r="D19" s="28">
        <v>369235.09747815673</v>
      </c>
      <c r="E19" s="1500">
        <v>11.94475585792701</v>
      </c>
      <c r="F19" s="1495">
        <v>6.930664861299872</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8.470319210397808</v>
      </c>
    </row>
    <row r="22" ht="24" customHeight="1" x14ac:dyDescent="0.25">
      <c r="B22" s="1511" t="s">
        <v>1271</v>
      </c>
      <c r="C22" s="1483" t="s">
        <v>1272</v>
      </c>
      <c r="D22" s="28">
        <v>125614.46284102545</v>
      </c>
      <c r="E22" s="1494">
        <v>0.013999999999734364</v>
      </c>
      <c r="F22" s="1495">
        <v>2.763518182450125</v>
      </c>
    </row>
    <row r="23" ht="14.1" customHeight="1" x14ac:dyDescent="0.3">
      <c r="B23" s="1512" t="s">
        <v>1273</v>
      </c>
      <c r="C23" s="1513" t="s">
        <v>1274</v>
      </c>
      <c r="D23" s="41">
        <v>484213.4205503752</v>
      </c>
      <c r="E23" s="1514">
        <v>0.007500000000042774</v>
      </c>
      <c r="F23" s="1505">
        <v>5.706801027947683</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1104.5595438640373</v>
      </c>
    </row>
    <row r="11" ht="18" customHeight="1" x14ac:dyDescent="0.25" s="1" customFormat="1">
      <c r="B11" s="1590" t="s">
        <v>1349</v>
      </c>
      <c r="C11" s="1591">
        <v>2139431.4863435803</v>
      </c>
      <c r="D11" s="1592">
        <v>0.12</v>
      </c>
      <c r="E11" s="1593">
        <v>941.3498539911752</v>
      </c>
    </row>
    <row r="12" ht="18" customHeight="1" x14ac:dyDescent="0.25" s="1" customFormat="1">
      <c r="B12" s="1590" t="s">
        <v>1350</v>
      </c>
      <c r="C12" s="1591">
        <v>342397.9507822283</v>
      </c>
      <c r="D12" s="1592">
        <v>0.13000000000000003</v>
      </c>
      <c r="E12" s="1593">
        <v>163.20968987286219</v>
      </c>
    </row>
    <row r="13" ht="18" customHeight="1" x14ac:dyDescent="0.25" s="1" customFormat="1">
      <c r="B13" s="1587" t="s">
        <v>1351</v>
      </c>
      <c r="C13" s="1594">
        <v>451573.4443390359</v>
      </c>
      <c r="D13" s="1595">
        <v>0.20000000000000004</v>
      </c>
      <c r="E13" s="1596">
        <v>331.1538591819597</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3.34186564</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3.34186564</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-5726.30975688346</v>
      </c>
      <c r="D10" s="1610">
        <v>204.84083831777244</v>
      </c>
      <c r="E10" s="1610">
        <v>5.006513040432499</v>
      </c>
      <c r="F10" s="1610">
        <v>2.9420233239855023</v>
      </c>
      <c r="G10" s="1610">
        <v>87.79255547572647</v>
      </c>
      <c r="H10" s="1611" t="s">
        <v>118</v>
      </c>
      <c r="I10" s="1612">
        <v>1335.95967172878</v>
      </c>
    </row>
    <row r="11" ht="18" customHeight="1" x14ac:dyDescent="0.25">
      <c r="B11" s="1613" t="s">
        <v>1366</v>
      </c>
      <c r="C11" s="1614">
        <v>-18567.154333560236</v>
      </c>
      <c r="D11" s="1614">
        <v>4.899211660780378</v>
      </c>
      <c r="E11" s="1614">
        <v>1.56818085521873</v>
      </c>
      <c r="F11" s="1614">
        <v>0.7825183890388016</v>
      </c>
      <c r="G11" s="1614">
        <v>27.985798081689115</v>
      </c>
      <c r="H11" s="1615" t="s">
        <v>105</v>
      </c>
      <c r="I11" s="1616">
        <v>-18014.40848042542</v>
      </c>
    </row>
    <row r="12" ht="18" customHeight="1" x14ac:dyDescent="0.25">
      <c r="B12" s="1617" t="s">
        <v>1367</v>
      </c>
      <c r="C12" s="1618">
        <v>-18406.11210466723</v>
      </c>
      <c r="D12" s="1618">
        <v>4.772095201863053</v>
      </c>
      <c r="E12" s="1618">
        <v>1.2256633096328364</v>
      </c>
      <c r="F12" s="1074">
        <v>0.7825183890388016</v>
      </c>
      <c r="G12" s="1074">
        <v>27.985798081689115</v>
      </c>
      <c r="H12" s="1619" t="s">
        <v>105</v>
      </c>
      <c r="I12" s="1620">
        <v>-17947.692661962366</v>
      </c>
    </row>
    <row r="13" ht="18" customHeight="1" x14ac:dyDescent="0.25">
      <c r="B13" s="1621" t="s">
        <v>1368</v>
      </c>
      <c r="C13" s="1622">
        <v>-161.04222889300488</v>
      </c>
      <c r="D13" s="1622">
        <v>0.12711645891732556</v>
      </c>
      <c r="E13" s="1622">
        <v>0.3425175455858934</v>
      </c>
      <c r="F13" s="1623" t="s">
        <v>168</v>
      </c>
      <c r="G13" s="1623" t="s">
        <v>168</v>
      </c>
      <c r="H13" s="1624" t="s">
        <v>105</v>
      </c>
      <c r="I13" s="1625">
        <v>-66.71581846305801</v>
      </c>
    </row>
    <row r="14" ht="18" customHeight="1" x14ac:dyDescent="0.25">
      <c r="B14" s="1613" t="s">
        <v>1369</v>
      </c>
      <c r="C14" s="1626">
        <v>12667.167767316412</v>
      </c>
      <c r="D14" s="1626">
        <v>11.378781876956939</v>
      </c>
      <c r="E14" s="1626">
        <v>1.6317154701171965</v>
      </c>
      <c r="F14" s="1626">
        <v>0.00183</v>
      </c>
      <c r="G14" s="1626">
        <v>0.067344</v>
      </c>
      <c r="H14" s="1627" t="s">
        <v>105</v>
      </c>
      <c r="I14" s="1628">
        <v>13418.178259452265</v>
      </c>
    </row>
    <row r="15" ht="18" customHeight="1" x14ac:dyDescent="0.25">
      <c r="B15" s="1617" t="s">
        <v>1370</v>
      </c>
      <c r="C15" s="1618">
        <v>8364.4557720465</v>
      </c>
      <c r="D15" s="1618">
        <v>11.37812061510727</v>
      </c>
      <c r="E15" s="1618">
        <v>0.00005124</v>
      </c>
      <c r="F15" s="1074">
        <v>0.00183</v>
      </c>
      <c r="G15" s="1074">
        <v>0.067344</v>
      </c>
      <c r="H15" s="1619" t="s">
        <v>105</v>
      </c>
      <c r="I15" s="1620">
        <v>8683.056727869503</v>
      </c>
    </row>
    <row r="16" ht="18" customHeight="1" x14ac:dyDescent="0.25">
      <c r="B16" s="1621" t="s">
        <v>1371</v>
      </c>
      <c r="C16" s="1622">
        <v>4302.711995269912</v>
      </c>
      <c r="D16" s="1622">
        <v>0.000661261849670772</v>
      </c>
      <c r="E16" s="1622">
        <v>1.6316642301171966</v>
      </c>
      <c r="F16" s="1623" t="s">
        <v>105</v>
      </c>
      <c r="G16" s="1623" t="s">
        <v>105</v>
      </c>
      <c r="H16" s="1624" t="s">
        <v>105</v>
      </c>
      <c r="I16" s="1625">
        <v>4735.12153158276</v>
      </c>
    </row>
    <row r="17" ht="18" customHeight="1" x14ac:dyDescent="0.25">
      <c r="B17" s="1613" t="s">
        <v>1372</v>
      </c>
      <c r="C17" s="1626">
        <v>-2763.2256199027147</v>
      </c>
      <c r="D17" s="1626">
        <v>101.47553335545076</v>
      </c>
      <c r="E17" s="1626">
        <v>0.1628158472110971</v>
      </c>
      <c r="F17" s="1626">
        <v>1.166695637899489</v>
      </c>
      <c r="G17" s="1626">
        <v>24.39448513268684</v>
      </c>
      <c r="H17" s="1627" t="s">
        <v>105</v>
      </c>
      <c r="I17" s="1628">
        <v>121.23551356084727</v>
      </c>
    </row>
    <row r="18" ht="18" customHeight="1" x14ac:dyDescent="0.25">
      <c r="B18" s="1617" t="s">
        <v>1373</v>
      </c>
      <c r="C18" s="1618">
        <v>448.0920718014942</v>
      </c>
      <c r="D18" s="1618">
        <v>100.65781947459573</v>
      </c>
      <c r="E18" s="1618">
        <v>0.07197128669078541</v>
      </c>
      <c r="F18" s="1074">
        <v>0.9061925939856987</v>
      </c>
      <c r="G18" s="1074">
        <v>15.103209899761643</v>
      </c>
      <c r="H18" s="1619" t="s">
        <v>105</v>
      </c>
      <c r="I18" s="1620">
        <v>3285.5834080632326</v>
      </c>
    </row>
    <row r="19" ht="18" customHeight="1" x14ac:dyDescent="0.25">
      <c r="B19" s="1621" t="s">
        <v>1374</v>
      </c>
      <c r="C19" s="1622">
        <v>-3211.3176917042088</v>
      </c>
      <c r="D19" s="1622">
        <v>0.8177138808550378</v>
      </c>
      <c r="E19" s="1622">
        <v>0.0908445605203117</v>
      </c>
      <c r="F19" s="1623">
        <v>0.2605030439137904</v>
      </c>
      <c r="G19" s="1623">
        <v>9.291275232925198</v>
      </c>
      <c r="H19" s="1624" t="s">
        <v>105</v>
      </c>
      <c r="I19" s="1625">
        <v>-3164.3478945023853</v>
      </c>
    </row>
    <row r="20" ht="18" customHeight="1" x14ac:dyDescent="0.25">
      <c r="B20" s="1613" t="s">
        <v>1375</v>
      </c>
      <c r="C20" s="1626">
        <v>1188.0464457028966</v>
      </c>
      <c r="D20" s="1626">
        <v>85.9596447637354</v>
      </c>
      <c r="E20" s="1626">
        <v>0.12340854748963198</v>
      </c>
      <c r="F20" s="1626">
        <v>0.6449750269376213</v>
      </c>
      <c r="G20" s="1626">
        <v>23.004109294108467</v>
      </c>
      <c r="H20" s="1627" t="s">
        <v>105</v>
      </c>
      <c r="I20" s="1628">
        <v>3627.61976417224</v>
      </c>
    </row>
    <row r="21" ht="18" customHeight="1" x14ac:dyDescent="0.25">
      <c r="B21" s="1617" t="s">
        <v>1376</v>
      </c>
      <c r="C21" s="1618">
        <v>232.51667154196426</v>
      </c>
      <c r="D21" s="1618">
        <v>82.96307809888901</v>
      </c>
      <c r="E21" s="1618">
        <v>0.06628385616073627</v>
      </c>
      <c r="F21" s="1074" t="s">
        <v>105</v>
      </c>
      <c r="G21" s="1074" t="s">
        <v>105</v>
      </c>
      <c r="H21" s="1619" t="s">
        <v>105</v>
      </c>
      <c r="I21" s="1620">
        <v>2573.048080193452</v>
      </c>
    </row>
    <row r="22" ht="18" customHeight="1" x14ac:dyDescent="0.25">
      <c r="B22" s="1621" t="s">
        <v>1377</v>
      </c>
      <c r="C22" s="1622">
        <v>955.5297741609323</v>
      </c>
      <c r="D22" s="1622">
        <v>2.9965666648463825</v>
      </c>
      <c r="E22" s="1622">
        <v>0.057124691328895714</v>
      </c>
      <c r="F22" s="1623">
        <v>0.6449750269376213</v>
      </c>
      <c r="G22" s="1623">
        <v>23.004109294108467</v>
      </c>
      <c r="H22" s="1624" t="s">
        <v>105</v>
      </c>
      <c r="I22" s="1625">
        <v>1054.5716839787885</v>
      </c>
    </row>
    <row r="23" ht="18" customHeight="1" x14ac:dyDescent="0.25">
      <c r="B23" s="1613" t="s">
        <v>1378</v>
      </c>
      <c r="C23" s="1626">
        <v>3889.981414085414</v>
      </c>
      <c r="D23" s="1626">
        <v>1.1276666608489774</v>
      </c>
      <c r="E23" s="1626">
        <v>1.1693489841511955</v>
      </c>
      <c r="F23" s="1626">
        <v>0.3460042701095905</v>
      </c>
      <c r="G23" s="1626">
        <v>12.340818967242042</v>
      </c>
      <c r="H23" s="1627" t="s">
        <v>105</v>
      </c>
      <c r="I23" s="1628">
        <v>4231.433561389253</v>
      </c>
    </row>
    <row r="24" ht="18" customHeight="1" x14ac:dyDescent="0.25">
      <c r="B24" s="1617" t="s">
        <v>1379</v>
      </c>
      <c r="C24" s="1618">
        <v>1697.4576739335494</v>
      </c>
      <c r="D24" s="1618">
        <v>0.4942198886367579</v>
      </c>
      <c r="E24" s="1618">
        <v>0.5715621925636256</v>
      </c>
      <c r="F24" s="1074" t="s">
        <v>105</v>
      </c>
      <c r="G24" s="1074" t="s">
        <v>105</v>
      </c>
      <c r="H24" s="1619" t="s">
        <v>105</v>
      </c>
      <c r="I24" s="1620">
        <v>1862.7598118447395</v>
      </c>
    </row>
    <row r="25" ht="18" customHeight="1" x14ac:dyDescent="0.25">
      <c r="B25" s="1621" t="s">
        <v>1380</v>
      </c>
      <c r="C25" s="1622">
        <v>2192.523740151865</v>
      </c>
      <c r="D25" s="1622">
        <v>0.6334467722122195</v>
      </c>
      <c r="E25" s="1622">
        <v>0.5977867915875699</v>
      </c>
      <c r="F25" s="1623">
        <v>0.3460042701095905</v>
      </c>
      <c r="G25" s="1623">
        <v>12.340818967242042</v>
      </c>
      <c r="H25" s="1624" t="s">
        <v>105</v>
      </c>
      <c r="I25" s="1625">
        <v>2368.673749544513</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-2141.125430525232</v>
      </c>
      <c r="D29" s="1632"/>
      <c r="E29" s="1632"/>
      <c r="F29" s="1632"/>
      <c r="G29" s="1632"/>
      <c r="H29" s="1633"/>
      <c r="I29" s="1634">
        <v>-2141.125430525232</v>
      </c>
    </row>
    <row r="30" ht="18" customHeight="1" x14ac:dyDescent="0.25">
      <c r="B30" s="1635" t="s">
        <v>1385</v>
      </c>
      <c r="C30" s="1636" t="s">
        <v>1386</v>
      </c>
      <c r="D30" s="1636" t="s">
        <v>1386</v>
      </c>
      <c r="E30" s="1636">
        <v>0.351043336244649</v>
      </c>
      <c r="F30" s="1636" t="s">
        <v>123</v>
      </c>
      <c r="G30" s="1636" t="s">
        <v>123</v>
      </c>
      <c r="H30" s="1637" t="s">
        <v>123</v>
      </c>
      <c r="I30" s="1638">
        <v>93.026484104832</v>
      </c>
    </row>
    <row r="31" ht="18" customHeight="1" x14ac:dyDescent="0.3">
      <c r="B31" s="1639" t="s">
        <v>1372</v>
      </c>
      <c r="C31" s="1640" t="s">
        <v>1386</v>
      </c>
      <c r="D31" s="1640" t="s">
        <v>1386</v>
      </c>
      <c r="E31" s="1640">
        <v>0.03900481513829433</v>
      </c>
      <c r="F31" s="1640" t="s">
        <v>123</v>
      </c>
      <c r="G31" s="1640" t="s">
        <v>123</v>
      </c>
      <c r="H31" s="1640" t="s">
        <v>123</v>
      </c>
      <c r="I31" s="1597">
        <v>10.336276011647998</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3615.975</v>
      </c>
      <c r="D10" s="1680" t="s">
        <v>105</v>
      </c>
      <c r="E10" s="1680" t="s">
        <v>105</v>
      </c>
      <c r="F10" s="1680">
        <v>1.0801269268281979</v>
      </c>
      <c r="G10" s="1680" t="s">
        <v>105</v>
      </c>
      <c r="H10" s="1680">
        <v>2.6535963461538463</v>
      </c>
      <c r="I10" s="1680" t="s">
        <v>105</v>
      </c>
      <c r="J10" s="1680">
        <v>1.428077082498252</v>
      </c>
      <c r="K10" s="1680" t="s">
        <v>105</v>
      </c>
      <c r="L10" s="1681" t="s">
        <v>105</v>
      </c>
      <c r="M10" s="1682">
        <v>3621.1368003554803</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1.1462473756122016</v>
      </c>
      <c r="D12" s="1680" t="s">
        <v>105</v>
      </c>
      <c r="E12" s="1680">
        <v>4772.718433258442</v>
      </c>
      <c r="F12" s="1680">
        <v>56.56369516514781</v>
      </c>
      <c r="G12" s="1680" t="s">
        <v>105</v>
      </c>
      <c r="H12" s="1680">
        <v>0.2598461538461539</v>
      </c>
      <c r="I12" s="1680" t="s">
        <v>105</v>
      </c>
      <c r="J12" s="1680">
        <v>1.5045756456504005</v>
      </c>
      <c r="K12" s="1680" t="s">
        <v>105</v>
      </c>
      <c r="L12" s="1681" t="s">
        <v>105</v>
      </c>
      <c r="M12" s="1682">
        <v>4832.192797598698</v>
      </c>
    </row>
    <row r="13" ht="18" customHeight="1" x14ac:dyDescent="0.25">
      <c r="B13" s="1679" t="s">
        <v>1423</v>
      </c>
      <c r="C13" s="1680">
        <v>12.104194972632376</v>
      </c>
      <c r="D13" s="1680" t="s">
        <v>105</v>
      </c>
      <c r="E13" s="1680">
        <v>53.54809911346901</v>
      </c>
      <c r="F13" s="1680">
        <v>14042.194334104706</v>
      </c>
      <c r="G13" s="1680" t="s">
        <v>105</v>
      </c>
      <c r="H13" s="1680">
        <v>0.025464350227999998</v>
      </c>
      <c r="I13" s="1680" t="s">
        <v>105</v>
      </c>
      <c r="J13" s="1680">
        <v>3.6197850000000003</v>
      </c>
      <c r="K13" s="1680" t="s">
        <v>105</v>
      </c>
      <c r="L13" s="1681" t="s">
        <v>105</v>
      </c>
      <c r="M13" s="1682">
        <v>14111.491877541037</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970.7015528787952</v>
      </c>
      <c r="I15" s="1680" t="s">
        <v>105</v>
      </c>
      <c r="J15" s="1680">
        <v>0.003185</v>
      </c>
      <c r="K15" s="1680" t="s">
        <v>105</v>
      </c>
      <c r="L15" s="1681" t="s">
        <v>105</v>
      </c>
      <c r="M15" s="1682">
        <v>970.7047378787952</v>
      </c>
    </row>
    <row r="16" ht="18" customHeight="1" x14ac:dyDescent="0.25">
      <c r="B16" s="1679" t="s">
        <v>1426</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1427</v>
      </c>
      <c r="C17" s="1680">
        <v>0.5521980554018338</v>
      </c>
      <c r="D17" s="1680" t="s">
        <v>105</v>
      </c>
      <c r="E17" s="1680">
        <v>0.5</v>
      </c>
      <c r="F17" s="1680">
        <v>2.9170712500000002</v>
      </c>
      <c r="G17" s="1680" t="s">
        <v>105</v>
      </c>
      <c r="H17" s="1680" t="s">
        <v>105</v>
      </c>
      <c r="I17" s="1680" t="s">
        <v>105</v>
      </c>
      <c r="J17" s="1680">
        <v>1802.3339478331545</v>
      </c>
      <c r="K17" s="1680" t="s">
        <v>105</v>
      </c>
      <c r="L17" s="1681" t="s">
        <v>105</v>
      </c>
      <c r="M17" s="1682">
        <v>1806.3032171385562</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3629.7776404036463</v>
      </c>
      <c r="D20" s="1684" t="s">
        <v>105</v>
      </c>
      <c r="E20" s="1684">
        <v>4826.766532371911</v>
      </c>
      <c r="F20" s="1684">
        <v>14102.755227446682</v>
      </c>
      <c r="G20" s="1684" t="s">
        <v>105</v>
      </c>
      <c r="H20" s="1684">
        <v>973.6404597290232</v>
      </c>
      <c r="I20" s="1684" t="s">
        <v>105</v>
      </c>
      <c r="J20" s="1684">
        <v>1808.8895705613031</v>
      </c>
      <c r="K20" s="1684">
        <v>421.6778941790553</v>
      </c>
      <c r="L20" s="1685" t="s">
        <v>105</v>
      </c>
      <c r="M20" s="1686">
        <v>25763.50732469162</v>
      </c>
    </row>
    <row r="21" ht="18" customHeight="1" x14ac:dyDescent="0.25">
      <c r="B21" s="1687" t="s">
        <v>1431</v>
      </c>
      <c r="C21" s="1688">
        <v>8.640840048165956</v>
      </c>
      <c r="D21" s="1688" t="s">
        <v>105</v>
      </c>
      <c r="E21" s="1688">
        <v>-5.426265226787109</v>
      </c>
      <c r="F21" s="1688">
        <v>-8.736650094355355</v>
      </c>
      <c r="G21" s="1688" t="s">
        <v>105</v>
      </c>
      <c r="H21" s="1688">
        <v>2.935721850227992</v>
      </c>
      <c r="I21" s="1688" t="s">
        <v>105</v>
      </c>
      <c r="J21" s="1688">
        <v>2.5863534227469245</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3629.7776404036335</v>
      </c>
      <c r="E10" s="1727">
        <v>3157.380974980474</v>
      </c>
      <c r="F10" s="1728">
        <v>472.3966654231594</v>
      </c>
      <c r="G10" s="1729">
        <v>4.5513414416935145</v>
      </c>
      <c r="H10" s="1730">
        <v>-3.6988451679463434</v>
      </c>
      <c r="I10" s="1730">
        <v>0.8524962737471712</v>
      </c>
      <c r="J10" s="1730">
        <v>0.27784245916455924</v>
      </c>
      <c r="K10" s="1730">
        <v>0.04038135187103441</v>
      </c>
      <c r="L10" s="1730">
        <v>0.2929831081411906</v>
      </c>
      <c r="M10" s="1730">
        <v>-0.05878581350315902</v>
      </c>
      <c r="N10" s="1729">
        <v>16520.357398901557</v>
      </c>
      <c r="O10" s="1730">
        <v>-13425.98548592666</v>
      </c>
      <c r="P10" s="1730">
        <v>3094.371912974897</v>
      </c>
      <c r="Q10" s="1730">
        <v>1008.5063458302767</v>
      </c>
      <c r="R10" s="1730">
        <v>146.5753281107521</v>
      </c>
      <c r="S10" s="1730">
        <v>925.059291635642</v>
      </c>
      <c r="T10" s="1731">
        <v>-27.77022227308006</v>
      </c>
      <c r="U10" s="1732">
        <v>-18871.3897396895</v>
      </c>
      <c r="V10" s="1733"/>
      <c r="W10" s="1734"/>
    </row>
    <row r="11" ht="18" customHeight="1" x14ac:dyDescent="0.25">
      <c r="B11" s="1735" t="s">
        <v>1367</v>
      </c>
      <c r="C11" s="1736"/>
      <c r="D11" s="1737">
        <v>3331.5923204369433</v>
      </c>
      <c r="E11" s="1738">
        <v>2875.3630901702004</v>
      </c>
      <c r="F11" s="1739">
        <v>456.22923026674283</v>
      </c>
      <c r="G11" s="1740">
        <v>4.8502309129285175</v>
      </c>
      <c r="H11" s="1741">
        <v>-4.008474860467697</v>
      </c>
      <c r="I11" s="1741">
        <v>0.8417560524608209</v>
      </c>
      <c r="J11" s="1741">
        <v>0.29955253075151056</v>
      </c>
      <c r="K11" s="1742">
        <v>0.04036505370653584</v>
      </c>
      <c r="L11" s="1742">
        <v>0.4035947485414571</v>
      </c>
      <c r="M11" s="1743">
        <v>0.012024198955978609</v>
      </c>
      <c r="N11" s="1741">
        <v>16158.992061858513</v>
      </c>
      <c r="O11" s="1741">
        <v>-13354.604061798726</v>
      </c>
      <c r="P11" s="1741">
        <v>2804.3880000597874</v>
      </c>
      <c r="Q11" s="1741">
        <v>997.9869110191839</v>
      </c>
      <c r="R11" s="1742">
        <v>134.47990294271958</v>
      </c>
      <c r="S11" s="1742">
        <v>1160.481443342629</v>
      </c>
      <c r="T11" s="1742">
        <v>5.485791034260293</v>
      </c>
      <c r="U11" s="1744">
        <v>-18710.347510796495</v>
      </c>
      <c r="V11" s="1733"/>
      <c r="W11" s="1745"/>
    </row>
    <row r="12" ht="18" customHeight="1" x14ac:dyDescent="0.25">
      <c r="B12" s="1746" t="s">
        <v>1469</v>
      </c>
      <c r="C12" s="793"/>
      <c r="D12" s="1747">
        <v>3317.3109157756235</v>
      </c>
      <c r="E12" s="1748">
        <v>2867.2920301702</v>
      </c>
      <c r="F12" s="1749">
        <v>450.0188856054234</v>
      </c>
      <c r="G12" s="1750">
        <v>4.862559130269237</v>
      </c>
      <c r="H12" s="513">
        <v>-4.020571270058501</v>
      </c>
      <c r="I12" s="513">
        <v>0.841987860210736</v>
      </c>
      <c r="J12" s="513">
        <v>0.3008421388158739</v>
      </c>
      <c r="K12" s="1751">
        <v>0.040538829900807385</v>
      </c>
      <c r="L12" s="1751">
        <v>0.4047308160912175</v>
      </c>
      <c r="M12" s="514">
        <v>0.012817266874779683</v>
      </c>
      <c r="N12" s="1752">
        <v>16130.620481446562</v>
      </c>
      <c r="O12" s="1752">
        <v>-13337.484961818927</v>
      </c>
      <c r="P12" s="513">
        <v>2793.1355196276345</v>
      </c>
      <c r="Q12" s="1752">
        <v>997.9869110191839</v>
      </c>
      <c r="R12" s="1753">
        <v>134.47990294271958</v>
      </c>
      <c r="S12" s="1753">
        <v>1160.481443342629</v>
      </c>
      <c r="T12" s="1753">
        <v>5.768012155495661</v>
      </c>
      <c r="U12" s="1754">
        <v>-18670.123226656462</v>
      </c>
      <c r="V12" s="1733"/>
      <c r="W12" s="1755" t="s">
        <v>218</v>
      </c>
    </row>
    <row r="13" ht="18" customHeight="1" x14ac:dyDescent="0.25">
      <c r="B13" s="1746" t="s">
        <v>1470</v>
      </c>
      <c r="C13" s="793"/>
      <c r="D13" s="1747">
        <v>14.28140466131943</v>
      </c>
      <c r="E13" s="1748">
        <v>8.07106</v>
      </c>
      <c r="F13" s="1749">
        <v>6.21034466131943</v>
      </c>
      <c r="G13" s="1750">
        <v>1.9866099368219117</v>
      </c>
      <c r="H13" s="513">
        <v>-1.1986986144412386</v>
      </c>
      <c r="I13" s="513">
        <v>0.7879113223806731</v>
      </c>
      <c r="J13" s="513" t="s">
        <v>123</v>
      </c>
      <c r="K13" s="1751" t="s">
        <v>123</v>
      </c>
      <c r="L13" s="1751" t="s">
        <v>123</v>
      </c>
      <c r="M13" s="514">
        <v>-0.045443713131278644</v>
      </c>
      <c r="N13" s="1752">
        <v>28.371580411951946</v>
      </c>
      <c r="O13" s="1752">
        <v>-17.119099979798246</v>
      </c>
      <c r="P13" s="513">
        <v>11.2524804321537</v>
      </c>
      <c r="Q13" s="1752" t="s">
        <v>123</v>
      </c>
      <c r="R13" s="1753" t="s">
        <v>123</v>
      </c>
      <c r="S13" s="1753" t="s">
        <v>123</v>
      </c>
      <c r="T13" s="1753">
        <v>-0.282221121235368</v>
      </c>
      <c r="U13" s="1754">
        <v>-40.22428414003754</v>
      </c>
      <c r="V13" s="1733"/>
      <c r="W13" s="1755" t="s">
        <v>218</v>
      </c>
    </row>
    <row r="14" ht="18" customHeight="1" x14ac:dyDescent="0.25">
      <c r="B14" s="1756" t="s">
        <v>1471</v>
      </c>
      <c r="C14" s="1757"/>
      <c r="D14" s="1747">
        <v>298.18531996669014</v>
      </c>
      <c r="E14" s="1758">
        <v>282.0178848102736</v>
      </c>
      <c r="F14" s="1759">
        <v>16.167435156416584</v>
      </c>
      <c r="G14" s="1750">
        <v>1.211881715315198</v>
      </c>
      <c r="H14" s="513">
        <v>-0.2393861110798781</v>
      </c>
      <c r="I14" s="513">
        <v>0.9724956042353199</v>
      </c>
      <c r="J14" s="513">
        <v>0.035278178054734294</v>
      </c>
      <c r="K14" s="1751">
        <v>0.0405634494997396</v>
      </c>
      <c r="L14" s="1751">
        <v>-0.834777382524397</v>
      </c>
      <c r="M14" s="514">
        <v>-2.056975208843909</v>
      </c>
      <c r="N14" s="513">
        <v>361.3653370430436</v>
      </c>
      <c r="O14" s="513">
        <v>-71.38142412793508</v>
      </c>
      <c r="P14" s="513">
        <v>289.98391291510853</v>
      </c>
      <c r="Q14" s="513">
        <v>10.519434811092813</v>
      </c>
      <c r="R14" s="1751">
        <v>12.095425168032529</v>
      </c>
      <c r="S14" s="1751">
        <v>-235.4221517069871</v>
      </c>
      <c r="T14" s="1751">
        <v>-33.25601330734035</v>
      </c>
      <c r="U14" s="1754">
        <v>-161.04222889300488</v>
      </c>
      <c r="V14" s="1733"/>
      <c r="W14" s="1760"/>
    </row>
    <row r="15" ht="18" customHeight="1" x14ac:dyDescent="0.25">
      <c r="B15" s="1761" t="s">
        <v>1472</v>
      </c>
      <c r="C15" s="1757"/>
      <c r="D15" s="1747">
        <v>33.70745884891755</v>
      </c>
      <c r="E15" s="1762"/>
      <c r="F15" s="1763"/>
      <c r="G15" s="1750">
        <v>1.2291851349036886</v>
      </c>
      <c r="H15" s="513">
        <v>-0.2473444730066658</v>
      </c>
      <c r="I15" s="513">
        <v>0.9818406618970229</v>
      </c>
      <c r="J15" s="513">
        <v>0.03437685005936682</v>
      </c>
      <c r="K15" s="1751">
        <v>0.03009005905598524</v>
      </c>
      <c r="L15" s="1764"/>
      <c r="M15" s="1765"/>
      <c r="N15" s="513">
        <v>41.43270735246725</v>
      </c>
      <c r="O15" s="513">
        <v>-8.337353645379384</v>
      </c>
      <c r="P15" s="513">
        <v>33.09535370708787</v>
      </c>
      <c r="Q15" s="513">
        <v>1.1587562587315157</v>
      </c>
      <c r="R15" s="1751">
        <v>1.0142594273911212</v>
      </c>
      <c r="S15" s="1751">
        <v>-28.330403373842973</v>
      </c>
      <c r="T15" s="1751">
        <v>-1.769780143979634</v>
      </c>
      <c r="U15" s="1754">
        <v>-18.950014876424017</v>
      </c>
      <c r="V15" s="1733"/>
      <c r="W15" s="1760"/>
    </row>
    <row r="16" ht="18" customHeight="1" x14ac:dyDescent="0.25">
      <c r="B16" s="1766" t="s">
        <v>1469</v>
      </c>
      <c r="C16" s="793"/>
      <c r="D16" s="1747">
        <v>33.70745884891755</v>
      </c>
      <c r="E16" s="1748">
        <v>32.8358268293313</v>
      </c>
      <c r="F16" s="1749">
        <v>0.871632019586242</v>
      </c>
      <c r="G16" s="1750">
        <v>1.2291851349036886</v>
      </c>
      <c r="H16" s="513">
        <v>-0.2473444730066658</v>
      </c>
      <c r="I16" s="513">
        <v>0.9818406618970229</v>
      </c>
      <c r="J16" s="513">
        <v>0.03437685005936682</v>
      </c>
      <c r="K16" s="1751">
        <v>0.03009005905598524</v>
      </c>
      <c r="L16" s="1751">
        <v>-0.8627894013783821</v>
      </c>
      <c r="M16" s="514">
        <v>-2.0304212146999108</v>
      </c>
      <c r="N16" s="1752">
        <v>41.43270735246725</v>
      </c>
      <c r="O16" s="1752">
        <v>-8.337353645379384</v>
      </c>
      <c r="P16" s="513">
        <v>33.09535370708787</v>
      </c>
      <c r="Q16" s="1752">
        <v>1.1587562587315157</v>
      </c>
      <c r="R16" s="1753">
        <v>1.0142594273911212</v>
      </c>
      <c r="S16" s="1753">
        <v>-28.330403373842973</v>
      </c>
      <c r="T16" s="1753">
        <v>-1.769780143979634</v>
      </c>
      <c r="U16" s="1754">
        <v>-18.950014876424017</v>
      </c>
      <c r="V16" s="1733"/>
      <c r="W16" s="1755" t="s">
        <v>218</v>
      </c>
    </row>
    <row r="17" ht="18" customHeight="1" x14ac:dyDescent="0.25">
      <c r="B17" s="1766" t="s">
        <v>1470</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1473</v>
      </c>
      <c r="C18" s="1757"/>
      <c r="D18" s="1747">
        <v>253.77256061610404</v>
      </c>
      <c r="E18" s="1762"/>
      <c r="F18" s="1763"/>
      <c r="G18" s="1750">
        <v>1.2108348860477813</v>
      </c>
      <c r="H18" s="513">
        <v>-0.23851816405413065</v>
      </c>
      <c r="I18" s="513">
        <v>0.9723167219936507</v>
      </c>
      <c r="J18" s="513">
        <v>0.03540459591649077</v>
      </c>
      <c r="K18" s="1751">
        <v>0.04204952247077043</v>
      </c>
      <c r="L18" s="1764"/>
      <c r="M18" s="1765"/>
      <c r="N18" s="513">
        <v>307.276669515654</v>
      </c>
      <c r="O18" s="513">
        <v>-60.52936524546872</v>
      </c>
      <c r="P18" s="513">
        <v>246.7473042701853</v>
      </c>
      <c r="Q18" s="513">
        <v>8.984714963306324</v>
      </c>
      <c r="R18" s="1751">
        <v>10.671014990091818</v>
      </c>
      <c r="S18" s="1751">
        <v>-198.85433277502523</v>
      </c>
      <c r="T18" s="1751">
        <v>-30.12973896680275</v>
      </c>
      <c r="U18" s="1754">
        <v>-137.2028624331159</v>
      </c>
      <c r="V18" s="1733"/>
      <c r="W18" s="1760"/>
    </row>
    <row r="19" ht="18" customHeight="1" x14ac:dyDescent="0.25">
      <c r="B19" s="1766" t="s">
        <v>1469</v>
      </c>
      <c r="C19" s="793"/>
      <c r="D19" s="1747">
        <v>250.43776690007275</v>
      </c>
      <c r="E19" s="1748">
        <v>235.80288085256126</v>
      </c>
      <c r="F19" s="1749">
        <v>14.634886047511493</v>
      </c>
      <c r="G19" s="1750">
        <v>1.1920855573981213</v>
      </c>
      <c r="H19" s="513">
        <v>-0.2416942380324792</v>
      </c>
      <c r="I19" s="513">
        <v>0.950391319365642</v>
      </c>
      <c r="J19" s="513">
        <v>0.0358760384846081</v>
      </c>
      <c r="K19" s="1751">
        <v>0.03195676161918552</v>
      </c>
      <c r="L19" s="1751">
        <v>-0.8433074780768324</v>
      </c>
      <c r="M19" s="514">
        <v>-2.0587614327154937</v>
      </c>
      <c r="N19" s="1752">
        <v>298.54324494861396</v>
      </c>
      <c r="O19" s="1752">
        <v>-60.52936524546872</v>
      </c>
      <c r="P19" s="513">
        <v>238.01387970314525</v>
      </c>
      <c r="Q19" s="1752">
        <v>8.984714963306324</v>
      </c>
      <c r="R19" s="1753">
        <v>8.003180017266775</v>
      </c>
      <c r="S19" s="1753">
        <v>-198.85433277502523</v>
      </c>
      <c r="T19" s="1753">
        <v>-30.12973896680275</v>
      </c>
      <c r="U19" s="1754">
        <v>-95.39824412027332</v>
      </c>
      <c r="V19" s="1733"/>
      <c r="W19" s="1755" t="s">
        <v>218</v>
      </c>
    </row>
    <row r="20" ht="18" customHeight="1" x14ac:dyDescent="0.25">
      <c r="B20" s="1766" t="s">
        <v>1470</v>
      </c>
      <c r="C20" s="793"/>
      <c r="D20" s="1747">
        <v>3.334793716031307</v>
      </c>
      <c r="E20" s="1748">
        <v>3.334793716031307</v>
      </c>
      <c r="F20" s="1749" t="s">
        <v>105</v>
      </c>
      <c r="G20" s="1750">
        <v>2.6188800000000008</v>
      </c>
      <c r="H20" s="513" t="s">
        <v>123</v>
      </c>
      <c r="I20" s="513">
        <v>2.6188800000000008</v>
      </c>
      <c r="J20" s="513" t="s">
        <v>123</v>
      </c>
      <c r="K20" s="1751">
        <v>0.799999999999999</v>
      </c>
      <c r="L20" s="1751" t="s">
        <v>123</v>
      </c>
      <c r="M20" s="514" t="s">
        <v>105</v>
      </c>
      <c r="N20" s="1752">
        <v>8.733424567040071</v>
      </c>
      <c r="O20" s="1752" t="s">
        <v>123</v>
      </c>
      <c r="P20" s="513">
        <v>8.733424567040071</v>
      </c>
      <c r="Q20" s="1752" t="s">
        <v>123</v>
      </c>
      <c r="R20" s="1753">
        <v>2.6678349728250423</v>
      </c>
      <c r="S20" s="1753" t="s">
        <v>123</v>
      </c>
      <c r="T20" s="1753" t="s">
        <v>105</v>
      </c>
      <c r="U20" s="1754">
        <v>-41.80461831284255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10.705300501668555</v>
      </c>
      <c r="E24" s="1762"/>
      <c r="F24" s="1763"/>
      <c r="G24" s="1750">
        <v>1.1822143780970702</v>
      </c>
      <c r="H24" s="513">
        <v>-0.23490281629133358</v>
      </c>
      <c r="I24" s="513">
        <v>0.9473115618057367</v>
      </c>
      <c r="J24" s="513">
        <v>0.03511938679314755</v>
      </c>
      <c r="K24" s="1751">
        <v>0.03831286664822374</v>
      </c>
      <c r="L24" s="1764"/>
      <c r="M24" s="1765"/>
      <c r="N24" s="513">
        <v>12.655960174922345</v>
      </c>
      <c r="O24" s="513">
        <v>-2.51470523708697</v>
      </c>
      <c r="P24" s="513">
        <v>10.141254937835376</v>
      </c>
      <c r="Q24" s="513">
        <v>0.3759635890549745</v>
      </c>
      <c r="R24" s="1751">
        <v>0.41015075054959005</v>
      </c>
      <c r="S24" s="1751">
        <v>-8.237415558118911</v>
      </c>
      <c r="T24" s="1751">
        <v>-1.3564941965579675</v>
      </c>
      <c r="U24" s="1754">
        <v>-4.889351583465001</v>
      </c>
      <c r="V24" s="1733"/>
      <c r="W24" s="1760"/>
    </row>
    <row r="25" ht="18" customHeight="1" x14ac:dyDescent="0.25">
      <c r="B25" s="1766" t="s">
        <v>1469</v>
      </c>
      <c r="C25" s="793"/>
      <c r="D25" s="1747">
        <v>10.609693683486737</v>
      </c>
      <c r="E25" s="1748">
        <v>9.948776594167889</v>
      </c>
      <c r="F25" s="1749">
        <v>0.6609170893188487</v>
      </c>
      <c r="G25" s="1750">
        <v>1.1692681957661775</v>
      </c>
      <c r="H25" s="513">
        <v>-0.237019589076444</v>
      </c>
      <c r="I25" s="513">
        <v>0.9322486066897334</v>
      </c>
      <c r="J25" s="513">
        <v>0.03543585708229599</v>
      </c>
      <c r="K25" s="1751">
        <v>0.031449097962504106</v>
      </c>
      <c r="L25" s="1751">
        <v>-0.8279827655339853</v>
      </c>
      <c r="M25" s="514">
        <v>-2.0524423085443155</v>
      </c>
      <c r="N25" s="1752">
        <v>12.405577390922346</v>
      </c>
      <c r="O25" s="1752">
        <v>-2.51470523708697</v>
      </c>
      <c r="P25" s="513">
        <v>9.890872153835376</v>
      </c>
      <c r="Q25" s="1752">
        <v>0.3759635890549745</v>
      </c>
      <c r="R25" s="1753">
        <v>0.33366529600413547</v>
      </c>
      <c r="S25" s="1753">
        <v>-8.237415558118911</v>
      </c>
      <c r="T25" s="1753">
        <v>-1.3564941965579675</v>
      </c>
      <c r="U25" s="1754">
        <v>-3.6908347087982256</v>
      </c>
      <c r="V25" s="1733"/>
      <c r="W25" s="1755" t="s">
        <v>218</v>
      </c>
    </row>
    <row r="26" ht="18" customHeight="1" x14ac:dyDescent="0.25">
      <c r="B26" s="1766" t="s">
        <v>1470</v>
      </c>
      <c r="C26" s="793"/>
      <c r="D26" s="1747">
        <v>0.0956068181818182</v>
      </c>
      <c r="E26" s="1748">
        <v>0.0956068181818182</v>
      </c>
      <c r="F26" s="1749" t="s">
        <v>105</v>
      </c>
      <c r="G26" s="1750">
        <v>2.61888</v>
      </c>
      <c r="H26" s="513" t="s">
        <v>168</v>
      </c>
      <c r="I26" s="513">
        <v>2.61888</v>
      </c>
      <c r="J26" s="513" t="s">
        <v>168</v>
      </c>
      <c r="K26" s="1751">
        <v>0.8000000000000005</v>
      </c>
      <c r="L26" s="1751" t="s">
        <v>168</v>
      </c>
      <c r="M26" s="514" t="s">
        <v>168</v>
      </c>
      <c r="N26" s="1752">
        <v>0.250382784</v>
      </c>
      <c r="O26" s="1752" t="s">
        <v>168</v>
      </c>
      <c r="P26" s="513">
        <v>0.250382784</v>
      </c>
      <c r="Q26" s="1752" t="s">
        <v>168</v>
      </c>
      <c r="R26" s="1753">
        <v>0.0764854545454546</v>
      </c>
      <c r="S26" s="1753" t="s">
        <v>168</v>
      </c>
      <c r="T26" s="1753" t="s">
        <v>168</v>
      </c>
      <c r="U26" s="1754">
        <v>-1.198516874666776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4826.766533077629</v>
      </c>
      <c r="E10" s="1799">
        <v>4636.711170575712</v>
      </c>
      <c r="F10" s="1800">
        <v>190.0553625019175</v>
      </c>
      <c r="G10" s="1801">
        <v>0.017765921756765956</v>
      </c>
      <c r="H10" s="1802">
        <v>-0.0009537668420513156</v>
      </c>
      <c r="I10" s="1802">
        <v>0.01681215491471464</v>
      </c>
      <c r="J10" s="1802" t="s">
        <v>104</v>
      </c>
      <c r="K10" s="1803">
        <v>-0.528778917002755</v>
      </c>
      <c r="L10" s="1804">
        <v>-5.703787252029946</v>
      </c>
      <c r="M10" s="1805">
        <v>85.75195656483363</v>
      </c>
      <c r="N10" s="1802">
        <v>-4.603609873572427</v>
      </c>
      <c r="O10" s="1806">
        <v>81.14834669126121</v>
      </c>
      <c r="P10" s="1802" t="s">
        <v>104</v>
      </c>
      <c r="Q10" s="1803">
        <v>-2451.7951112316014</v>
      </c>
      <c r="R10" s="1803">
        <v>-1084.0353538183674</v>
      </c>
      <c r="S10" s="1807">
        <v>12667.16776731641</v>
      </c>
      <c r="T10" s="1733"/>
      <c r="U10" s="1807"/>
    </row>
    <row r="11" ht="18" customHeight="1" x14ac:dyDescent="0.25">
      <c r="B11" s="1735" t="s">
        <v>1370</v>
      </c>
      <c r="C11" s="1808"/>
      <c r="D11" s="1809">
        <v>3783.763576899389</v>
      </c>
      <c r="E11" s="1810">
        <v>3593.946515023276</v>
      </c>
      <c r="F11" s="1811">
        <v>189.81706187611314</v>
      </c>
      <c r="G11" s="1740">
        <v>0.001693814436823968</v>
      </c>
      <c r="H11" s="1741">
        <v>-0.00121667482124897</v>
      </c>
      <c r="I11" s="1741">
        <v>0.00047713961557499805</v>
      </c>
      <c r="J11" s="1741" t="s">
        <v>105</v>
      </c>
      <c r="K11" s="1742">
        <v>-0.3339526232930321</v>
      </c>
      <c r="L11" s="1743">
        <v>-5.704506837727144</v>
      </c>
      <c r="M11" s="1812">
        <v>6.408993372080881</v>
      </c>
      <c r="N11" s="1813">
        <v>-4.603609873572427</v>
      </c>
      <c r="O11" s="1814">
        <v>1.805383498508454</v>
      </c>
      <c r="P11" s="1813" t="s">
        <v>105</v>
      </c>
      <c r="Q11" s="1815">
        <v>-1200.2078666668735</v>
      </c>
      <c r="R11" s="1815">
        <v>-1082.8127273895639</v>
      </c>
      <c r="S11" s="1816">
        <v>8364.4557720465</v>
      </c>
      <c r="T11" s="1733"/>
      <c r="U11" s="1816"/>
    </row>
    <row r="12" ht="18" customHeight="1" x14ac:dyDescent="0.25">
      <c r="B12" s="1746" t="s">
        <v>1469</v>
      </c>
      <c r="C12" s="1817"/>
      <c r="D12" s="1818">
        <v>3773.1502868993894</v>
      </c>
      <c r="E12" s="1748">
        <v>3583.940225023276</v>
      </c>
      <c r="F12" s="1749">
        <v>189.21006187611314</v>
      </c>
      <c r="G12" s="1750">
        <v>0.001698578875676726</v>
      </c>
      <c r="H12" s="513">
        <v>-0.0012200971399301123</v>
      </c>
      <c r="I12" s="513" t="s">
        <v>105</v>
      </c>
      <c r="J12" s="513">
        <v>0.0004784817357466139</v>
      </c>
      <c r="K12" s="1751">
        <v>-0.3348850123913768</v>
      </c>
      <c r="L12" s="514">
        <v>-5.7196756317432005</v>
      </c>
      <c r="M12" s="1752">
        <v>6.408993372080881</v>
      </c>
      <c r="N12" s="1752">
        <v>-4.603609873572427</v>
      </c>
      <c r="O12" s="1819">
        <v>1.805383498508454</v>
      </c>
      <c r="P12" s="1752" t="s">
        <v>105</v>
      </c>
      <c r="Q12" s="1753">
        <v>-1200.2078666668735</v>
      </c>
      <c r="R12" s="1753">
        <v>-1082.2201801934275</v>
      </c>
      <c r="S12" s="1820">
        <v>8362.283098994</v>
      </c>
      <c r="T12" s="1733"/>
      <c r="U12" s="1755" t="s">
        <v>218</v>
      </c>
    </row>
    <row r="13" ht="18" customHeight="1" x14ac:dyDescent="0.25">
      <c r="B13" s="1746" t="s">
        <v>1470</v>
      </c>
      <c r="C13" s="1817"/>
      <c r="D13" s="1818">
        <v>10.61329</v>
      </c>
      <c r="E13" s="1748">
        <v>10.00629</v>
      </c>
      <c r="F13" s="1749">
        <v>0.607</v>
      </c>
      <c r="G13" s="1750" t="s">
        <v>105</v>
      </c>
      <c r="H13" s="513" t="s">
        <v>105</v>
      </c>
      <c r="I13" s="513" t="s">
        <v>105</v>
      </c>
      <c r="J13" s="513" t="s">
        <v>105</v>
      </c>
      <c r="K13" s="1751" t="s">
        <v>105</v>
      </c>
      <c r="L13" s="514">
        <v>-0.9761897794669655</v>
      </c>
      <c r="M13" s="1752" t="s">
        <v>105</v>
      </c>
      <c r="N13" s="1752" t="s">
        <v>105</v>
      </c>
      <c r="O13" s="1819" t="s">
        <v>105</v>
      </c>
      <c r="P13" s="1752" t="s">
        <v>105</v>
      </c>
      <c r="Q13" s="1753" t="s">
        <v>105</v>
      </c>
      <c r="R13" s="1753">
        <v>-0.592547196136448</v>
      </c>
      <c r="S13" s="1820">
        <v>2.172673052500507</v>
      </c>
      <c r="T13" s="1733"/>
      <c r="U13" s="1755" t="s">
        <v>218</v>
      </c>
    </row>
    <row r="14" ht="18" customHeight="1" x14ac:dyDescent="0.25">
      <c r="B14" s="1756" t="s">
        <v>1498</v>
      </c>
      <c r="C14" s="1821"/>
      <c r="D14" s="1818">
        <v>1043.0029561782403</v>
      </c>
      <c r="E14" s="1822">
        <v>1042.764655552436</v>
      </c>
      <c r="F14" s="1823">
        <v>0.23830062580436717</v>
      </c>
      <c r="G14" s="1750">
        <v>0.07607165705788634</v>
      </c>
      <c r="H14" s="513" t="s">
        <v>104</v>
      </c>
      <c r="I14" s="513">
        <v>0.07607165705788634</v>
      </c>
      <c r="J14" s="513" t="s">
        <v>104</v>
      </c>
      <c r="K14" s="1751">
        <v>-1.200258599004453</v>
      </c>
      <c r="L14" s="514">
        <v>-5.130605195335524</v>
      </c>
      <c r="M14" s="1824">
        <v>79.34296319275275</v>
      </c>
      <c r="N14" s="1825" t="s">
        <v>104</v>
      </c>
      <c r="O14" s="1819">
        <v>79.34296319275275</v>
      </c>
      <c r="P14" s="1825" t="s">
        <v>104</v>
      </c>
      <c r="Q14" s="1825">
        <v>-1251.5872445647276</v>
      </c>
      <c r="R14" s="1826">
        <v>-1.2226264288035928</v>
      </c>
      <c r="S14" s="1820">
        <v>4302.711995269912</v>
      </c>
      <c r="T14" s="1733"/>
      <c r="U14" s="1820"/>
    </row>
    <row r="15" ht="18" customHeight="1" x14ac:dyDescent="0.25">
      <c r="B15" s="1761" t="s">
        <v>1499</v>
      </c>
      <c r="C15" s="1821"/>
      <c r="D15" s="1818">
        <v>0.057679999999999995</v>
      </c>
      <c r="E15" s="1762"/>
      <c r="F15" s="1763"/>
      <c r="G15" s="1750" t="s">
        <v>104</v>
      </c>
      <c r="H15" s="513" t="s">
        <v>105</v>
      </c>
      <c r="I15" s="513" t="s">
        <v>104</v>
      </c>
      <c r="J15" s="513" t="s">
        <v>105</v>
      </c>
      <c r="K15" s="1764"/>
      <c r="L15" s="1765"/>
      <c r="M15" s="1824" t="s">
        <v>104</v>
      </c>
      <c r="N15" s="1825" t="s">
        <v>105</v>
      </c>
      <c r="O15" s="1819" t="s">
        <v>104</v>
      </c>
      <c r="P15" s="1825" t="s">
        <v>105</v>
      </c>
      <c r="Q15" s="1827">
        <v>-0.14396881292017588</v>
      </c>
      <c r="R15" s="1827">
        <v>-0.0861264288035928</v>
      </c>
      <c r="S15" s="1820">
        <v>0.8436825529872285</v>
      </c>
      <c r="T15" s="1733"/>
      <c r="U15" s="1820"/>
    </row>
    <row r="16" ht="18" customHeight="1" x14ac:dyDescent="0.25">
      <c r="B16" s="1766" t="s">
        <v>1469</v>
      </c>
      <c r="C16" s="1817"/>
      <c r="D16" s="1818">
        <v>0.057679999999999995</v>
      </c>
      <c r="E16" s="1748">
        <v>0.046679374195632825</v>
      </c>
      <c r="F16" s="1749">
        <v>0.011000625804367167</v>
      </c>
      <c r="G16" s="1750" t="s">
        <v>168</v>
      </c>
      <c r="H16" s="513" t="s">
        <v>105</v>
      </c>
      <c r="I16" s="513" t="s">
        <v>104</v>
      </c>
      <c r="J16" s="513" t="s">
        <v>105</v>
      </c>
      <c r="K16" s="1751">
        <v>-3.084206148882886</v>
      </c>
      <c r="L16" s="514">
        <v>-7.829229930664603</v>
      </c>
      <c r="M16" s="1752" t="s">
        <v>168</v>
      </c>
      <c r="N16" s="1752" t="s">
        <v>105</v>
      </c>
      <c r="O16" s="1819" t="s">
        <v>104</v>
      </c>
      <c r="P16" s="1752" t="s">
        <v>105</v>
      </c>
      <c r="Q16" s="1753">
        <v>-0.14396881292017588</v>
      </c>
      <c r="R16" s="1753">
        <v>-0.0861264288035928</v>
      </c>
      <c r="S16" s="1820">
        <v>0.8436825529872285</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1036.4452761782402</v>
      </c>
      <c r="E18" s="1762"/>
      <c r="F18" s="1763"/>
      <c r="G18" s="1750">
        <v>0.07309884329937895</v>
      </c>
      <c r="H18" s="513" t="s">
        <v>104</v>
      </c>
      <c r="I18" s="513">
        <v>0.07309884329937895</v>
      </c>
      <c r="J18" s="513" t="s">
        <v>168</v>
      </c>
      <c r="K18" s="1764"/>
      <c r="L18" s="1765"/>
      <c r="M18" s="1824">
        <v>75.76295083173471</v>
      </c>
      <c r="N18" s="1825" t="s">
        <v>104</v>
      </c>
      <c r="O18" s="1819">
        <v>75.76295083173471</v>
      </c>
      <c r="P18" s="1825" t="s">
        <v>168</v>
      </c>
      <c r="Q18" s="1827">
        <v>-1268.5551040056735</v>
      </c>
      <c r="R18" s="1827">
        <v>-1.1365</v>
      </c>
      <c r="S18" s="1820">
        <v>4377.738394971507</v>
      </c>
      <c r="T18" s="1733"/>
      <c r="U18" s="1820"/>
    </row>
    <row r="19" ht="18" customHeight="1" x14ac:dyDescent="0.25">
      <c r="B19" s="1766" t="s">
        <v>1469</v>
      </c>
      <c r="C19" s="1817"/>
      <c r="D19" s="1818">
        <v>1033.1000000000001</v>
      </c>
      <c r="E19" s="1748">
        <v>1033.1000000000001</v>
      </c>
      <c r="F19" s="1749" t="s">
        <v>168</v>
      </c>
      <c r="G19" s="1750">
        <v>0.07323311662191745</v>
      </c>
      <c r="H19" s="513" t="s">
        <v>168</v>
      </c>
      <c r="I19" s="513">
        <v>0.07323311662191745</v>
      </c>
      <c r="J19" s="513" t="s">
        <v>168</v>
      </c>
      <c r="K19" s="1751">
        <v>-1.2236858737365004</v>
      </c>
      <c r="L19" s="514" t="s">
        <v>168</v>
      </c>
      <c r="M19" s="1752">
        <v>75.65713278210292</v>
      </c>
      <c r="N19" s="1752" t="s">
        <v>168</v>
      </c>
      <c r="O19" s="1819">
        <v>75.65713278210292</v>
      </c>
      <c r="P19" s="1752" t="s">
        <v>168</v>
      </c>
      <c r="Q19" s="1753">
        <v>-1264.1898761571788</v>
      </c>
      <c r="R19" s="1753" t="s">
        <v>168</v>
      </c>
      <c r="S19" s="1820">
        <v>4357.953392375674</v>
      </c>
      <c r="T19" s="1733"/>
      <c r="U19" s="1755" t="s">
        <v>218</v>
      </c>
    </row>
    <row r="20" ht="18" customHeight="1" x14ac:dyDescent="0.25">
      <c r="B20" s="1766" t="s">
        <v>1470</v>
      </c>
      <c r="C20" s="1817"/>
      <c r="D20" s="1818">
        <v>3.345276178240087</v>
      </c>
      <c r="E20" s="1748">
        <v>3.1179761782400868</v>
      </c>
      <c r="F20" s="1749">
        <v>0.2273</v>
      </c>
      <c r="G20" s="1750">
        <v>0.03163208177552289</v>
      </c>
      <c r="H20" s="513" t="s">
        <v>105</v>
      </c>
      <c r="I20" s="513">
        <v>0.03163208177552289</v>
      </c>
      <c r="J20" s="513" t="s">
        <v>168</v>
      </c>
      <c r="K20" s="1751">
        <v>-1.4000196277825638</v>
      </c>
      <c r="L20" s="514">
        <v>-5</v>
      </c>
      <c r="M20" s="1752">
        <v>0.1058180496317991</v>
      </c>
      <c r="N20" s="1752" t="s">
        <v>105</v>
      </c>
      <c r="O20" s="1819">
        <v>0.1058180496317991</v>
      </c>
      <c r="P20" s="1752" t="s">
        <v>168</v>
      </c>
      <c r="Q20" s="1753">
        <v>-4.3652278484945874</v>
      </c>
      <c r="R20" s="1753">
        <v>-1.1365</v>
      </c>
      <c r="S20" s="1820">
        <v>19.785002595832022</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6.5</v>
      </c>
      <c r="E24" s="1762"/>
      <c r="F24" s="1763"/>
      <c r="G24" s="1750">
        <v>0.550771132464313</v>
      </c>
      <c r="H24" s="513" t="s">
        <v>104</v>
      </c>
      <c r="I24" s="513">
        <v>0.550771132464313</v>
      </c>
      <c r="J24" s="513" t="s">
        <v>104</v>
      </c>
      <c r="K24" s="1764"/>
      <c r="L24" s="1765"/>
      <c r="M24" s="1824">
        <v>3.5800123610180346</v>
      </c>
      <c r="N24" s="1825" t="s">
        <v>104</v>
      </c>
      <c r="O24" s="1819">
        <v>3.5800123610180346</v>
      </c>
      <c r="P24" s="1825" t="s">
        <v>104</v>
      </c>
      <c r="Q24" s="1827">
        <v>17.111828253865852</v>
      </c>
      <c r="R24" s="1827" t="s">
        <v>104</v>
      </c>
      <c r="S24" s="1820">
        <v>-75.87008225458115</v>
      </c>
      <c r="T24" s="1733"/>
      <c r="U24" s="1820"/>
    </row>
    <row r="25" ht="18" customHeight="1" x14ac:dyDescent="0.25">
      <c r="B25" s="1766" t="s">
        <v>1469</v>
      </c>
      <c r="C25" s="1817"/>
      <c r="D25" s="1818">
        <v>6.5</v>
      </c>
      <c r="E25" s="1748">
        <v>6.5</v>
      </c>
      <c r="F25" s="1749" t="s">
        <v>168</v>
      </c>
      <c r="G25" s="1750">
        <v>0.550771132464313</v>
      </c>
      <c r="H25" s="513" t="s">
        <v>168</v>
      </c>
      <c r="I25" s="513">
        <v>0.550771132464313</v>
      </c>
      <c r="J25" s="513" t="s">
        <v>168</v>
      </c>
      <c r="K25" s="1751">
        <v>2.632588962133208</v>
      </c>
      <c r="L25" s="514" t="s">
        <v>168</v>
      </c>
      <c r="M25" s="1752">
        <v>3.5800123610180346</v>
      </c>
      <c r="N25" s="1752" t="s">
        <v>168</v>
      </c>
      <c r="O25" s="1819">
        <v>3.5800123610180346</v>
      </c>
      <c r="P25" s="1752" t="s">
        <v>168</v>
      </c>
      <c r="Q25" s="1753">
        <v>17.111828253865852</v>
      </c>
      <c r="R25" s="1753" t="s">
        <v>168</v>
      </c>
      <c r="S25" s="1820">
        <v>-75.87008225458115</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14102.755222408992</v>
      </c>
      <c r="E10" s="1799">
        <v>11462.728311340094</v>
      </c>
      <c r="F10" s="1800">
        <v>2640.0269110688982</v>
      </c>
      <c r="G10" s="1801">
        <v>0.00227360709965648</v>
      </c>
      <c r="H10" s="1802">
        <v>-0.012621948707261391</v>
      </c>
      <c r="I10" s="1802">
        <v>-0.010348341607604911</v>
      </c>
      <c r="J10" s="1802">
        <v>-0.0010783051702947116</v>
      </c>
      <c r="K10" s="1803">
        <v>0.20491867010056958</v>
      </c>
      <c r="L10" s="1804">
        <v>-0.5291671985459031</v>
      </c>
      <c r="M10" s="1805">
        <v>32.06412439838659</v>
      </c>
      <c r="N10" s="1802">
        <v>-178.004253048309</v>
      </c>
      <c r="O10" s="1806">
        <v>-145.94012864992243</v>
      </c>
      <c r="P10" s="1802">
        <v>-15.207073871724361</v>
      </c>
      <c r="Q10" s="1803">
        <v>2348.9270412839596</v>
      </c>
      <c r="R10" s="1803">
        <v>-1397.015644616123</v>
      </c>
      <c r="S10" s="1807">
        <v>-2899.468711869627</v>
      </c>
      <c r="T10" s="1733"/>
      <c r="U10" s="1807"/>
    </row>
    <row r="11" ht="18" customHeight="1" x14ac:dyDescent="0.25">
      <c r="B11" s="1841" t="s">
        <v>1373</v>
      </c>
      <c r="C11" s="1736"/>
      <c r="D11" s="1737">
        <v>12515.841200952938</v>
      </c>
      <c r="E11" s="1738">
        <v>9882.5885673552</v>
      </c>
      <c r="F11" s="1739">
        <v>2633.2526335977373</v>
      </c>
      <c r="G11" s="1740">
        <v>0.0023149317105401767</v>
      </c>
      <c r="H11" s="1741">
        <v>-0.0035107273230484044</v>
      </c>
      <c r="I11" s="1741">
        <v>-0.0011957956125082279</v>
      </c>
      <c r="J11" s="1741" t="s">
        <v>105</v>
      </c>
      <c r="K11" s="1742">
        <v>0.12799945783023498</v>
      </c>
      <c r="L11" s="1743">
        <v>-0.5211070528330252</v>
      </c>
      <c r="M11" s="1741">
        <v>28.973317680171203</v>
      </c>
      <c r="N11" s="1741">
        <v>-43.939705675120436</v>
      </c>
      <c r="O11" s="1741">
        <v>-14.966387994949233</v>
      </c>
      <c r="P11" s="1741" t="s">
        <v>105</v>
      </c>
      <c r="Q11" s="1742">
        <v>1264.9659785807441</v>
      </c>
      <c r="R11" s="1742">
        <v>-1372.2065192589187</v>
      </c>
      <c r="S11" s="1744">
        <v>448.0920718014942</v>
      </c>
      <c r="T11" s="1733"/>
      <c r="U11" s="1745"/>
    </row>
    <row r="12" ht="18" customHeight="1" x14ac:dyDescent="0.25">
      <c r="B12" s="1746" t="s">
        <v>1469</v>
      </c>
      <c r="C12" s="793"/>
      <c r="D12" s="1747">
        <v>4331.285122328556</v>
      </c>
      <c r="E12" s="1748">
        <v>2913.4074904217287</v>
      </c>
      <c r="F12" s="1749">
        <v>1417.8776319068272</v>
      </c>
      <c r="G12" s="1750">
        <v>0.006689312031389604</v>
      </c>
      <c r="H12" s="513">
        <v>-0.010144727126968235</v>
      </c>
      <c r="I12" s="513">
        <v>-0.0034554150955786317</v>
      </c>
      <c r="J12" s="513" t="s">
        <v>105</v>
      </c>
      <c r="K12" s="1751">
        <v>0.434187796502725</v>
      </c>
      <c r="L12" s="514">
        <v>-0.9668806551805674</v>
      </c>
      <c r="M12" s="1752">
        <v>28.973317680171203</v>
      </c>
      <c r="N12" s="1752">
        <v>-43.939705675120436</v>
      </c>
      <c r="O12" s="513">
        <v>-14.966387994949233</v>
      </c>
      <c r="P12" s="1752" t="s">
        <v>105</v>
      </c>
      <c r="Q12" s="1753">
        <v>1264.9659785807441</v>
      </c>
      <c r="R12" s="1753">
        <v>-1370.9184537039446</v>
      </c>
      <c r="S12" s="1754">
        <v>443.3691647665888</v>
      </c>
      <c r="T12" s="1733"/>
      <c r="U12" s="1755" t="s">
        <v>218</v>
      </c>
    </row>
    <row r="13" ht="18" customHeight="1" x14ac:dyDescent="0.25">
      <c r="B13" s="1746" t="s">
        <v>1527</v>
      </c>
      <c r="C13" s="793"/>
      <c r="D13" s="1747">
        <v>6929.810555933473</v>
      </c>
      <c r="E13" s="1748">
        <v>6929.810555933473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1254.74552269091</v>
      </c>
      <c r="E14" s="1748">
        <v>39.370521</v>
      </c>
      <c r="F14" s="1749">
        <v>1215.37500169091</v>
      </c>
      <c r="G14" s="1750" t="s">
        <v>105</v>
      </c>
      <c r="H14" s="513" t="s">
        <v>105</v>
      </c>
      <c r="I14" s="513" t="s">
        <v>105</v>
      </c>
      <c r="J14" s="513" t="s">
        <v>105</v>
      </c>
      <c r="K14" s="1751" t="s">
        <v>105</v>
      </c>
      <c r="L14" s="514">
        <v>-0.0010598091561715448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1586.9140214560537</v>
      </c>
      <c r="E15" s="1758">
        <v>1580.1397439848927</v>
      </c>
      <c r="F15" s="1759">
        <v>6.774277471160886</v>
      </c>
      <c r="G15" s="1750">
        <v>0.0019476837915764667</v>
      </c>
      <c r="H15" s="513">
        <v>-0.08448129234511348</v>
      </c>
      <c r="I15" s="513">
        <v>-0.08253360855353702</v>
      </c>
      <c r="J15" s="513">
        <v>-0.009582796336862218</v>
      </c>
      <c r="K15" s="1751">
        <v>0.6859906326826616</v>
      </c>
      <c r="L15" s="514">
        <v>-3.6622540872912874</v>
      </c>
      <c r="M15" s="513">
        <v>3.090806718215385</v>
      </c>
      <c r="N15" s="513">
        <v>-134.06454737318856</v>
      </c>
      <c r="O15" s="513">
        <v>-130.97374065497317</v>
      </c>
      <c r="P15" s="513">
        <v>-15.207073871724361</v>
      </c>
      <c r="Q15" s="1751">
        <v>1083.9610627032155</v>
      </c>
      <c r="R15" s="1751">
        <v>-24.80912535720424</v>
      </c>
      <c r="S15" s="1754">
        <v>-3347.560783671121</v>
      </c>
      <c r="T15" s="1733"/>
      <c r="U15" s="1760"/>
    </row>
    <row r="16" ht="18" customHeight="1" x14ac:dyDescent="0.25">
      <c r="B16" s="1842" t="s">
        <v>1529</v>
      </c>
      <c r="C16" s="1757"/>
      <c r="D16" s="1843">
        <v>43.27746219040875</v>
      </c>
      <c r="E16" s="1762"/>
      <c r="F16" s="1763"/>
      <c r="G16" s="1844" t="s">
        <v>168</v>
      </c>
      <c r="H16" s="1845">
        <v>-1.1718825753369873</v>
      </c>
      <c r="I16" s="1845">
        <v>-1.1718825753369873</v>
      </c>
      <c r="J16" s="1845">
        <v>-0.35138552729403316</v>
      </c>
      <c r="K16" s="1764"/>
      <c r="L16" s="1765"/>
      <c r="M16" s="1845" t="s">
        <v>168</v>
      </c>
      <c r="N16" s="1845">
        <v>-50.7161038457453</v>
      </c>
      <c r="O16" s="1845">
        <v>-50.7161038457453</v>
      </c>
      <c r="P16" s="1845">
        <v>-15.207073871724361</v>
      </c>
      <c r="Q16" s="1846">
        <v>-38.0619425946302</v>
      </c>
      <c r="R16" s="1846">
        <v>-24.80912535720424</v>
      </c>
      <c r="S16" s="1847">
        <v>472.245567454158</v>
      </c>
      <c r="T16" s="1733"/>
      <c r="U16" s="1848"/>
    </row>
    <row r="17" ht="18" customHeight="1" x14ac:dyDescent="0.25">
      <c r="B17" s="1766" t="s">
        <v>1469</v>
      </c>
      <c r="C17" s="793"/>
      <c r="D17" s="1843">
        <v>41.069377471160884</v>
      </c>
      <c r="E17" s="1748">
        <v>34.2951</v>
      </c>
      <c r="F17" s="1749">
        <v>6.774277471160886</v>
      </c>
      <c r="G17" s="1844" t="s">
        <v>168</v>
      </c>
      <c r="H17" s="1845">
        <v>-1.2045781077611764</v>
      </c>
      <c r="I17" s="1845">
        <v>-1.2045781077611764</v>
      </c>
      <c r="J17" s="1845">
        <v>-0.38117178640703236</v>
      </c>
      <c r="K17" s="1751">
        <v>-1.1070084081232396</v>
      </c>
      <c r="L17" s="514">
        <v>-3.6622540872912874</v>
      </c>
      <c r="M17" s="1752" t="s">
        <v>168</v>
      </c>
      <c r="N17" s="1752">
        <v>-49.47127300114046</v>
      </c>
      <c r="O17" s="1845">
        <v>-49.47127300114046</v>
      </c>
      <c r="P17" s="1752">
        <v>-15.654487977307124</v>
      </c>
      <c r="Q17" s="1753">
        <v>-37.964964057427316</v>
      </c>
      <c r="R17" s="1753">
        <v>-24.80912535720424</v>
      </c>
      <c r="S17" s="1847">
        <v>468.9661181079995</v>
      </c>
      <c r="T17" s="1733"/>
      <c r="U17" s="1755" t="s">
        <v>218</v>
      </c>
    </row>
    <row r="18" ht="18" customHeight="1" x14ac:dyDescent="0.25">
      <c r="B18" s="1766" t="s">
        <v>1470</v>
      </c>
      <c r="C18" s="793"/>
      <c r="D18" s="1843">
        <v>2.2080847192478656</v>
      </c>
      <c r="E18" s="1748">
        <v>2.2080847192478656</v>
      </c>
      <c r="F18" s="1749" t="s">
        <v>105</v>
      </c>
      <c r="G18" s="1844" t="s">
        <v>168</v>
      </c>
      <c r="H18" s="1845">
        <v>-0.5637604543673775</v>
      </c>
      <c r="I18" s="1845">
        <v>-0.5637604543673775</v>
      </c>
      <c r="J18" s="1845">
        <v>0.2026254254117408</v>
      </c>
      <c r="K18" s="1751">
        <v>-0.043919753783686954</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1530</v>
      </c>
      <c r="C19" s="1757"/>
      <c r="D19" s="1843">
        <v>1505.781409257369</v>
      </c>
      <c r="E19" s="1762"/>
      <c r="F19" s="1763"/>
      <c r="G19" s="1844" t="s">
        <v>104</v>
      </c>
      <c r="H19" s="1845">
        <v>-0.055352286205040596</v>
      </c>
      <c r="I19" s="1845">
        <v>-0.055352286205040596</v>
      </c>
      <c r="J19" s="1845" t="s">
        <v>168</v>
      </c>
      <c r="K19" s="1764"/>
      <c r="L19" s="1765"/>
      <c r="M19" s="1845" t="s">
        <v>104</v>
      </c>
      <c r="N19" s="1845">
        <v>-83.34844352744325</v>
      </c>
      <c r="O19" s="1845">
        <v>-83.34844352744325</v>
      </c>
      <c r="P19" s="1845" t="s">
        <v>168</v>
      </c>
      <c r="Q19" s="1846">
        <v>1020.2971330648261</v>
      </c>
      <c r="R19" s="1846" t="s">
        <v>105</v>
      </c>
      <c r="S19" s="1847">
        <v>-3435.4785283040496</v>
      </c>
      <c r="T19" s="1733"/>
      <c r="U19" s="1848"/>
    </row>
    <row r="20" ht="18" customHeight="1" x14ac:dyDescent="0.25">
      <c r="B20" s="1766" t="s">
        <v>1469</v>
      </c>
      <c r="C20" s="793"/>
      <c r="D20" s="1843">
        <v>1498.8000000000002</v>
      </c>
      <c r="E20" s="1748">
        <v>1498.8000000000002</v>
      </c>
      <c r="F20" s="1749" t="s">
        <v>105</v>
      </c>
      <c r="G20" s="1844" t="s">
        <v>168</v>
      </c>
      <c r="H20" s="1845">
        <v>-0.0553698386469963</v>
      </c>
      <c r="I20" s="1845">
        <v>-0.0553698386469963</v>
      </c>
      <c r="J20" s="1845" t="s">
        <v>168</v>
      </c>
      <c r="K20" s="1751">
        <v>0.6736330937377514</v>
      </c>
      <c r="L20" s="514" t="s">
        <v>105</v>
      </c>
      <c r="M20" s="1752" t="s">
        <v>168</v>
      </c>
      <c r="N20" s="1752">
        <v>-82.98831416411807</v>
      </c>
      <c r="O20" s="1845">
        <v>-82.98831416411807</v>
      </c>
      <c r="P20" s="1752" t="s">
        <v>168</v>
      </c>
      <c r="Q20" s="1753">
        <v>1009.6412808941419</v>
      </c>
      <c r="R20" s="1753" t="s">
        <v>105</v>
      </c>
      <c r="S20" s="1847">
        <v>-3397.727544677063</v>
      </c>
      <c r="T20" s="1733"/>
      <c r="U20" s="1755" t="s">
        <v>218</v>
      </c>
    </row>
    <row r="21" ht="18" customHeight="1" x14ac:dyDescent="0.25">
      <c r="B21" s="1766" t="s">
        <v>1470</v>
      </c>
      <c r="C21" s="793"/>
      <c r="D21" s="1843">
        <v>6.981409257368818</v>
      </c>
      <c r="E21" s="1748">
        <v>6.981409257368818</v>
      </c>
      <c r="F21" s="1749" t="s">
        <v>105</v>
      </c>
      <c r="G21" s="1844" t="s">
        <v>105</v>
      </c>
      <c r="H21" s="1845">
        <v>-0.051584049874325515</v>
      </c>
      <c r="I21" s="1845">
        <v>-0.051584049874325515</v>
      </c>
      <c r="J21" s="1845" t="s">
        <v>168</v>
      </c>
      <c r="K21" s="1751">
        <v>1.5263182228483514</v>
      </c>
      <c r="L21" s="514" t="s">
        <v>105</v>
      </c>
      <c r="M21" s="1752" t="s">
        <v>105</v>
      </c>
      <c r="N21" s="1752">
        <v>-0.36012936332519097</v>
      </c>
      <c r="O21" s="1845">
        <v>-0.36012936332519097</v>
      </c>
      <c r="P21" s="1752" t="s">
        <v>168</v>
      </c>
      <c r="Q21" s="1753">
        <v>10.655852170684202</v>
      </c>
      <c r="R21" s="1753" t="s">
        <v>105</v>
      </c>
      <c r="S21" s="1847">
        <v>-37.750983626986475</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37.855150008275835</v>
      </c>
      <c r="E25" s="1762"/>
      <c r="F25" s="1763"/>
      <c r="G25" s="1844">
        <v>0.08164824911642611</v>
      </c>
      <c r="H25" s="1845" t="s">
        <v>1533</v>
      </c>
      <c r="I25" s="1845">
        <v>0.08164824911642611</v>
      </c>
      <c r="J25" s="1845" t="s">
        <v>104</v>
      </c>
      <c r="K25" s="1764"/>
      <c r="L25" s="1765"/>
      <c r="M25" s="1845">
        <v>3.090806718215385</v>
      </c>
      <c r="N25" s="1845" t="s">
        <v>1533</v>
      </c>
      <c r="O25" s="1845">
        <v>3.090806718215385</v>
      </c>
      <c r="P25" s="1845" t="s">
        <v>104</v>
      </c>
      <c r="Q25" s="1846">
        <v>101.7258722330196</v>
      </c>
      <c r="R25" s="1846" t="s">
        <v>105</v>
      </c>
      <c r="S25" s="1847">
        <v>-384.3278228212299</v>
      </c>
      <c r="T25" s="1733"/>
      <c r="U25" s="1848"/>
    </row>
    <row r="26" ht="18" customHeight="1" x14ac:dyDescent="0.25">
      <c r="B26" s="1766" t="s">
        <v>1469</v>
      </c>
      <c r="C26" s="793"/>
      <c r="D26" s="1843">
        <v>37.5</v>
      </c>
      <c r="E26" s="1748">
        <v>37.5</v>
      </c>
      <c r="F26" s="1749" t="s">
        <v>105</v>
      </c>
      <c r="G26" s="1844">
        <v>0.08114685915241027</v>
      </c>
      <c r="H26" s="1845" t="s">
        <v>168</v>
      </c>
      <c r="I26" s="1845">
        <v>0.08114685915241027</v>
      </c>
      <c r="J26" s="1845" t="s">
        <v>168</v>
      </c>
      <c r="K26" s="1751">
        <v>2.712689926213856</v>
      </c>
      <c r="L26" s="514" t="s">
        <v>105</v>
      </c>
      <c r="M26" s="1752">
        <v>3.043007218215385</v>
      </c>
      <c r="N26" s="1752" t="s">
        <v>168</v>
      </c>
      <c r="O26" s="1845">
        <v>3.043007218215385</v>
      </c>
      <c r="P26" s="1752" t="s">
        <v>168</v>
      </c>
      <c r="Q26" s="1753">
        <v>101.7258722330196</v>
      </c>
      <c r="R26" s="1753" t="s">
        <v>105</v>
      </c>
      <c r="S26" s="1847">
        <v>-384.1525579878965</v>
      </c>
      <c r="T26" s="1733"/>
      <c r="U26" s="1755" t="s">
        <v>218</v>
      </c>
    </row>
    <row r="27" ht="18" customHeight="1" x14ac:dyDescent="0.25">
      <c r="B27" s="1766" t="s">
        <v>1470</v>
      </c>
      <c r="C27" s="793"/>
      <c r="D27" s="1843">
        <v>0.3551500082758318</v>
      </c>
      <c r="E27" s="1748">
        <v>0.3551500082758318</v>
      </c>
      <c r="F27" s="1749" t="s">
        <v>105</v>
      </c>
      <c r="G27" s="1844">
        <v>0.1345896068876786</v>
      </c>
      <c r="H27" s="1845" t="s">
        <v>123</v>
      </c>
      <c r="I27" s="1845">
        <v>0.1345896068876786</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973.6404591042806</v>
      </c>
      <c r="E10" s="1799">
        <v>164.89588524701242</v>
      </c>
      <c r="F10" s="1800">
        <v>808.7445738572682</v>
      </c>
      <c r="G10" s="1871">
        <v>0.0005554618151898854</v>
      </c>
      <c r="H10" s="1872">
        <v>-0.12345704729891617</v>
      </c>
      <c r="I10" s="1871">
        <v>-0.12290158548372629</v>
      </c>
      <c r="J10" s="1872">
        <v>-0.042707552085129906</v>
      </c>
      <c r="K10" s="1872" t="s">
        <v>110</v>
      </c>
      <c r="L10" s="1873">
        <v>-0.08750849166042993</v>
      </c>
      <c r="M10" s="1874">
        <v>0.540820096756377</v>
      </c>
      <c r="N10" s="1872">
        <v>-120.20277621177563</v>
      </c>
      <c r="O10" s="1871">
        <v>-119.66195611501925</v>
      </c>
      <c r="P10" s="1872">
        <v>-41.58180061938586</v>
      </c>
      <c r="Q10" s="1875" t="s">
        <v>110</v>
      </c>
      <c r="R10" s="1875">
        <v>-70.77201779680671</v>
      </c>
      <c r="S10" s="1807">
        <v>850.7245066145207</v>
      </c>
      <c r="T10" s="1733"/>
      <c r="U10" s="1876"/>
    </row>
    <row r="11" ht="18" customHeight="1" x14ac:dyDescent="0.25">
      <c r="B11" s="1877" t="s">
        <v>1376</v>
      </c>
      <c r="C11" s="1736"/>
      <c r="D11" s="1878">
        <v>953.4736202112188</v>
      </c>
      <c r="E11" s="1810">
        <v>163.12521800000002</v>
      </c>
      <c r="F11" s="1811">
        <v>790.3484022112187</v>
      </c>
      <c r="G11" s="1879">
        <v>0.0005672103404775598</v>
      </c>
      <c r="H11" s="1880">
        <v>-0.0005672103404775598</v>
      </c>
      <c r="I11" s="1879"/>
      <c r="J11" s="1880" t="s">
        <v>110</v>
      </c>
      <c r="K11" s="1880" t="s">
        <v>110</v>
      </c>
      <c r="L11" s="1881">
        <v>-0.08023504256583551</v>
      </c>
      <c r="M11" s="1882">
        <v>0.540820096756377</v>
      </c>
      <c r="N11" s="1880">
        <v>-0.540820096756377</v>
      </c>
      <c r="O11" s="1879">
        <v>0</v>
      </c>
      <c r="P11" s="1880" t="s">
        <v>110</v>
      </c>
      <c r="Q11" s="1883" t="s">
        <v>110</v>
      </c>
      <c r="R11" s="1883">
        <v>-63.413637693257215</v>
      </c>
      <c r="S11" s="1816">
        <v>232.51667154196426</v>
      </c>
      <c r="T11" s="1733"/>
      <c r="U11" s="1884"/>
    </row>
    <row r="12" ht="18" customHeight="1" x14ac:dyDescent="0.25">
      <c r="B12" s="1761" t="s">
        <v>1551</v>
      </c>
      <c r="C12" s="1736"/>
      <c r="D12" s="1818">
        <v>140.03180125783888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-558.6817660226293</v>
      </c>
      <c r="S12" s="1886">
        <v>2048.499808749827</v>
      </c>
      <c r="T12" s="1733"/>
      <c r="U12" s="1884"/>
    </row>
    <row r="13" ht="18" customHeight="1" x14ac:dyDescent="0.25">
      <c r="B13" s="1766" t="s">
        <v>1552</v>
      </c>
      <c r="C13" s="1887"/>
      <c r="D13" s="1818">
        <v>139.97731587801087</v>
      </c>
      <c r="E13" s="1748" t="s">
        <v>105</v>
      </c>
      <c r="F13" s="1749">
        <v>139.97731587801087</v>
      </c>
      <c r="G13" s="1826" t="s">
        <v>123</v>
      </c>
      <c r="H13" s="1825" t="s">
        <v>123</v>
      </c>
      <c r="I13" s="1826" t="s">
        <v>123</v>
      </c>
      <c r="J13" s="1825" t="s">
        <v>123</v>
      </c>
      <c r="K13" s="1825" t="s">
        <v>123</v>
      </c>
      <c r="L13" s="1827">
        <v>-3.6241305302327422</v>
      </c>
      <c r="M13" s="1888" t="s">
        <v>123</v>
      </c>
      <c r="N13" s="1889" t="s">
        <v>123</v>
      </c>
      <c r="O13" s="1826" t="s">
        <v>123</v>
      </c>
      <c r="P13" s="1889" t="s">
        <v>123</v>
      </c>
      <c r="Q13" s="1890" t="s">
        <v>123</v>
      </c>
      <c r="R13" s="1890">
        <v>-507.2960640135316</v>
      </c>
      <c r="S13" s="1886">
        <v>1860.0855680497848</v>
      </c>
      <c r="T13" s="1733"/>
      <c r="U13" s="1891" t="s">
        <v>218</v>
      </c>
    </row>
    <row r="14" ht="18" customHeight="1" x14ac:dyDescent="0.25">
      <c r="B14" s="1766" t="s">
        <v>1553</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-51.2266047</v>
      </c>
      <c r="S14" s="1886">
        <v>187.83088390001708</v>
      </c>
      <c r="T14" s="1733"/>
      <c r="U14" s="1891" t="s">
        <v>218</v>
      </c>
    </row>
    <row r="15" ht="18" customHeight="1" x14ac:dyDescent="0.25">
      <c r="B15" s="1766" t="s">
        <v>1554</v>
      </c>
      <c r="C15" s="1887"/>
      <c r="D15" s="1818">
        <v>0.054485379828</v>
      </c>
      <c r="E15" s="1748" t="s">
        <v>105</v>
      </c>
      <c r="F15" s="1749">
        <v>0.054485379828</v>
      </c>
      <c r="G15" s="1826" t="s">
        <v>105</v>
      </c>
      <c r="H15" s="1825" t="s">
        <v>105</v>
      </c>
      <c r="I15" s="1826" t="s">
        <v>105</v>
      </c>
      <c r="J15" s="1825" t="s">
        <v>105</v>
      </c>
      <c r="K15" s="1825" t="s">
        <v>105</v>
      </c>
      <c r="L15" s="1827">
        <v>-2.9199999999999995</v>
      </c>
      <c r="M15" s="1888" t="s">
        <v>105</v>
      </c>
      <c r="N15" s="1889" t="s">
        <v>105</v>
      </c>
      <c r="O15" s="1826" t="s">
        <v>105</v>
      </c>
      <c r="P15" s="1889" t="s">
        <v>105</v>
      </c>
      <c r="Q15" s="1890" t="s">
        <v>105</v>
      </c>
      <c r="R15" s="1890">
        <v>-0.15909730909776</v>
      </c>
      <c r="S15" s="1886">
        <v>0.583356800025173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763.4574259533799</v>
      </c>
      <c r="E20" s="1762"/>
      <c r="F20" s="1763"/>
      <c r="G20" s="1826">
        <v>0.0007083827838612206</v>
      </c>
      <c r="H20" s="1825">
        <v>-0.0007083827838612206</v>
      </c>
      <c r="I20" s="1826"/>
      <c r="J20" s="1825" t="s">
        <v>118</v>
      </c>
      <c r="K20" s="1885"/>
      <c r="L20" s="1764"/>
      <c r="M20" s="1882">
        <v>0.540820096756377</v>
      </c>
      <c r="N20" s="1880">
        <v>-0.540820096756377</v>
      </c>
      <c r="O20" s="1879">
        <v>0</v>
      </c>
      <c r="P20" s="1880" t="s">
        <v>118</v>
      </c>
      <c r="Q20" s="1883" t="s">
        <v>105</v>
      </c>
      <c r="R20" s="1883">
        <v>495.2681283293721</v>
      </c>
      <c r="S20" s="1886">
        <v>-1815.9831372078627</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11.62515995337995</v>
      </c>
      <c r="E23" s="1893" t="s">
        <v>105</v>
      </c>
      <c r="F23" s="1894">
        <v>11.62515995337995</v>
      </c>
      <c r="G23" s="1826" t="s">
        <v>123</v>
      </c>
      <c r="H23" s="1825" t="s">
        <v>123</v>
      </c>
      <c r="I23" s="1826" t="s">
        <v>123</v>
      </c>
      <c r="J23" s="1825" t="s">
        <v>123</v>
      </c>
      <c r="K23" s="1825" t="s">
        <v>105</v>
      </c>
      <c r="L23" s="1827">
        <v>-0.06475492452359075</v>
      </c>
      <c r="M23" s="1895" t="s">
        <v>123</v>
      </c>
      <c r="N23" s="1896" t="s">
        <v>123</v>
      </c>
      <c r="O23" s="1826" t="s">
        <v>123</v>
      </c>
      <c r="P23" s="1896" t="s">
        <v>123</v>
      </c>
      <c r="Q23" s="1897" t="s">
        <v>105</v>
      </c>
      <c r="R23" s="1897">
        <v>-0.7527863553557883</v>
      </c>
      <c r="S23" s="1886">
        <v>2.760216636304808</v>
      </c>
      <c r="T23" s="1898"/>
      <c r="U23" s="1899" t="s">
        <v>218</v>
      </c>
    </row>
    <row r="24" ht="18" customHeight="1" x14ac:dyDescent="0.25">
      <c r="B24" s="1766" t="s">
        <v>1561</v>
      </c>
      <c r="C24" s="1892"/>
      <c r="D24" s="1818">
        <v>0.476088</v>
      </c>
      <c r="E24" s="1893">
        <v>0.476088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0.856541</v>
      </c>
      <c r="E25" s="1893" t="s">
        <v>105</v>
      </c>
      <c r="F25" s="1894">
        <v>0.856541</v>
      </c>
      <c r="G25" s="1826">
        <v>0.6314001276720869</v>
      </c>
      <c r="H25" s="1825">
        <v>-0.6314001276720869</v>
      </c>
      <c r="I25" s="1826" t="s">
        <v>218</v>
      </c>
      <c r="J25" s="1825" t="s">
        <v>123</v>
      </c>
      <c r="K25" s="1825" t="s">
        <v>105</v>
      </c>
      <c r="L25" s="1827" t="s">
        <v>123</v>
      </c>
      <c r="M25" s="1895">
        <v>0.540820096756377</v>
      </c>
      <c r="N25" s="1896">
        <v>-0.540820096756377</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20.16683889306182</v>
      </c>
      <c r="E27" s="1822">
        <v>1.7706672470124</v>
      </c>
      <c r="F27" s="1823">
        <v>18.396171646049417</v>
      </c>
      <c r="G27" s="1826" t="s">
        <v>118</v>
      </c>
      <c r="H27" s="1825">
        <v>-5.933600042601999</v>
      </c>
      <c r="I27" s="1826">
        <v>-5.933600042601999</v>
      </c>
      <c r="J27" s="1825">
        <v>-2.061889859877426</v>
      </c>
      <c r="K27" s="1825" t="s">
        <v>118</v>
      </c>
      <c r="L27" s="1827">
        <v>-0.39999518623374564</v>
      </c>
      <c r="M27" s="1901" t="s">
        <v>118</v>
      </c>
      <c r="N27" s="1825">
        <v>-119.66195611501925</v>
      </c>
      <c r="O27" s="1826">
        <v>-119.66195611501925</v>
      </c>
      <c r="P27" s="1825">
        <v>-41.58180061938586</v>
      </c>
      <c r="Q27" s="1824" t="s">
        <v>118</v>
      </c>
      <c r="R27" s="1824">
        <v>-7.358380103549488</v>
      </c>
      <c r="S27" s="1820">
        <v>618.2078350725563</v>
      </c>
      <c r="T27" s="1733"/>
      <c r="U27" s="1820"/>
    </row>
    <row r="28" ht="18" customHeight="1" x14ac:dyDescent="0.25">
      <c r="B28" s="1761" t="s">
        <v>1565</v>
      </c>
      <c r="C28" s="1757"/>
      <c r="D28" s="1818">
        <v>1.348769222972494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-6.130468432484218</v>
      </c>
      <c r="S28" s="1820">
        <v>22.478384252444176</v>
      </c>
      <c r="T28" s="1733"/>
      <c r="U28" s="1820"/>
    </row>
    <row r="29" ht="18" customHeight="1" x14ac:dyDescent="0.25">
      <c r="B29" s="1766" t="s">
        <v>1469</v>
      </c>
      <c r="C29" s="1887"/>
      <c r="D29" s="1818">
        <v>1.3335762937062938</v>
      </c>
      <c r="E29" s="1748" t="s">
        <v>105</v>
      </c>
      <c r="F29" s="1749">
        <v>1.3335762937062938</v>
      </c>
      <c r="G29" s="1826" t="s">
        <v>105</v>
      </c>
      <c r="H29" s="1825" t="s">
        <v>105</v>
      </c>
      <c r="I29" s="1826" t="s">
        <v>105</v>
      </c>
      <c r="J29" s="1825" t="s">
        <v>105</v>
      </c>
      <c r="K29" s="1825" t="s">
        <v>105</v>
      </c>
      <c r="L29" s="1827">
        <v>-4.563747201978468</v>
      </c>
      <c r="M29" s="1888" t="s">
        <v>105</v>
      </c>
      <c r="N29" s="1889" t="s">
        <v>105</v>
      </c>
      <c r="O29" s="1826" t="s">
        <v>105</v>
      </c>
      <c r="P29" s="1889" t="s">
        <v>105</v>
      </c>
      <c r="Q29" s="1890" t="s">
        <v>105</v>
      </c>
      <c r="R29" s="1890">
        <v>-6.086105079026914</v>
      </c>
      <c r="S29" s="1886">
        <v>22.31571862310071</v>
      </c>
      <c r="T29" s="1733"/>
      <c r="U29" s="1820" t="s">
        <v>218</v>
      </c>
    </row>
    <row r="30" ht="18" customHeight="1" x14ac:dyDescent="0.25">
      <c r="B30" s="1766" t="s">
        <v>1470</v>
      </c>
      <c r="C30" s="1887"/>
      <c r="D30" s="1818">
        <v>0.0151929292662</v>
      </c>
      <c r="E30" s="1748" t="s">
        <v>105</v>
      </c>
      <c r="F30" s="1749">
        <v>0.0151929292662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-0.044363353457304</v>
      </c>
      <c r="S30" s="1886">
        <v>0.1626656293434628</v>
      </c>
      <c r="T30" s="1733"/>
      <c r="U30" s="1820" t="s">
        <v>218</v>
      </c>
    </row>
    <row r="31" ht="18" customHeight="1" x14ac:dyDescent="0.25">
      <c r="B31" s="1761" t="s">
        <v>1566</v>
      </c>
      <c r="C31" s="1757"/>
      <c r="D31" s="1818">
        <v>0.8927274470124</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1567</v>
      </c>
      <c r="C32" s="1757"/>
      <c r="D32" s="1818">
        <v>0.8927274470124</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1469</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0.0357274470124</v>
      </c>
      <c r="E34" s="1748">
        <v>0.0357274470124</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v>17.925342223076925</v>
      </c>
      <c r="E35" s="1762"/>
      <c r="F35" s="1763"/>
      <c r="G35" s="1826" t="s">
        <v>118</v>
      </c>
      <c r="H35" s="1825">
        <v>-6.675574425628958</v>
      </c>
      <c r="I35" s="1826">
        <v>-6.675574425628958</v>
      </c>
      <c r="J35" s="1825">
        <v>-2.3197214369415957</v>
      </c>
      <c r="K35" s="1885"/>
      <c r="L35" s="1764"/>
      <c r="M35" s="1901" t="s">
        <v>118</v>
      </c>
      <c r="N35" s="1825">
        <v>-119.66195611501925</v>
      </c>
      <c r="O35" s="1826">
        <v>-119.66195611501925</v>
      </c>
      <c r="P35" s="1825">
        <v>-41.58180061938586</v>
      </c>
      <c r="Q35" s="1824" t="s">
        <v>118</v>
      </c>
      <c r="R35" s="1824">
        <v>-1.2279116710652702</v>
      </c>
      <c r="S35" s="1820">
        <v>595.7294508201122</v>
      </c>
      <c r="T35" s="1733"/>
      <c r="U35" s="1820"/>
    </row>
    <row r="36" ht="18" customHeight="1" x14ac:dyDescent="0.25">
      <c r="B36" s="1902" t="s">
        <v>1569</v>
      </c>
      <c r="C36" s="1757"/>
      <c r="D36" s="1818">
        <v>12.728419223076923</v>
      </c>
      <c r="E36" s="1762"/>
      <c r="F36" s="1763"/>
      <c r="G36" s="1826" t="s">
        <v>118</v>
      </c>
      <c r="H36" s="1825">
        <v>-9.401163963712738</v>
      </c>
      <c r="I36" s="1826">
        <v>-9.401163963712738</v>
      </c>
      <c r="J36" s="1825">
        <v>-3.266847193718846</v>
      </c>
      <c r="K36" s="1885"/>
      <c r="L36" s="1764"/>
      <c r="M36" s="1882" t="s">
        <v>118</v>
      </c>
      <c r="N36" s="1880">
        <v>-119.66195611501925</v>
      </c>
      <c r="O36" s="1879">
        <v>-119.66195611501925</v>
      </c>
      <c r="P36" s="1880">
        <v>-41.58180061938586</v>
      </c>
      <c r="Q36" s="1883" t="s">
        <v>118</v>
      </c>
      <c r="R36" s="1883">
        <v>-0.9590515161246863</v>
      </c>
      <c r="S36" s="1820">
        <v>594.7436302519966</v>
      </c>
      <c r="T36" s="1733"/>
      <c r="U36" s="1884"/>
    </row>
    <row r="37" ht="18" customHeight="1" x14ac:dyDescent="0.25">
      <c r="B37" s="1903" t="s">
        <v>1469</v>
      </c>
      <c r="C37" s="1887"/>
      <c r="D37" s="1818">
        <v>11.850479423076923</v>
      </c>
      <c r="E37" s="1748" t="s">
        <v>105</v>
      </c>
      <c r="F37" s="1749">
        <v>11.850479423076923</v>
      </c>
      <c r="G37" s="1826" t="s">
        <v>123</v>
      </c>
      <c r="H37" s="1825">
        <v>-10.097646841358724</v>
      </c>
      <c r="I37" s="1826">
        <v>-10.097646841358724</v>
      </c>
      <c r="J37" s="1825">
        <v>-3.508870749854383</v>
      </c>
      <c r="K37" s="1825" t="s">
        <v>105</v>
      </c>
      <c r="L37" s="1827">
        <v>-0.08092934318396318</v>
      </c>
      <c r="M37" s="1888" t="s">
        <v>123</v>
      </c>
      <c r="N37" s="1889">
        <v>-119.66195611501925</v>
      </c>
      <c r="O37" s="1826">
        <v>-119.66195611501925</v>
      </c>
      <c r="P37" s="1889">
        <v>-41.58180061938586</v>
      </c>
      <c r="Q37" s="1890" t="s">
        <v>105</v>
      </c>
      <c r="R37" s="1890">
        <v>-0.9590515161246863</v>
      </c>
      <c r="S37" s="1886">
        <v>594.7436302519966</v>
      </c>
      <c r="T37" s="1733"/>
      <c r="U37" s="1891" t="s">
        <v>218</v>
      </c>
    </row>
    <row r="38" ht="18" customHeight="1" x14ac:dyDescent="0.25">
      <c r="B38" s="1903" t="s">
        <v>1470</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5.196923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1469</v>
      </c>
      <c r="C40" s="1887"/>
      <c r="D40" s="1818">
        <v>5.196923</v>
      </c>
      <c r="E40" s="1748" t="s">
        <v>105</v>
      </c>
      <c r="F40" s="1749">
        <v>5.196923</v>
      </c>
      <c r="G40" s="1826" t="s">
        <v>123</v>
      </c>
      <c r="H40" s="1825" t="s">
        <v>123</v>
      </c>
      <c r="I40" s="1826" t="s">
        <v>123</v>
      </c>
      <c r="J40" s="1825" t="s">
        <v>123</v>
      </c>
      <c r="K40" s="1825" t="s">
        <v>105</v>
      </c>
      <c r="L40" s="1827">
        <v>-0.05173448883898877</v>
      </c>
      <c r="M40" s="1888" t="s">
        <v>123</v>
      </c>
      <c r="N40" s="1889" t="s">
        <v>123</v>
      </c>
      <c r="O40" s="1826" t="s">
        <v>123</v>
      </c>
      <c r="P40" s="1889" t="s">
        <v>123</v>
      </c>
      <c r="Q40" s="1890" t="s">
        <v>105</v>
      </c>
      <c r="R40" s="1890">
        <v>-0.268860154940584</v>
      </c>
      <c r="S40" s="1886">
        <v>0.9858205681155644</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1808.8895670506263</v>
      </c>
      <c r="E10" s="1799">
        <v>1786.8651979483523</v>
      </c>
      <c r="F10" s="1800">
        <v>22.024369102273948</v>
      </c>
      <c r="G10" s="1801" t="s">
        <v>1585</v>
      </c>
      <c r="H10" s="1802">
        <v>-0.043950252907586085</v>
      </c>
      <c r="I10" s="1802">
        <v>-0.043950252907586085</v>
      </c>
      <c r="J10" s="1802">
        <v>-0.011427245438427222</v>
      </c>
      <c r="K10" s="1803">
        <v>-0.4954892757579403</v>
      </c>
      <c r="L10" s="1804">
        <v>-1.1808242585921396</v>
      </c>
      <c r="M10" s="1805" t="s">
        <v>1585</v>
      </c>
      <c r="N10" s="1802">
        <v>-79.50115395376892</v>
      </c>
      <c r="O10" s="1806">
        <v>-79.50115395376892</v>
      </c>
      <c r="P10" s="1802">
        <v>-20.67062505369786</v>
      </c>
      <c r="Q10" s="1803">
        <v>-885.3725428084977</v>
      </c>
      <c r="R10" s="1803">
        <v>-26.00690931615226</v>
      </c>
      <c r="S10" s="1807">
        <v>3709.0211808180984</v>
      </c>
      <c r="T10" s="1733"/>
      <c r="U10" s="1807"/>
    </row>
    <row r="11" ht="18" customHeight="1" x14ac:dyDescent="0.25">
      <c r="B11" s="1841" t="s">
        <v>1379</v>
      </c>
      <c r="C11" s="1808"/>
      <c r="D11" s="1809">
        <v>1711.9617530153948</v>
      </c>
      <c r="E11" s="1810">
        <v>1693.5986895907802</v>
      </c>
      <c r="F11" s="1811">
        <v>18.363063424614726</v>
      </c>
      <c r="G11" s="1740" t="s">
        <v>118</v>
      </c>
      <c r="H11" s="1741" t="s">
        <v>118</v>
      </c>
      <c r="I11" s="1741" t="s">
        <v>118</v>
      </c>
      <c r="J11" s="1741" t="s">
        <v>118</v>
      </c>
      <c r="K11" s="1742">
        <v>-0.2622623701325133</v>
      </c>
      <c r="L11" s="1743">
        <v>-1.022476215557277</v>
      </c>
      <c r="M11" s="1741" t="s">
        <v>118</v>
      </c>
      <c r="N11" s="1741" t="s">
        <v>118</v>
      </c>
      <c r="O11" s="1741" t="s">
        <v>118</v>
      </c>
      <c r="P11" s="1741" t="s">
        <v>118</v>
      </c>
      <c r="Q11" s="1742">
        <v>-444.1672063853967</v>
      </c>
      <c r="R11" s="1742">
        <v>-18.775795596438318</v>
      </c>
      <c r="S11" s="1744">
        <v>1697.4576739335494</v>
      </c>
      <c r="T11" s="1733"/>
      <c r="U11" s="1745"/>
    </row>
    <row r="12" ht="18" customHeight="1" x14ac:dyDescent="0.25">
      <c r="B12" s="1746" t="s">
        <v>1469</v>
      </c>
      <c r="C12" s="1817"/>
      <c r="D12" s="1818">
        <v>742.9005663446674</v>
      </c>
      <c r="E12" s="1748">
        <v>727.8401952706829</v>
      </c>
      <c r="F12" s="1749">
        <v>15.06037107398447</v>
      </c>
      <c r="G12" s="1750" t="s">
        <v>105</v>
      </c>
      <c r="H12" s="513" t="s">
        <v>105</v>
      </c>
      <c r="I12" s="513" t="s">
        <v>105</v>
      </c>
      <c r="J12" s="513" t="s">
        <v>105</v>
      </c>
      <c r="K12" s="1751">
        <v>-0.6102537470058402</v>
      </c>
      <c r="L12" s="514">
        <v>-0.19467860466758244</v>
      </c>
      <c r="M12" s="1752" t="s">
        <v>105</v>
      </c>
      <c r="N12" s="1752" t="s">
        <v>105</v>
      </c>
      <c r="O12" s="513" t="s">
        <v>105</v>
      </c>
      <c r="P12" s="1752" t="s">
        <v>105</v>
      </c>
      <c r="Q12" s="1753">
        <v>-444.1672063853967</v>
      </c>
      <c r="R12" s="1753">
        <v>-2.9319320264593167</v>
      </c>
      <c r="S12" s="1754">
        <v>1639.3635075102877</v>
      </c>
      <c r="T12" s="1733"/>
      <c r="U12" s="1755" t="s">
        <v>218</v>
      </c>
    </row>
    <row r="13" ht="18" customHeight="1" x14ac:dyDescent="0.25">
      <c r="B13" s="1746" t="s">
        <v>1527</v>
      </c>
      <c r="C13" s="1817"/>
      <c r="D13" s="1818">
        <v>945.5549843200972</v>
      </c>
      <c r="E13" s="1748">
        <v>945.5549843200972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23.506202350630257</v>
      </c>
      <c r="E14" s="1748">
        <v>20.20351</v>
      </c>
      <c r="F14" s="1749">
        <v>3.302692350630256</v>
      </c>
      <c r="G14" s="1750" t="s">
        <v>105</v>
      </c>
      <c r="H14" s="513" t="s">
        <v>105</v>
      </c>
      <c r="I14" s="513" t="s">
        <v>105</v>
      </c>
      <c r="J14" s="513" t="s">
        <v>105</v>
      </c>
      <c r="K14" s="1751" t="s">
        <v>105</v>
      </c>
      <c r="L14" s="514">
        <v>-4.797256870430424</v>
      </c>
      <c r="M14" s="1752" t="s">
        <v>105</v>
      </c>
      <c r="N14" s="1752" t="s">
        <v>105</v>
      </c>
      <c r="O14" s="513" t="s">
        <v>105</v>
      </c>
      <c r="P14" s="1752" t="s">
        <v>105</v>
      </c>
      <c r="Q14" s="1753" t="s">
        <v>105</v>
      </c>
      <c r="R14" s="1753">
        <v>-15.843863569979</v>
      </c>
      <c r="S14" s="1754">
        <v>58.09416642326161</v>
      </c>
      <c r="T14" s="1733"/>
      <c r="U14" s="1755" t="s">
        <v>218</v>
      </c>
    </row>
    <row r="15" ht="18" customHeight="1" x14ac:dyDescent="0.25">
      <c r="B15" s="1841" t="s">
        <v>1380</v>
      </c>
      <c r="C15" s="1821"/>
      <c r="D15" s="1818">
        <v>96.92781403523134</v>
      </c>
      <c r="E15" s="1822">
        <v>93.26650835757212</v>
      </c>
      <c r="F15" s="1823">
        <v>3.6613056776592217</v>
      </c>
      <c r="G15" s="1750" t="s">
        <v>1585</v>
      </c>
      <c r="H15" s="513">
        <v>-0.8202099133781334</v>
      </c>
      <c r="I15" s="513">
        <v>-0.8202099133781334</v>
      </c>
      <c r="J15" s="513">
        <v>-0.21325793075437047</v>
      </c>
      <c r="K15" s="1751">
        <v>-4.730587047727519</v>
      </c>
      <c r="L15" s="514">
        <v>-1.975009561162072</v>
      </c>
      <c r="M15" s="513" t="s">
        <v>1585</v>
      </c>
      <c r="N15" s="513">
        <v>-79.50115395376892</v>
      </c>
      <c r="O15" s="513">
        <v>-79.50115395376892</v>
      </c>
      <c r="P15" s="513">
        <v>-20.67062505369786</v>
      </c>
      <c r="Q15" s="1751">
        <v>-441.205336423101</v>
      </c>
      <c r="R15" s="1751">
        <v>-7.2311137197139415</v>
      </c>
      <c r="S15" s="1754">
        <v>2011.563506884549</v>
      </c>
      <c r="T15" s="1733"/>
      <c r="U15" s="1760"/>
    </row>
    <row r="16" ht="18" customHeight="1" x14ac:dyDescent="0.25">
      <c r="B16" s="1916" t="s">
        <v>1586</v>
      </c>
      <c r="C16" s="1821"/>
      <c r="D16" s="1818">
        <v>16.745379312825637</v>
      </c>
      <c r="E16" s="1762"/>
      <c r="F16" s="1763"/>
      <c r="G16" s="1750" t="s">
        <v>1533</v>
      </c>
      <c r="H16" s="513">
        <v>-4.113162381202273</v>
      </c>
      <c r="I16" s="513">
        <v>-4.113162381202273</v>
      </c>
      <c r="J16" s="513">
        <v>-1.2322393609693911</v>
      </c>
      <c r="K16" s="1764"/>
      <c r="L16" s="1765"/>
      <c r="M16" s="513" t="s">
        <v>1533</v>
      </c>
      <c r="N16" s="513">
        <v>-68.87646424847719</v>
      </c>
      <c r="O16" s="513">
        <v>-68.87646424847719</v>
      </c>
      <c r="P16" s="513">
        <v>-20.634315503626325</v>
      </c>
      <c r="Q16" s="1751">
        <v>-110.36081738017106</v>
      </c>
      <c r="R16" s="1751">
        <v>-6.044362622786917</v>
      </c>
      <c r="S16" s="1754">
        <v>755.0251857686275</v>
      </c>
      <c r="T16" s="1733"/>
      <c r="U16" s="1760"/>
    </row>
    <row r="17" ht="18" customHeight="1" x14ac:dyDescent="0.25">
      <c r="B17" s="1766" t="s">
        <v>1469</v>
      </c>
      <c r="C17" s="1817"/>
      <c r="D17" s="1818">
        <v>15.933758739620862</v>
      </c>
      <c r="E17" s="1748">
        <v>13.149335088351696</v>
      </c>
      <c r="F17" s="1749">
        <v>2.784423651269165</v>
      </c>
      <c r="G17" s="1750" t="s">
        <v>168</v>
      </c>
      <c r="H17" s="513">
        <v>-4.148039298886149</v>
      </c>
      <c r="I17" s="513">
        <v>-4.148039298886149</v>
      </c>
      <c r="J17" s="513">
        <v>-1.280753049544741</v>
      </c>
      <c r="K17" s="1751">
        <v>-8.389847375992147</v>
      </c>
      <c r="L17" s="514">
        <v>-0.19467860466758236</v>
      </c>
      <c r="M17" s="1752" t="s">
        <v>168</v>
      </c>
      <c r="N17" s="1752">
        <v>-66.09385743091798</v>
      </c>
      <c r="O17" s="513">
        <v>-66.09385743091798</v>
      </c>
      <c r="P17" s="1752">
        <v>-20.407210096479588</v>
      </c>
      <c r="Q17" s="1753">
        <v>-110.32091448704895</v>
      </c>
      <c r="R17" s="1753">
        <v>-0.542067711232496</v>
      </c>
      <c r="S17" s="1754">
        <v>723.6681823275555</v>
      </c>
      <c r="T17" s="1733"/>
      <c r="U17" s="1755" t="s">
        <v>218</v>
      </c>
    </row>
    <row r="18" ht="18" customHeight="1" x14ac:dyDescent="0.25">
      <c r="B18" s="1766" t="s">
        <v>1470</v>
      </c>
      <c r="C18" s="1817"/>
      <c r="D18" s="1818">
        <v>0.8116205732047741</v>
      </c>
      <c r="E18" s="1748">
        <v>0.11512754642573354</v>
      </c>
      <c r="F18" s="1749">
        <v>0.6964930267790406</v>
      </c>
      <c r="G18" s="1750" t="s">
        <v>123</v>
      </c>
      <c r="H18" s="513">
        <v>-3.4284577170977535</v>
      </c>
      <c r="I18" s="513">
        <v>-3.4284577170977535</v>
      </c>
      <c r="J18" s="513">
        <v>-0.2798172134178265</v>
      </c>
      <c r="K18" s="1751">
        <v>-0.3465972685159451</v>
      </c>
      <c r="L18" s="514">
        <v>-7.8999999999999995</v>
      </c>
      <c r="M18" s="1752" t="s">
        <v>123</v>
      </c>
      <c r="N18" s="1752">
        <v>-2.78260681755921</v>
      </c>
      <c r="O18" s="513">
        <v>-2.78260681755921</v>
      </c>
      <c r="P18" s="1752">
        <v>-0.22710540714673896</v>
      </c>
      <c r="Q18" s="1753">
        <v>-0.0399028931221019</v>
      </c>
      <c r="R18" s="1753">
        <v>-5.50229491155442</v>
      </c>
      <c r="S18" s="1754">
        <v>31.35700344107191</v>
      </c>
      <c r="T18" s="1733"/>
      <c r="U18" s="1755" t="s">
        <v>218</v>
      </c>
    </row>
    <row r="19" ht="18" customHeight="1" x14ac:dyDescent="0.25">
      <c r="B19" s="1917" t="s">
        <v>1587</v>
      </c>
      <c r="C19" s="1821"/>
      <c r="D19" s="1818">
        <v>25.62241958505809</v>
      </c>
      <c r="E19" s="1762"/>
      <c r="F19" s="1763"/>
      <c r="G19" s="1750" t="s">
        <v>1533</v>
      </c>
      <c r="H19" s="513">
        <v>-0.27329757963998275</v>
      </c>
      <c r="I19" s="513">
        <v>-0.27329757963998275</v>
      </c>
      <c r="J19" s="513" t="s">
        <v>1533</v>
      </c>
      <c r="K19" s="1764"/>
      <c r="L19" s="1765"/>
      <c r="M19" s="513" t="s">
        <v>1533</v>
      </c>
      <c r="N19" s="513">
        <v>-7.002545257116467</v>
      </c>
      <c r="O19" s="513">
        <v>-7.002545257116467</v>
      </c>
      <c r="P19" s="513" t="s">
        <v>1533</v>
      </c>
      <c r="Q19" s="1751">
        <v>-54.90154406161329</v>
      </c>
      <c r="R19" s="1751" t="s">
        <v>105</v>
      </c>
      <c r="S19" s="1754">
        <v>226.9816608353631</v>
      </c>
      <c r="T19" s="1733"/>
      <c r="U19" s="1760"/>
    </row>
    <row r="20" ht="18" customHeight="1" x14ac:dyDescent="0.25">
      <c r="B20" s="1766" t="s">
        <v>1469</v>
      </c>
      <c r="C20" s="1817"/>
      <c r="D20" s="1818">
        <v>24.900000000000002</v>
      </c>
      <c r="E20" s="1748">
        <v>24.900000000000002</v>
      </c>
      <c r="F20" s="1749" t="s">
        <v>105</v>
      </c>
      <c r="G20" s="1750" t="s">
        <v>168</v>
      </c>
      <c r="H20" s="513">
        <v>-0.28082244324038497</v>
      </c>
      <c r="I20" s="513">
        <v>-0.28082244324038497</v>
      </c>
      <c r="J20" s="513" t="s">
        <v>168</v>
      </c>
      <c r="K20" s="1751">
        <v>-2.1803704265293495</v>
      </c>
      <c r="L20" s="514" t="s">
        <v>105</v>
      </c>
      <c r="M20" s="1752" t="s">
        <v>168</v>
      </c>
      <c r="N20" s="1752">
        <v>-6.992478836685587</v>
      </c>
      <c r="O20" s="513">
        <v>-6.992478836685587</v>
      </c>
      <c r="P20" s="1752" t="s">
        <v>168</v>
      </c>
      <c r="Q20" s="1753">
        <v>-54.29122362058081</v>
      </c>
      <c r="R20" s="1753" t="s">
        <v>105</v>
      </c>
      <c r="S20" s="1754">
        <v>224.70690900999722</v>
      </c>
      <c r="T20" s="1733"/>
      <c r="U20" s="1755" t="s">
        <v>218</v>
      </c>
    </row>
    <row r="21" ht="18" customHeight="1" x14ac:dyDescent="0.25">
      <c r="B21" s="1766" t="s">
        <v>1470</v>
      </c>
      <c r="C21" s="1817"/>
      <c r="D21" s="1818">
        <v>0.7224195850580889</v>
      </c>
      <c r="E21" s="1748">
        <v>0.7224195850580889</v>
      </c>
      <c r="F21" s="1749" t="s">
        <v>105</v>
      </c>
      <c r="G21" s="1750" t="s">
        <v>123</v>
      </c>
      <c r="H21" s="513">
        <v>-0.013934312744402093</v>
      </c>
      <c r="I21" s="513">
        <v>-0.013934312744402093</v>
      </c>
      <c r="J21" s="513" t="s">
        <v>123</v>
      </c>
      <c r="K21" s="1751">
        <v>-0.8448282046276573</v>
      </c>
      <c r="L21" s="514" t="s">
        <v>105</v>
      </c>
      <c r="M21" s="1752" t="s">
        <v>123</v>
      </c>
      <c r="N21" s="1752">
        <v>-0.0100664204308806</v>
      </c>
      <c r="O21" s="513">
        <v>-0.0100664204308806</v>
      </c>
      <c r="P21" s="1752" t="s">
        <v>123</v>
      </c>
      <c r="Q21" s="1753">
        <v>-0.6103204410324824</v>
      </c>
      <c r="R21" s="1753" t="s">
        <v>105</v>
      </c>
      <c r="S21" s="1754">
        <v>2.274751825365871</v>
      </c>
      <c r="T21" s="1733"/>
      <c r="U21" s="1755" t="s">
        <v>218</v>
      </c>
    </row>
    <row r="22" ht="18" customHeight="1" x14ac:dyDescent="0.25">
      <c r="B22" s="1917" t="s">
        <v>1588</v>
      </c>
      <c r="C22" s="1821"/>
      <c r="D22" s="1818">
        <v>54.461806137736595</v>
      </c>
      <c r="E22" s="1762"/>
      <c r="F22" s="1763"/>
      <c r="G22" s="1750" t="s">
        <v>1533</v>
      </c>
      <c r="H22" s="513">
        <v>-0.06077671590837359</v>
      </c>
      <c r="I22" s="513">
        <v>-0.06077671590837359</v>
      </c>
      <c r="J22" s="513" t="s">
        <v>1533</v>
      </c>
      <c r="K22" s="1764"/>
      <c r="L22" s="1765"/>
      <c r="M22" s="513" t="s">
        <v>1533</v>
      </c>
      <c r="N22" s="513">
        <v>-3.310009719490134</v>
      </c>
      <c r="O22" s="513">
        <v>-3.310009719490134</v>
      </c>
      <c r="P22" s="513" t="s">
        <v>1533</v>
      </c>
      <c r="Q22" s="1751">
        <v>-275.9429749813167</v>
      </c>
      <c r="R22" s="1751">
        <v>-0.410900000000001</v>
      </c>
      <c r="S22" s="1754">
        <v>1025.4342439030518</v>
      </c>
      <c r="T22" s="1733"/>
      <c r="U22" s="1760"/>
    </row>
    <row r="23" ht="18" customHeight="1" x14ac:dyDescent="0.25">
      <c r="B23" s="1766" t="s">
        <v>1469</v>
      </c>
      <c r="C23" s="1817"/>
      <c r="D23" s="1818">
        <v>53.70000000000001</v>
      </c>
      <c r="E23" s="1748">
        <v>53.70000000000001</v>
      </c>
      <c r="F23" s="1749" t="s">
        <v>105</v>
      </c>
      <c r="G23" s="1750" t="s">
        <v>168</v>
      </c>
      <c r="H23" s="513">
        <v>-0.06098997615437863</v>
      </c>
      <c r="I23" s="513">
        <v>-0.06098997615437863</v>
      </c>
      <c r="J23" s="513" t="s">
        <v>168</v>
      </c>
      <c r="K23" s="1751">
        <v>-5.096460282034444</v>
      </c>
      <c r="L23" s="514" t="s">
        <v>105</v>
      </c>
      <c r="M23" s="1752" t="s">
        <v>168</v>
      </c>
      <c r="N23" s="1752">
        <v>-3.275161719490133</v>
      </c>
      <c r="O23" s="513">
        <v>-3.275161719490133</v>
      </c>
      <c r="P23" s="1752" t="s">
        <v>168</v>
      </c>
      <c r="Q23" s="1753">
        <v>-273.6799171452497</v>
      </c>
      <c r="R23" s="1753" t="s">
        <v>105</v>
      </c>
      <c r="S23" s="1754">
        <v>1015.5019558374718</v>
      </c>
      <c r="T23" s="1733"/>
      <c r="U23" s="1755" t="s">
        <v>218</v>
      </c>
    </row>
    <row r="24" ht="18" customHeight="1" x14ac:dyDescent="0.25">
      <c r="B24" s="1766" t="s">
        <v>1470</v>
      </c>
      <c r="C24" s="1817"/>
      <c r="D24" s="1818">
        <v>0.7618061377365851</v>
      </c>
      <c r="E24" s="1748">
        <v>0.679626137736585</v>
      </c>
      <c r="F24" s="1749">
        <v>0.0821800000000001</v>
      </c>
      <c r="G24" s="1750" t="s">
        <v>123</v>
      </c>
      <c r="H24" s="513">
        <v>-0.04574392128624583</v>
      </c>
      <c r="I24" s="513">
        <v>-0.04574392128624583</v>
      </c>
      <c r="J24" s="513" t="s">
        <v>123</v>
      </c>
      <c r="K24" s="1751">
        <v>-3.329856976372057</v>
      </c>
      <c r="L24" s="514">
        <v>-5.000000000000006</v>
      </c>
      <c r="M24" s="1752" t="s">
        <v>123</v>
      </c>
      <c r="N24" s="1752">
        <v>-0.0348480000000013</v>
      </c>
      <c r="O24" s="513">
        <v>-0.0348480000000013</v>
      </c>
      <c r="P24" s="1752" t="s">
        <v>123</v>
      </c>
      <c r="Q24" s="1753">
        <v>-2.263057836066964</v>
      </c>
      <c r="R24" s="1753">
        <v>-0.410900000000001</v>
      </c>
      <c r="S24" s="1754">
        <v>9.93228806557978</v>
      </c>
      <c r="T24" s="1733"/>
      <c r="U24" s="1755" t="s">
        <v>218</v>
      </c>
    </row>
    <row r="25" ht="18" customHeight="1" x14ac:dyDescent="0.25">
      <c r="B25" s="1917" t="s">
        <v>1589</v>
      </c>
      <c r="C25" s="1821"/>
      <c r="D25" s="1818">
        <v>0.0982089996110157</v>
      </c>
      <c r="E25" s="1762"/>
      <c r="F25" s="1763"/>
      <c r="G25" s="1750" t="s">
        <v>118</v>
      </c>
      <c r="H25" s="513">
        <v>-3.1782701170098684</v>
      </c>
      <c r="I25" s="513">
        <v>-3.1782701170098684</v>
      </c>
      <c r="J25" s="513">
        <v>-0.3697171360603322</v>
      </c>
      <c r="K25" s="1764"/>
      <c r="L25" s="1765"/>
      <c r="M25" s="513" t="s">
        <v>118</v>
      </c>
      <c r="N25" s="513">
        <v>-0.312134728685125</v>
      </c>
      <c r="O25" s="513">
        <v>-0.312134728685125</v>
      </c>
      <c r="P25" s="513">
        <v>-0.036309550071535</v>
      </c>
      <c r="Q25" s="1751" t="s">
        <v>105</v>
      </c>
      <c r="R25" s="1751">
        <v>-0.775851096927024</v>
      </c>
      <c r="S25" s="1754">
        <v>4.122416377507216</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0.0982089996110157</v>
      </c>
      <c r="E27" s="1748" t="s">
        <v>105</v>
      </c>
      <c r="F27" s="1749">
        <v>0.0982089996110157</v>
      </c>
      <c r="G27" s="1750" t="s">
        <v>123</v>
      </c>
      <c r="H27" s="513">
        <v>-3.1782701170098684</v>
      </c>
      <c r="I27" s="513">
        <v>-3.1782701170098684</v>
      </c>
      <c r="J27" s="513">
        <v>-0.3697171360603322</v>
      </c>
      <c r="K27" s="1751" t="s">
        <v>105</v>
      </c>
      <c r="L27" s="514">
        <v>-7.8999999999999995</v>
      </c>
      <c r="M27" s="1752" t="s">
        <v>123</v>
      </c>
      <c r="N27" s="1752">
        <v>-0.312134728685125</v>
      </c>
      <c r="O27" s="513">
        <v>-0.312134728685125</v>
      </c>
      <c r="P27" s="1752">
        <v>-0.036309550071535</v>
      </c>
      <c r="Q27" s="1753" t="s">
        <v>105</v>
      </c>
      <c r="R27" s="1753">
        <v>-0.775851096927024</v>
      </c>
      <c r="S27" s="1754">
        <v>4.122416377507216</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134.6730791407348</v>
      </c>
      <c r="D10" s="1965">
        <v>13.467307914073482</v>
      </c>
      <c r="E10" s="1966">
        <v>4708.443034139745</v>
      </c>
      <c r="F10" s="1964">
        <v>0.010000000000000004</v>
      </c>
      <c r="G10" s="1967">
        <v>0.014000000000000021</v>
      </c>
      <c r="H10" s="1966">
        <v>0.00006435554723070265</v>
      </c>
      <c r="I10" s="1964">
        <v>0.002116291243640119</v>
      </c>
      <c r="J10" s="1965">
        <v>0.000296280774109617</v>
      </c>
      <c r="K10" s="1968">
        <v>0.0004761655298190265</v>
      </c>
      <c r="L10" s="1966">
        <v>0.0028887375475687626</v>
      </c>
    </row>
    <row r="11" ht="18" customHeight="1" x14ac:dyDescent="0.25">
      <c r="A11" s="1969"/>
      <c r="B11" s="1970" t="s">
        <v>1633</v>
      </c>
      <c r="C11" s="1971">
        <v>134.6730791407348</v>
      </c>
      <c r="D11" s="1972">
        <v>13.467307914073482</v>
      </c>
      <c r="E11" s="1488">
        <v>4708.443034139745</v>
      </c>
      <c r="F11" s="1971">
        <v>0.010000000000000004</v>
      </c>
      <c r="G11" s="1973">
        <v>0.014000000000000021</v>
      </c>
      <c r="H11" s="1488">
        <v>0.00006435554723070265</v>
      </c>
      <c r="I11" s="1971">
        <v>0.002116291243640119</v>
      </c>
      <c r="J11" s="1972">
        <v>0.000296280774109617</v>
      </c>
      <c r="K11" s="1974">
        <v>0.0004761655298190265</v>
      </c>
      <c r="L11" s="1488">
        <v>0.0028887375475687626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134.6730791407348</v>
      </c>
      <c r="D15" s="144">
        <v>13.467307914073482</v>
      </c>
      <c r="E15" s="1987">
        <v>4708.443034139745</v>
      </c>
      <c r="F15" s="1976">
        <v>0.010000000000000004</v>
      </c>
      <c r="G15" s="1977">
        <v>0.014000000000000021</v>
      </c>
      <c r="H15" s="1978">
        <v>0.00006435554723070265</v>
      </c>
      <c r="I15" s="1988">
        <v>0.002116291243640119</v>
      </c>
      <c r="J15" s="1989">
        <v>0.000296280774109617</v>
      </c>
      <c r="K15" s="1990">
        <v>0.0004761655298190265</v>
      </c>
      <c r="L15" s="1991">
        <v>0.0028887375475687626</v>
      </c>
    </row>
    <row r="16" ht="18" customHeight="1" x14ac:dyDescent="0.25">
      <c r="B16" s="1975" t="s">
        <v>1638</v>
      </c>
      <c r="C16" s="1255">
        <v>134.6730791407348</v>
      </c>
      <c r="D16" s="27">
        <v>13.467307914073482</v>
      </c>
      <c r="E16" s="28">
        <v>4708.443034139745</v>
      </c>
      <c r="F16" s="1976">
        <v>0.010000000000000004</v>
      </c>
      <c r="G16" s="1977">
        <v>0.014000000000000021</v>
      </c>
      <c r="H16" s="1978">
        <v>0.00006435554723070265</v>
      </c>
      <c r="I16" s="1979">
        <v>0.002116291243640119</v>
      </c>
      <c r="J16" s="1980">
        <v>0.000296280774109617</v>
      </c>
      <c r="K16" s="1981">
        <v>0.0004761655298190265</v>
      </c>
      <c r="L16" s="1488">
        <v>0.0028887375475687626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1.4010297838802221</v>
      </c>
      <c r="J10" s="2041">
        <v>201.11088946560028</v>
      </c>
    </row>
    <row r="11" ht="18" customHeight="1" x14ac:dyDescent="0.25">
      <c r="B11" s="2042" t="s">
        <v>1680</v>
      </c>
      <c r="C11" s="2043"/>
      <c r="D11" s="2044"/>
      <c r="E11" s="2045"/>
      <c r="F11" s="2046"/>
      <c r="G11" s="2044"/>
      <c r="H11" s="2047" t="s">
        <v>668</v>
      </c>
      <c r="I11" s="2048">
        <v>1.1952494763810277</v>
      </c>
      <c r="J11" s="2049">
        <v>3.666316149489966</v>
      </c>
    </row>
    <row r="12" ht="18" customHeight="1" x14ac:dyDescent="0.25">
      <c r="B12" s="2050" t="s">
        <v>1681</v>
      </c>
      <c r="C12" s="2043"/>
      <c r="D12" s="2044"/>
      <c r="E12" s="2045"/>
      <c r="F12" s="2046"/>
      <c r="G12" s="2044"/>
      <c r="H12" s="2051" t="s">
        <v>668</v>
      </c>
      <c r="I12" s="2052">
        <v>1.1577457630333363</v>
      </c>
      <c r="J12" s="2053">
        <v>3.5391996905726404</v>
      </c>
    </row>
    <row r="13" ht="18" customHeight="1" x14ac:dyDescent="0.25">
      <c r="B13" s="2054" t="s">
        <v>1682</v>
      </c>
      <c r="C13" s="2055"/>
      <c r="D13" s="2056">
        <v>450.13668560542345</v>
      </c>
      <c r="E13" s="2057" t="s">
        <v>668</v>
      </c>
      <c r="F13" s="2058">
        <v>1.4761772150113988</v>
      </c>
      <c r="G13" s="2056">
        <v>7.862499999999997</v>
      </c>
      <c r="H13" s="2059" t="s">
        <v>668</v>
      </c>
      <c r="I13" s="205">
        <v>1.0441852440351758</v>
      </c>
      <c r="J13" s="1131">
        <v>3.5391996905726404</v>
      </c>
    </row>
    <row r="14" ht="18" customHeight="1" x14ac:dyDescent="0.25">
      <c r="B14" s="2060" t="s">
        <v>1683</v>
      </c>
      <c r="C14" s="2055"/>
      <c r="D14" s="2056">
        <v>450.13668560542345</v>
      </c>
      <c r="E14" s="1246" t="s">
        <v>104</v>
      </c>
      <c r="F14" s="2058">
        <v>1.4761772150113988</v>
      </c>
      <c r="G14" s="2056">
        <v>7.862499999999997</v>
      </c>
      <c r="H14" s="2059" t="s">
        <v>104</v>
      </c>
      <c r="I14" s="205">
        <v>1.0441852440351758</v>
      </c>
      <c r="J14" s="1131">
        <v>3.5391996905726404</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450.01888560542346</v>
      </c>
      <c r="E17" s="1246" t="s">
        <v>168</v>
      </c>
      <c r="F17" s="205">
        <v>1.4761772150113985</v>
      </c>
      <c r="G17" s="1131">
        <v>7.862499999999996</v>
      </c>
      <c r="H17" s="2064" t="s">
        <v>168</v>
      </c>
      <c r="I17" s="2065">
        <v>1.0439119825444312</v>
      </c>
      <c r="J17" s="1143">
        <v>3.5382734880726403</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904.3632516167916</v>
      </c>
      <c r="E22" s="1246" t="s">
        <v>668</v>
      </c>
      <c r="F22" s="2058">
        <v>0.07990791829258515</v>
      </c>
      <c r="G22" s="2056" t="s">
        <v>457</v>
      </c>
      <c r="H22" s="2059" t="s">
        <v>668</v>
      </c>
      <c r="I22" s="205">
        <v>0.11356051899816046</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904.3632516167916</v>
      </c>
      <c r="E26" s="1246" t="s">
        <v>104</v>
      </c>
      <c r="F26" s="205">
        <v>0.07990791829258515</v>
      </c>
      <c r="G26" s="1131" t="s">
        <v>457</v>
      </c>
      <c r="H26" s="2066" t="s">
        <v>104</v>
      </c>
      <c r="I26" s="205">
        <v>0.11356051899816046</v>
      </c>
      <c r="J26" s="1131" t="s">
        <v>457</v>
      </c>
    </row>
    <row r="27" ht="18" customHeight="1" x14ac:dyDescent="0.25">
      <c r="B27" s="2061" t="s">
        <v>1692</v>
      </c>
      <c r="C27" s="2062"/>
      <c r="D27" s="2063">
        <v>375.00265969470246</v>
      </c>
      <c r="E27" s="1246" t="s">
        <v>168</v>
      </c>
      <c r="F27" s="205">
        <v>0.10000000000000009</v>
      </c>
      <c r="G27" s="1131" t="s">
        <v>129</v>
      </c>
      <c r="H27" s="2067" t="s">
        <v>168</v>
      </c>
      <c r="I27" s="2065">
        <v>0.05892898938059615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5.562746911510446</v>
      </c>
      <c r="E29" s="1246" t="s">
        <v>168</v>
      </c>
      <c r="F29" s="205">
        <v>0.5999999999999992</v>
      </c>
      <c r="G29" s="1131" t="s">
        <v>129</v>
      </c>
      <c r="H29" s="2067" t="s">
        <v>168</v>
      </c>
      <c r="I29" s="2065">
        <v>0.005244875659424128</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523.7978450105786</v>
      </c>
      <c r="E31" s="1246" t="s">
        <v>168</v>
      </c>
      <c r="F31" s="205">
        <v>0.05999999999999989</v>
      </c>
      <c r="G31" s="1131" t="s">
        <v>129</v>
      </c>
      <c r="H31" s="2067" t="s">
        <v>168</v>
      </c>
      <c r="I31" s="2065">
        <v>0.049386653958140174</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0.0375037133476915</v>
      </c>
      <c r="J33" s="2053">
        <v>0.12711645891732556</v>
      </c>
    </row>
    <row r="34" ht="18" customHeight="1" x14ac:dyDescent="0.25">
      <c r="B34" s="2054" t="s">
        <v>1682</v>
      </c>
      <c r="C34" s="2055"/>
      <c r="D34" s="2056">
        <v>16.16743515641661</v>
      </c>
      <c r="E34" s="2057" t="s">
        <v>104</v>
      </c>
      <c r="F34" s="2058">
        <v>1.4761772150113965</v>
      </c>
      <c r="G34" s="2056">
        <v>7.862499999999998</v>
      </c>
      <c r="H34" s="2059" t="s">
        <v>104</v>
      </c>
      <c r="I34" s="205">
        <v>0.0375037133476915</v>
      </c>
      <c r="J34" s="1131">
        <v>0.12711645891732556</v>
      </c>
    </row>
    <row r="35" ht="18" customHeight="1" x14ac:dyDescent="0.25">
      <c r="B35" s="2060" t="s">
        <v>1683</v>
      </c>
      <c r="C35" s="2055"/>
      <c r="D35" s="2056">
        <v>16.16743515641661</v>
      </c>
      <c r="E35" s="1246" t="s">
        <v>104</v>
      </c>
      <c r="F35" s="2058">
        <v>1.4761772150113965</v>
      </c>
      <c r="G35" s="2056">
        <v>7.862499999999998</v>
      </c>
      <c r="H35" s="2059" t="s">
        <v>104</v>
      </c>
      <c r="I35" s="205">
        <v>0.0375037133476915</v>
      </c>
      <c r="J35" s="1131">
        <v>0.12711645891732556</v>
      </c>
    </row>
    <row r="36" ht="18" customHeight="1" x14ac:dyDescent="0.25">
      <c r="B36" s="2061" t="s">
        <v>1469</v>
      </c>
      <c r="C36" s="2062"/>
      <c r="D36" s="2063">
        <v>16.16743515641661</v>
      </c>
      <c r="E36" s="1246" t="s">
        <v>168</v>
      </c>
      <c r="F36" s="205">
        <v>1.4761772150113965</v>
      </c>
      <c r="G36" s="1131">
        <v>7.862499999999998</v>
      </c>
      <c r="H36" s="2064" t="s">
        <v>168</v>
      </c>
      <c r="I36" s="2065">
        <v>0.0375037133476915</v>
      </c>
      <c r="J36" s="1143">
        <v>0.12711645891732556</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0.8716320195862429</v>
      </c>
      <c r="E39" s="2057" t="s">
        <v>104</v>
      </c>
      <c r="F39" s="2058">
        <v>1.4761772150113974</v>
      </c>
      <c r="G39" s="2056">
        <v>7.862500000000006</v>
      </c>
      <c r="H39" s="2059" t="s">
        <v>104</v>
      </c>
      <c r="I39" s="205">
        <v>0.00202193094272334</v>
      </c>
      <c r="J39" s="1131">
        <v>0.00685320675399684</v>
      </c>
    </row>
    <row r="40" ht="18" customHeight="1" x14ac:dyDescent="0.25">
      <c r="B40" s="2054" t="s">
        <v>1682</v>
      </c>
      <c r="C40" s="2055"/>
      <c r="D40" s="2056">
        <v>0.8716320195862429</v>
      </c>
      <c r="E40" s="2057" t="s">
        <v>104</v>
      </c>
      <c r="F40" s="2058">
        <v>1.4761772150113974</v>
      </c>
      <c r="G40" s="2056">
        <v>7.862500000000006</v>
      </c>
      <c r="H40" s="2059" t="s">
        <v>104</v>
      </c>
      <c r="I40" s="205">
        <v>0.00202193094272334</v>
      </c>
      <c r="J40" s="1131">
        <v>0.00685320675399684</v>
      </c>
    </row>
    <row r="41" ht="18" customHeight="1" x14ac:dyDescent="0.25">
      <c r="B41" s="2060" t="s">
        <v>1683</v>
      </c>
      <c r="C41" s="2069"/>
      <c r="D41" s="1131">
        <v>0.8716320195862429</v>
      </c>
      <c r="E41" s="1246" t="s">
        <v>104</v>
      </c>
      <c r="F41" s="205">
        <v>1.4761772150113974</v>
      </c>
      <c r="G41" s="1131">
        <v>7.862500000000006</v>
      </c>
      <c r="H41" s="2066" t="s">
        <v>104</v>
      </c>
      <c r="I41" s="205">
        <v>0.00202193094272334</v>
      </c>
      <c r="J41" s="1131">
        <v>0.00685320675399684</v>
      </c>
    </row>
    <row r="42" ht="18" customHeight="1" x14ac:dyDescent="0.25">
      <c r="B42" s="2061" t="s">
        <v>1469</v>
      </c>
      <c r="C42" s="2062"/>
      <c r="D42" s="2063">
        <v>0.8716320195862429</v>
      </c>
      <c r="E42" s="1246" t="s">
        <v>168</v>
      </c>
      <c r="F42" s="205">
        <v>1.4761772150113974</v>
      </c>
      <c r="G42" s="1131">
        <v>7.862500000000006</v>
      </c>
      <c r="H42" s="2064" t="s">
        <v>168</v>
      </c>
      <c r="I42" s="2065">
        <v>0.00202193094272334</v>
      </c>
      <c r="J42" s="1143">
        <v>0.00685320675399684</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14.634886047511515</v>
      </c>
      <c r="E45" s="2073" t="s">
        <v>104</v>
      </c>
      <c r="F45" s="2074">
        <v>1.4761772150113965</v>
      </c>
      <c r="G45" s="2072">
        <v>7.8625</v>
      </c>
      <c r="H45" s="2075" t="s">
        <v>104</v>
      </c>
      <c r="I45" s="2076">
        <v>0.03394864837198166</v>
      </c>
      <c r="J45" s="2077">
        <v>0.11506679154855928</v>
      </c>
    </row>
    <row r="46" ht="18" customHeight="1" x14ac:dyDescent="0.25">
      <c r="B46" s="2054" t="s">
        <v>1682</v>
      </c>
      <c r="C46" s="2055"/>
      <c r="D46" s="2056">
        <v>14.634886047511515</v>
      </c>
      <c r="E46" s="2057" t="s">
        <v>104</v>
      </c>
      <c r="F46" s="2058">
        <v>1.4761772150113965</v>
      </c>
      <c r="G46" s="2056">
        <v>7.8625</v>
      </c>
      <c r="H46" s="2059" t="s">
        <v>104</v>
      </c>
      <c r="I46" s="205">
        <v>0.03394864837198166</v>
      </c>
      <c r="J46" s="1131">
        <v>0.11506679154855928</v>
      </c>
    </row>
    <row r="47" ht="18" customHeight="1" x14ac:dyDescent="0.25">
      <c r="B47" s="2060" t="s">
        <v>1683</v>
      </c>
      <c r="C47" s="2069"/>
      <c r="D47" s="1131">
        <v>14.634886047511515</v>
      </c>
      <c r="E47" s="1246" t="s">
        <v>104</v>
      </c>
      <c r="F47" s="205">
        <v>1.4761772150113965</v>
      </c>
      <c r="G47" s="1131">
        <v>7.8625</v>
      </c>
      <c r="H47" s="2066" t="s">
        <v>104</v>
      </c>
      <c r="I47" s="205">
        <v>0.03394864837198166</v>
      </c>
      <c r="J47" s="1131">
        <v>0.11506679154855928</v>
      </c>
    </row>
    <row r="48" ht="18" customHeight="1" x14ac:dyDescent="0.25">
      <c r="B48" s="2061" t="s">
        <v>1469</v>
      </c>
      <c r="C48" s="2062"/>
      <c r="D48" s="2063">
        <v>14.634886047511515</v>
      </c>
      <c r="E48" s="1246" t="s">
        <v>168</v>
      </c>
      <c r="F48" s="205">
        <v>1.4761772150113965</v>
      </c>
      <c r="G48" s="1131">
        <v>7.8625</v>
      </c>
      <c r="H48" s="2064" t="s">
        <v>168</v>
      </c>
      <c r="I48" s="2065">
        <v>0.03394864837198166</v>
      </c>
      <c r="J48" s="1143">
        <v>0.11506679154855928</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0.6609170893188492</v>
      </c>
      <c r="E51" s="2073" t="s">
        <v>104</v>
      </c>
      <c r="F51" s="2074">
        <v>1.4761772150113956</v>
      </c>
      <c r="G51" s="2072">
        <v>7.862500000000008</v>
      </c>
      <c r="H51" s="2075" t="s">
        <v>104</v>
      </c>
      <c r="I51" s="2076">
        <v>0.0015331340329865005</v>
      </c>
      <c r="J51" s="2077">
        <v>0.005196460614769457</v>
      </c>
    </row>
    <row r="52" ht="18" customHeight="1" x14ac:dyDescent="0.25">
      <c r="B52" s="2054" t="s">
        <v>1682</v>
      </c>
      <c r="C52" s="2055"/>
      <c r="D52" s="2056">
        <v>0.6609170893188492</v>
      </c>
      <c r="E52" s="2057" t="s">
        <v>104</v>
      </c>
      <c r="F52" s="2058">
        <v>1.4761772150113956</v>
      </c>
      <c r="G52" s="2056">
        <v>7.862500000000008</v>
      </c>
      <c r="H52" s="2059" t="s">
        <v>104</v>
      </c>
      <c r="I52" s="205">
        <v>0.0015331340329865005</v>
      </c>
      <c r="J52" s="1131">
        <v>0.005196460614769457</v>
      </c>
    </row>
    <row r="53" ht="18" customHeight="1" x14ac:dyDescent="0.25">
      <c r="B53" s="2060" t="s">
        <v>1683</v>
      </c>
      <c r="C53" s="2069"/>
      <c r="D53" s="1131">
        <v>0.6609170893188492</v>
      </c>
      <c r="E53" s="1246" t="s">
        <v>104</v>
      </c>
      <c r="F53" s="205">
        <v>1.4761772150113956</v>
      </c>
      <c r="G53" s="1131">
        <v>7.862500000000008</v>
      </c>
      <c r="H53" s="2066" t="s">
        <v>104</v>
      </c>
      <c r="I53" s="205">
        <v>0.0015331340329865005</v>
      </c>
      <c r="J53" s="1131">
        <v>0.005196460614769457</v>
      </c>
    </row>
    <row r="54" ht="18" customHeight="1" x14ac:dyDescent="0.25">
      <c r="B54" s="2061" t="s">
        <v>1469</v>
      </c>
      <c r="C54" s="2062"/>
      <c r="D54" s="2063">
        <v>0.6609170893188492</v>
      </c>
      <c r="E54" s="1246" t="s">
        <v>168</v>
      </c>
      <c r="F54" s="205">
        <v>1.4761772150113956</v>
      </c>
      <c r="G54" s="1131">
        <v>7.862500000000008</v>
      </c>
      <c r="H54" s="2064" t="s">
        <v>168</v>
      </c>
      <c r="I54" s="2065">
        <v>0.0015331340329865005</v>
      </c>
      <c r="J54" s="1143">
        <v>0.005196460614769457</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11.376805476956939</v>
      </c>
    </row>
    <row r="58" ht="18" customHeight="1" x14ac:dyDescent="0.25">
      <c r="B58" s="2050" t="s">
        <v>1703</v>
      </c>
      <c r="C58" s="2043"/>
      <c r="D58" s="2044"/>
      <c r="E58" s="2045"/>
      <c r="F58" s="2046"/>
      <c r="G58" s="2044"/>
      <c r="H58" s="2051" t="s">
        <v>668</v>
      </c>
      <c r="I58" s="2084"/>
      <c r="J58" s="2053">
        <v>11.376144215107269</v>
      </c>
    </row>
    <row r="59" ht="18" customHeight="1" x14ac:dyDescent="0.25">
      <c r="B59" s="2054" t="s">
        <v>1682</v>
      </c>
      <c r="C59" s="2055"/>
      <c r="D59" s="2056">
        <v>189.81706187611314</v>
      </c>
      <c r="E59" s="2057" t="s">
        <v>104</v>
      </c>
      <c r="F59" s="2046"/>
      <c r="G59" s="2056">
        <v>59.93214784102008</v>
      </c>
      <c r="H59" s="2059" t="s">
        <v>104</v>
      </c>
      <c r="I59" s="2084"/>
      <c r="J59" s="1131">
        <v>11.376144215107269</v>
      </c>
    </row>
    <row r="60" ht="18" customHeight="1" x14ac:dyDescent="0.25">
      <c r="B60" s="2060" t="s">
        <v>1683</v>
      </c>
      <c r="C60" s="2069"/>
      <c r="D60" s="1131">
        <v>189.81706187611314</v>
      </c>
      <c r="E60" s="1246" t="s">
        <v>168</v>
      </c>
      <c r="F60" s="2046"/>
      <c r="G60" s="1131">
        <v>59.93214784102008</v>
      </c>
      <c r="H60" s="2066" t="s">
        <v>168</v>
      </c>
      <c r="I60" s="2084"/>
      <c r="J60" s="1131">
        <v>11.376144215107269</v>
      </c>
    </row>
    <row r="61" ht="18" customHeight="1" x14ac:dyDescent="0.25">
      <c r="B61" s="2061" t="s">
        <v>1470</v>
      </c>
      <c r="C61" s="2062"/>
      <c r="D61" s="2063">
        <v>0.607</v>
      </c>
      <c r="E61" s="1246" t="s">
        <v>168</v>
      </c>
      <c r="F61" s="2046"/>
      <c r="G61" s="1131">
        <v>4.089944701469638</v>
      </c>
      <c r="H61" s="2067" t="s">
        <v>168</v>
      </c>
      <c r="I61" s="2084"/>
      <c r="J61" s="1143">
        <v>0.00248259643379207</v>
      </c>
    </row>
    <row r="62" ht="18" customHeight="1" x14ac:dyDescent="0.25">
      <c r="B62" s="2061" t="s">
        <v>1469</v>
      </c>
      <c r="C62" s="2062"/>
      <c r="D62" s="2063">
        <v>189.21006187611314</v>
      </c>
      <c r="E62" s="1246" t="s">
        <v>168</v>
      </c>
      <c r="F62" s="2046"/>
      <c r="G62" s="1131">
        <v>60.11129379641806</v>
      </c>
      <c r="H62" s="2067" t="s">
        <v>168</v>
      </c>
      <c r="I62" s="2084"/>
      <c r="J62" s="1143">
        <v>11.373661618673477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0.019421470384674476</v>
      </c>
      <c r="J82" s="2089">
        <v>100.53299064660965</v>
      </c>
    </row>
    <row r="83" ht="18" customHeight="1" x14ac:dyDescent="0.25">
      <c r="B83" s="2050" t="s">
        <v>1707</v>
      </c>
      <c r="C83" s="2043"/>
      <c r="D83" s="2044"/>
      <c r="E83" s="2045"/>
      <c r="F83" s="2046"/>
      <c r="G83" s="2044"/>
      <c r="H83" s="2051" t="s">
        <v>1386</v>
      </c>
      <c r="I83" s="2084"/>
      <c r="J83" s="2053">
        <v>100.12339820121954</v>
      </c>
    </row>
    <row r="84" ht="18" customHeight="1" x14ac:dyDescent="0.25">
      <c r="B84" s="2054" t="s">
        <v>1682</v>
      </c>
      <c r="C84" s="2055"/>
      <c r="D84" s="2056">
        <v>1477.5359399147305</v>
      </c>
      <c r="E84" s="2057" t="s">
        <v>1386</v>
      </c>
      <c r="F84" s="2046"/>
      <c r="G84" s="2056">
        <v>67.76376499308553</v>
      </c>
      <c r="H84" s="2059" t="s">
        <v>1386</v>
      </c>
      <c r="I84" s="2084"/>
      <c r="J84" s="1131">
        <v>100.12339820121954</v>
      </c>
    </row>
    <row r="85" ht="18" customHeight="1" x14ac:dyDescent="0.25">
      <c r="B85" s="2060" t="s">
        <v>1683</v>
      </c>
      <c r="C85" s="2069"/>
      <c r="D85" s="1131">
        <v>493.4013431701585</v>
      </c>
      <c r="E85" s="1246" t="s">
        <v>168</v>
      </c>
      <c r="F85" s="2046"/>
      <c r="G85" s="1131">
        <v>72.70179953946895</v>
      </c>
      <c r="H85" s="2066" t="s">
        <v>168</v>
      </c>
      <c r="I85" s="2084"/>
      <c r="J85" s="1131">
        <v>35.87116554366159</v>
      </c>
    </row>
    <row r="86" ht="18" customHeight="1" x14ac:dyDescent="0.25">
      <c r="B86" s="2061" t="s">
        <v>1469</v>
      </c>
      <c r="C86" s="2062"/>
      <c r="D86" s="2063">
        <v>493.0988431701585</v>
      </c>
      <c r="E86" s="1246" t="s">
        <v>168</v>
      </c>
      <c r="F86" s="2046"/>
      <c r="G86" s="1131">
        <v>72.69863716485396</v>
      </c>
      <c r="H86" s="2064" t="s">
        <v>168</v>
      </c>
      <c r="I86" s="2084"/>
      <c r="J86" s="1143">
        <v>35.847613886036584</v>
      </c>
    </row>
    <row r="87" ht="18" customHeight="1" x14ac:dyDescent="0.25">
      <c r="B87" s="2061" t="s">
        <v>1470</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81.92768558791025</v>
      </c>
      <c r="E88" s="1246" t="s">
        <v>1386</v>
      </c>
      <c r="F88" s="2046"/>
      <c r="G88" s="1131">
        <v>112.57160560727456</v>
      </c>
      <c r="H88" s="2066" t="s">
        <v>1386</v>
      </c>
      <c r="I88" s="2084"/>
      <c r="J88" s="1131">
        <v>9.222731110319025</v>
      </c>
    </row>
    <row r="89" ht="18" customHeight="1" x14ac:dyDescent="0.25">
      <c r="B89" s="2061" t="s">
        <v>1469</v>
      </c>
      <c r="C89" s="2062"/>
      <c r="D89" s="2063">
        <v>81.92768558791025</v>
      </c>
      <c r="E89" s="1246" t="s">
        <v>168</v>
      </c>
      <c r="F89" s="2046"/>
      <c r="G89" s="1131">
        <v>112.57160560727456</v>
      </c>
      <c r="H89" s="2064" t="s">
        <v>168</v>
      </c>
      <c r="I89" s="2084"/>
      <c r="J89" s="1143">
        <v>9.222731110319025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902.2069111566619</v>
      </c>
      <c r="E91" s="1246" t="s">
        <v>168</v>
      </c>
      <c r="F91" s="2046"/>
      <c r="G91" s="1131">
        <v>60.994324989917345</v>
      </c>
      <c r="H91" s="2066" t="s">
        <v>168</v>
      </c>
      <c r="I91" s="2084"/>
      <c r="J91" s="1131">
        <v>55.02950154723892</v>
      </c>
    </row>
    <row r="92" ht="18" customHeight="1" x14ac:dyDescent="0.25">
      <c r="B92" s="2061" t="s">
        <v>1709</v>
      </c>
      <c r="C92" s="2062"/>
      <c r="D92" s="2063">
        <v>902.1935111566619</v>
      </c>
      <c r="E92" s="1246" t="s">
        <v>168</v>
      </c>
      <c r="F92" s="2046"/>
      <c r="G92" s="1131">
        <v>60.99431375721175</v>
      </c>
      <c r="H92" s="2064" t="s">
        <v>168</v>
      </c>
      <c r="I92" s="2084"/>
      <c r="J92" s="1143">
        <v>55.02867408920996</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0.019421470384674476</v>
      </c>
      <c r="J98" s="2053">
        <v>0.4095924453900992</v>
      </c>
    </row>
    <row r="99" ht="18" customHeight="1" x14ac:dyDescent="0.25">
      <c r="B99" s="2054" t="s">
        <v>1682</v>
      </c>
      <c r="C99" s="2055"/>
      <c r="D99" s="2056">
        <v>6.774277471160886</v>
      </c>
      <c r="E99" s="2057" t="s">
        <v>104</v>
      </c>
      <c r="F99" s="2058">
        <v>1.8244185553566024</v>
      </c>
      <c r="G99" s="2056">
        <v>60.462897649793</v>
      </c>
      <c r="H99" s="2059" t="s">
        <v>104</v>
      </c>
      <c r="I99" s="205">
        <v>0.019421470384674476</v>
      </c>
      <c r="J99" s="1131">
        <v>0.4095924453900992</v>
      </c>
    </row>
    <row r="100" ht="18" customHeight="1" x14ac:dyDescent="0.25">
      <c r="B100" s="2060" t="s">
        <v>1683</v>
      </c>
      <c r="C100" s="2069"/>
      <c r="D100" s="1131">
        <v>6.774277471160886</v>
      </c>
      <c r="E100" s="1246" t="s">
        <v>104</v>
      </c>
      <c r="F100" s="205">
        <v>1.8244185553566024</v>
      </c>
      <c r="G100" s="1131">
        <v>60.462897649793</v>
      </c>
      <c r="H100" s="2066" t="s">
        <v>104</v>
      </c>
      <c r="I100" s="205">
        <v>0.019421470384674476</v>
      </c>
      <c r="J100" s="1131">
        <v>0.4095924453900992</v>
      </c>
    </row>
    <row r="101" ht="18" customHeight="1" x14ac:dyDescent="0.25">
      <c r="B101" s="2061" t="s">
        <v>1469</v>
      </c>
      <c r="C101" s="2062"/>
      <c r="D101" s="2063">
        <v>6.774277471160886</v>
      </c>
      <c r="E101" s="1246" t="s">
        <v>168</v>
      </c>
      <c r="F101" s="205">
        <v>1.8244185553566024</v>
      </c>
      <c r="G101" s="1131">
        <v>60.462897649793</v>
      </c>
      <c r="H101" s="2064" t="s">
        <v>168</v>
      </c>
      <c r="I101" s="2065">
        <v>0.019421470384674476</v>
      </c>
      <c r="J101" s="1143">
        <v>0.4095924453900992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6.774277471160886</v>
      </c>
      <c r="E104" s="2057" t="s">
        <v>104</v>
      </c>
      <c r="F104" s="2058">
        <v>1.8244185553566024</v>
      </c>
      <c r="G104" s="2056">
        <v>60.462897649793</v>
      </c>
      <c r="H104" s="2059" t="s">
        <v>104</v>
      </c>
      <c r="I104" s="205">
        <v>0.019421470384674476</v>
      </c>
      <c r="J104" s="1131">
        <v>0.4095924453900992</v>
      </c>
    </row>
    <row r="105" ht="18" customHeight="1" x14ac:dyDescent="0.25">
      <c r="B105" s="2054" t="s">
        <v>1682</v>
      </c>
      <c r="C105" s="2055"/>
      <c r="D105" s="2056">
        <v>6.774277471160886</v>
      </c>
      <c r="E105" s="2057" t="s">
        <v>104</v>
      </c>
      <c r="F105" s="2058">
        <v>1.8244185553566024</v>
      </c>
      <c r="G105" s="2056">
        <v>60.462897649793</v>
      </c>
      <c r="H105" s="2059" t="s">
        <v>104</v>
      </c>
      <c r="I105" s="205">
        <v>0.019421470384674476</v>
      </c>
      <c r="J105" s="1131">
        <v>0.4095924453900992</v>
      </c>
    </row>
    <row r="106" ht="18" customHeight="1" x14ac:dyDescent="0.25">
      <c r="B106" s="2060" t="s">
        <v>1683</v>
      </c>
      <c r="C106" s="2069"/>
      <c r="D106" s="1131">
        <v>6.774277471160886</v>
      </c>
      <c r="E106" s="1246" t="s">
        <v>104</v>
      </c>
      <c r="F106" s="205">
        <v>1.8244185553566024</v>
      </c>
      <c r="G106" s="1131">
        <v>60.462897649793</v>
      </c>
      <c r="H106" s="2066" t="s">
        <v>104</v>
      </c>
      <c r="I106" s="205">
        <v>0.019421470384674476</v>
      </c>
      <c r="J106" s="1131">
        <v>0.4095924453900992</v>
      </c>
    </row>
    <row r="107" ht="18" customHeight="1" x14ac:dyDescent="0.25">
      <c r="B107" s="2061" t="s">
        <v>1469</v>
      </c>
      <c r="C107" s="2062"/>
      <c r="D107" s="2063">
        <v>6.774277471160886</v>
      </c>
      <c r="E107" s="1246" t="s">
        <v>168</v>
      </c>
      <c r="F107" s="205">
        <v>1.8244185553566024</v>
      </c>
      <c r="G107" s="1131">
        <v>60.462897649793</v>
      </c>
      <c r="H107" s="2064" t="s">
        <v>168</v>
      </c>
      <c r="I107" s="2065">
        <v>0.019421470384674476</v>
      </c>
      <c r="J107" s="1143">
        <v>0.4095924453900992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0.06751071182170475</v>
      </c>
      <c r="J110" s="2089">
        <v>84.94918388819978</v>
      </c>
    </row>
    <row r="111" ht="18" customHeight="1" x14ac:dyDescent="0.25">
      <c r="B111" s="2095" t="s">
        <v>1714</v>
      </c>
      <c r="C111" s="2055"/>
      <c r="D111" s="2096"/>
      <c r="E111" s="2097"/>
      <c r="F111" s="2098"/>
      <c r="G111" s="2099"/>
      <c r="H111" s="2051" t="s">
        <v>668</v>
      </c>
      <c r="I111" s="2052">
        <v>0.06628385616073627</v>
      </c>
      <c r="J111" s="2053">
        <v>82.96307809888901</v>
      </c>
    </row>
    <row r="112" ht="18" customHeight="1" x14ac:dyDescent="0.25">
      <c r="B112" s="2054" t="s">
        <v>1682</v>
      </c>
      <c r="C112" s="2055"/>
      <c r="D112" s="2100">
        <v>806.4742937112188</v>
      </c>
      <c r="E112" s="2101" t="s">
        <v>668</v>
      </c>
      <c r="F112" s="2102">
        <v>0.05230251734936804</v>
      </c>
      <c r="G112" s="2100">
        <v>102.87132366874464</v>
      </c>
      <c r="H112" s="2103" t="s">
        <v>668</v>
      </c>
      <c r="I112" s="2102">
        <v>0.06628385616073627</v>
      </c>
      <c r="J112" s="2100">
        <v>82.96307809888901</v>
      </c>
    </row>
    <row r="113" ht="18" customHeight="1" x14ac:dyDescent="0.25">
      <c r="B113" s="2060" t="s">
        <v>1683</v>
      </c>
      <c r="C113" s="2055"/>
      <c r="D113" s="1131">
        <v>140.03180125783888</v>
      </c>
      <c r="E113" s="1246" t="s">
        <v>104</v>
      </c>
      <c r="F113" s="2102">
        <v>0.3000325488834602</v>
      </c>
      <c r="G113" s="2100">
        <v>67.67820724750823</v>
      </c>
      <c r="H113" s="2059" t="s">
        <v>104</v>
      </c>
      <c r="I113" s="2058">
        <v>0.0660221544024924</v>
      </c>
      <c r="J113" s="2056">
        <v>9.477101266769903</v>
      </c>
    </row>
    <row r="114" ht="18" customHeight="1" x14ac:dyDescent="0.25">
      <c r="B114" s="2060" t="s">
        <v>1688</v>
      </c>
      <c r="C114" s="2055"/>
      <c r="D114" s="1131">
        <v>28.67459245337995</v>
      </c>
      <c r="E114" s="1246" t="s">
        <v>668</v>
      </c>
      <c r="F114" s="2102">
        <v>0.005807841307233581</v>
      </c>
      <c r="G114" s="2100">
        <v>45.119793931525216</v>
      </c>
      <c r="H114" s="2103" t="s">
        <v>668</v>
      </c>
      <c r="I114" s="2102">
        <v>0.00026170175824387316</v>
      </c>
      <c r="J114" s="2100">
        <v>1.2937917025669714</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0.0660221544024924</v>
      </c>
      <c r="J119" s="2053">
        <v>9.477101266769903</v>
      </c>
    </row>
    <row r="120" ht="18" customHeight="1" x14ac:dyDescent="0.25">
      <c r="B120" s="2054" t="s">
        <v>1682</v>
      </c>
      <c r="C120" s="2055"/>
      <c r="D120" s="2100">
        <v>140.03180125783888</v>
      </c>
      <c r="E120" s="2101" t="s">
        <v>668</v>
      </c>
      <c r="F120" s="2102">
        <v>0.3000325488834602</v>
      </c>
      <c r="G120" s="2100">
        <v>67.67820724750823</v>
      </c>
      <c r="H120" s="2103" t="s">
        <v>668</v>
      </c>
      <c r="I120" s="2102">
        <v>0.0660221544024924</v>
      </c>
      <c r="J120" s="2100">
        <v>9.477101266769903</v>
      </c>
    </row>
    <row r="121" ht="18" customHeight="1" x14ac:dyDescent="0.25">
      <c r="B121" s="2060" t="s">
        <v>1683</v>
      </c>
      <c r="C121" s="2069"/>
      <c r="D121" s="1131">
        <v>140.03180125783888</v>
      </c>
      <c r="E121" s="1246" t="s">
        <v>168</v>
      </c>
      <c r="F121" s="205">
        <v>0.3000325488834602</v>
      </c>
      <c r="G121" s="1131">
        <v>67.67820724750823</v>
      </c>
      <c r="H121" s="2066" t="s">
        <v>168</v>
      </c>
      <c r="I121" s="205">
        <v>0.0660221544024924</v>
      </c>
      <c r="J121" s="1131">
        <v>9.477101266769903</v>
      </c>
    </row>
    <row r="122" ht="18" customHeight="1" x14ac:dyDescent="0.25">
      <c r="B122" s="2061" t="s">
        <v>1469</v>
      </c>
      <c r="C122" s="2062"/>
      <c r="D122" s="2063">
        <v>139.97731587801087</v>
      </c>
      <c r="E122" s="1246" t="s">
        <v>168</v>
      </c>
      <c r="F122" s="205">
        <v>0.3000000000000001</v>
      </c>
      <c r="G122" s="1131">
        <v>67.68817604024834</v>
      </c>
      <c r="H122" s="2106" t="s">
        <v>168</v>
      </c>
      <c r="I122" s="2065">
        <v>0.06598930605677657</v>
      </c>
      <c r="J122" s="1143">
        <v>9.474809198792249</v>
      </c>
    </row>
    <row r="123" ht="18" customHeight="1" x14ac:dyDescent="0.25">
      <c r="B123" s="2061" t="s">
        <v>1470</v>
      </c>
      <c r="C123" s="2062"/>
      <c r="D123" s="2063">
        <v>0.05448537982800004</v>
      </c>
      <c r="E123" s="1246" t="s">
        <v>168</v>
      </c>
      <c r="F123" s="205">
        <v>0.383653244122522</v>
      </c>
      <c r="G123" s="1131">
        <v>42.067578218034484</v>
      </c>
      <c r="H123" s="2106" t="s">
        <v>168</v>
      </c>
      <c r="I123" s="2065">
        <v>0.0000328483457158372</v>
      </c>
      <c r="J123" s="1143">
        <v>0.00229206797765371</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0.00026170175824387316</v>
      </c>
      <c r="J143" s="2053">
        <v>73.4859768321191</v>
      </c>
    </row>
    <row r="144" ht="18" customHeight="1" x14ac:dyDescent="0.25">
      <c r="B144" s="2054" t="s">
        <v>1682</v>
      </c>
      <c r="C144" s="2055"/>
      <c r="D144" s="2100">
        <v>666.4424924533799</v>
      </c>
      <c r="E144" s="2101" t="s">
        <v>104</v>
      </c>
      <c r="F144" s="2102">
        <v>0.00024989025220428643</v>
      </c>
      <c r="G144" s="2100">
        <v>110.26604345349381</v>
      </c>
      <c r="H144" s="2103" t="s">
        <v>104</v>
      </c>
      <c r="I144" s="2102">
        <v>0.00026170175824387316</v>
      </c>
      <c r="J144" s="2100">
        <v>73.4859768321191</v>
      </c>
    </row>
    <row r="145" ht="18" customHeight="1" x14ac:dyDescent="0.25">
      <c r="B145" s="2060" t="s">
        <v>1688</v>
      </c>
      <c r="C145" s="2069"/>
      <c r="D145" s="1131">
        <v>28.67459245337995</v>
      </c>
      <c r="E145" s="1246" t="s">
        <v>104</v>
      </c>
      <c r="F145" s="205">
        <v>0.005807841307233581</v>
      </c>
      <c r="G145" s="1131">
        <v>45.119793931525216</v>
      </c>
      <c r="H145" s="2066" t="s">
        <v>104</v>
      </c>
      <c r="I145" s="205">
        <v>0.00026170175824387316</v>
      </c>
      <c r="J145" s="1131">
        <v>1.2937917025669714</v>
      </c>
    </row>
    <row r="146" ht="18" customHeight="1" x14ac:dyDescent="0.25">
      <c r="B146" s="2061" t="s">
        <v>1469</v>
      </c>
      <c r="C146" s="2062"/>
      <c r="D146" s="2063">
        <v>28.67459245337995</v>
      </c>
      <c r="E146" s="1246" t="s">
        <v>168</v>
      </c>
      <c r="F146" s="205">
        <v>0.005807841307233581</v>
      </c>
      <c r="G146" s="1131">
        <v>45.119793931525216</v>
      </c>
      <c r="H146" s="2106" t="s">
        <v>168</v>
      </c>
      <c r="I146" s="2065">
        <v>0.00026170175824387316</v>
      </c>
      <c r="J146" s="1143">
        <v>1.2937917025669714</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0.001226855660968478</v>
      </c>
      <c r="J152" s="2100">
        <v>1.9861057893107745</v>
      </c>
    </row>
    <row r="153" ht="18" customHeight="1" x14ac:dyDescent="0.25">
      <c r="B153" s="2054" t="s">
        <v>1682</v>
      </c>
      <c r="C153" s="2055"/>
      <c r="D153" s="2100">
        <v>18.383008793706296</v>
      </c>
      <c r="E153" s="2101" t="s">
        <v>104</v>
      </c>
      <c r="F153" s="2102">
        <v>0.04246999707547912</v>
      </c>
      <c r="G153" s="2100">
        <v>108.04030023587588</v>
      </c>
      <c r="H153" s="2103" t="s">
        <v>104</v>
      </c>
      <c r="I153" s="2102">
        <v>0.001226855660968478</v>
      </c>
      <c r="J153" s="2100">
        <v>1.9861057893107745</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0.0006286859670329674</v>
      </c>
      <c r="J155" s="2053">
        <v>0.09026734693149356</v>
      </c>
    </row>
    <row r="156" ht="18" customHeight="1" x14ac:dyDescent="0.25">
      <c r="B156" s="2054" t="s">
        <v>1682</v>
      </c>
      <c r="C156" s="2055"/>
      <c r="D156" s="2100">
        <v>1.3335762937062938</v>
      </c>
      <c r="E156" s="2101" t="s">
        <v>104</v>
      </c>
      <c r="F156" s="2102">
        <v>0.30000000000000016</v>
      </c>
      <c r="G156" s="2100">
        <v>67.68817604024835</v>
      </c>
      <c r="H156" s="2103" t="s">
        <v>104</v>
      </c>
      <c r="I156" s="2102">
        <v>0.0006286859670329674</v>
      </c>
      <c r="J156" s="2100">
        <v>0.09026734693149356</v>
      </c>
    </row>
    <row r="157" ht="18" customHeight="1" x14ac:dyDescent="0.25">
      <c r="B157" s="2060" t="s">
        <v>1683</v>
      </c>
      <c r="C157" s="2069"/>
      <c r="D157" s="1131">
        <v>1.3335762937062938</v>
      </c>
      <c r="E157" s="1246" t="s">
        <v>104</v>
      </c>
      <c r="F157" s="205">
        <v>0.30000000000000016</v>
      </c>
      <c r="G157" s="1131">
        <v>67.68817604024835</v>
      </c>
      <c r="H157" s="2066" t="s">
        <v>104</v>
      </c>
      <c r="I157" s="205">
        <v>0.0006286859670329674</v>
      </c>
      <c r="J157" s="1131">
        <v>0.09026734693149356</v>
      </c>
    </row>
    <row r="158" ht="18" customHeight="1" x14ac:dyDescent="0.25">
      <c r="B158" s="2061" t="s">
        <v>1469</v>
      </c>
      <c r="C158" s="2062"/>
      <c r="D158" s="2063">
        <v>1.3335762937062938</v>
      </c>
      <c r="E158" s="1246" t="s">
        <v>168</v>
      </c>
      <c r="F158" s="205">
        <v>0.30000000000000016</v>
      </c>
      <c r="G158" s="1131">
        <v>67.68817604024835</v>
      </c>
      <c r="H158" s="2106" t="s">
        <v>168</v>
      </c>
      <c r="I158" s="2065">
        <v>0.0006286859670329674</v>
      </c>
      <c r="J158" s="1143">
        <v>0.09026734693149356</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0.0006286859670329674</v>
      </c>
      <c r="J161" s="2053">
        <v>0.09026734693149356</v>
      </c>
    </row>
    <row r="162" ht="18" customHeight="1" x14ac:dyDescent="0.25">
      <c r="B162" s="2111" t="s">
        <v>1682</v>
      </c>
      <c r="C162" s="2055"/>
      <c r="D162" s="2100">
        <v>1.3335762937062938</v>
      </c>
      <c r="E162" s="2101" t="s">
        <v>104</v>
      </c>
      <c r="F162" s="2102">
        <v>0.30000000000000016</v>
      </c>
      <c r="G162" s="2100">
        <v>67.68817604024835</v>
      </c>
      <c r="H162" s="2103" t="s">
        <v>104</v>
      </c>
      <c r="I162" s="2102">
        <v>0.0006286859670329674</v>
      </c>
      <c r="J162" s="2100">
        <v>0.09026734693149356</v>
      </c>
    </row>
    <row r="163" ht="18" customHeight="1" x14ac:dyDescent="0.25">
      <c r="B163" s="2060" t="s">
        <v>1683</v>
      </c>
      <c r="C163" s="2069"/>
      <c r="D163" s="1131">
        <v>1.3335762937062938</v>
      </c>
      <c r="E163" s="1246" t="s">
        <v>104</v>
      </c>
      <c r="F163" s="205">
        <v>0.30000000000000016</v>
      </c>
      <c r="G163" s="1131">
        <v>67.68817604024835</v>
      </c>
      <c r="H163" s="2066" t="s">
        <v>104</v>
      </c>
      <c r="I163" s="205">
        <v>0.0006286859670329674</v>
      </c>
      <c r="J163" s="1131">
        <v>0.09026734693149356</v>
      </c>
    </row>
    <row r="164" ht="18" customHeight="1" x14ac:dyDescent="0.25">
      <c r="B164" s="2061" t="s">
        <v>1469</v>
      </c>
      <c r="C164" s="2062"/>
      <c r="D164" s="2063">
        <v>1.3335762937062938</v>
      </c>
      <c r="E164" s="1246" t="s">
        <v>168</v>
      </c>
      <c r="F164" s="205">
        <v>0.30000000000000016</v>
      </c>
      <c r="G164" s="1131">
        <v>67.68817604024835</v>
      </c>
      <c r="H164" s="2106" t="s">
        <v>168</v>
      </c>
      <c r="I164" s="2065">
        <v>0.0006286859670329674</v>
      </c>
      <c r="J164" s="1143">
        <v>0.09026734693149356</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0.0005981696939355106</v>
      </c>
      <c r="J170" s="2053">
        <v>1.895838442379281</v>
      </c>
    </row>
    <row r="171" ht="18" customHeight="1" x14ac:dyDescent="0.25">
      <c r="B171" s="2054" t="s">
        <v>1682</v>
      </c>
      <c r="C171" s="2055"/>
      <c r="D171" s="2100">
        <v>17.0494325</v>
      </c>
      <c r="E171" s="2101" t="s">
        <v>104</v>
      </c>
      <c r="F171" s="2102">
        <v>0.022326458173626888</v>
      </c>
      <c r="G171" s="2100">
        <v>111.19657163833932</v>
      </c>
      <c r="H171" s="2103" t="s">
        <v>104</v>
      </c>
      <c r="I171" s="2102">
        <v>0.0005981696939355106</v>
      </c>
      <c r="J171" s="2100">
        <v>1.895838442379281</v>
      </c>
    </row>
    <row r="172" ht="18" customHeight="1" x14ac:dyDescent="0.25">
      <c r="B172" s="2060" t="s">
        <v>1688</v>
      </c>
      <c r="C172" s="2069"/>
      <c r="D172" s="1131">
        <v>17.0494325</v>
      </c>
      <c r="E172" s="1246" t="s">
        <v>104</v>
      </c>
      <c r="F172" s="205">
        <v>0.022326458173626888</v>
      </c>
      <c r="G172" s="1131">
        <v>111.19657163833932</v>
      </c>
      <c r="H172" s="2066" t="s">
        <v>104</v>
      </c>
      <c r="I172" s="205">
        <v>0.0005981696939355106</v>
      </c>
      <c r="J172" s="1131">
        <v>1.895838442379281</v>
      </c>
    </row>
    <row r="173" ht="18" customHeight="1" x14ac:dyDescent="0.25">
      <c r="B173" s="2061" t="s">
        <v>1469</v>
      </c>
      <c r="C173" s="2062"/>
      <c r="D173" s="2063">
        <v>17.0494325</v>
      </c>
      <c r="E173" s="1246" t="s">
        <v>168</v>
      </c>
      <c r="F173" s="205">
        <v>0.022326458173626888</v>
      </c>
      <c r="G173" s="1131">
        <v>111.19657163833932</v>
      </c>
      <c r="H173" s="2106" t="s">
        <v>168</v>
      </c>
      <c r="I173" s="2065">
        <v>0.0005981696939355106</v>
      </c>
      <c r="J173" s="1143">
        <v>1.895838442379281</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0.0005981696939355106</v>
      </c>
      <c r="J176" s="2053">
        <v>1.3166924813209389</v>
      </c>
    </row>
    <row r="177" ht="18" customHeight="1" x14ac:dyDescent="0.25">
      <c r="B177" s="2111" t="s">
        <v>1682</v>
      </c>
      <c r="C177" s="2069"/>
      <c r="D177" s="2100">
        <v>11.850479423076923</v>
      </c>
      <c r="E177" s="2101" t="s">
        <v>104</v>
      </c>
      <c r="F177" s="2102">
        <v>0.03212135374490106</v>
      </c>
      <c r="G177" s="2100">
        <v>111.1087943629428</v>
      </c>
      <c r="H177" s="2103" t="s">
        <v>104</v>
      </c>
      <c r="I177" s="2102">
        <v>0.0005981696939355106</v>
      </c>
      <c r="J177" s="2100">
        <v>1.3166924813209389</v>
      </c>
    </row>
    <row r="178" ht="18" customHeight="1" x14ac:dyDescent="0.25">
      <c r="B178" s="2060" t="s">
        <v>1688</v>
      </c>
      <c r="C178" s="2069"/>
      <c r="D178" s="1131">
        <v>11.850479423076923</v>
      </c>
      <c r="E178" s="1246" t="s">
        <v>104</v>
      </c>
      <c r="F178" s="205">
        <v>0.03212135374490106</v>
      </c>
      <c r="G178" s="1131">
        <v>111.1087943629428</v>
      </c>
      <c r="H178" s="2066" t="s">
        <v>104</v>
      </c>
      <c r="I178" s="205">
        <v>0.0005981696939355106</v>
      </c>
      <c r="J178" s="1131">
        <v>1.3166924813209389</v>
      </c>
    </row>
    <row r="179" ht="18" customHeight="1" x14ac:dyDescent="0.25">
      <c r="B179" s="2061" t="s">
        <v>1469</v>
      </c>
      <c r="C179" s="2062"/>
      <c r="D179" s="2063">
        <v>11.850479423076923</v>
      </c>
      <c r="E179" s="1246" t="s">
        <v>168</v>
      </c>
      <c r="F179" s="205">
        <v>0.03212135374490106</v>
      </c>
      <c r="G179" s="1131">
        <v>111.1087943629428</v>
      </c>
      <c r="H179" s="2106" t="s">
        <v>168</v>
      </c>
      <c r="I179" s="2065">
        <v>0.0005981696939355106</v>
      </c>
      <c r="J179" s="1143">
        <v>1.3166924813209389</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0.579145961058342</v>
      </c>
    </row>
    <row r="183" ht="18" customHeight="1" x14ac:dyDescent="0.25">
      <c r="B183" s="2111" t="s">
        <v>1682</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1688</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1469</v>
      </c>
      <c r="C185" s="2062"/>
      <c r="D185" s="2063">
        <v>5.198953076923079</v>
      </c>
      <c r="E185" s="1246" t="s">
        <v>168</v>
      </c>
      <c r="F185" s="205" t="s">
        <v>105</v>
      </c>
      <c r="G185" s="1131">
        <v>111.39665091978495</v>
      </c>
      <c r="H185" s="2106" t="s">
        <v>168</v>
      </c>
      <c r="I185" s="2065" t="s">
        <v>105</v>
      </c>
      <c r="J185" s="1143">
        <v>0.579145961058342</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0.0018336798779322952</v>
      </c>
      <c r="J188" s="2089">
        <v>0.5855933043439532</v>
      </c>
    </row>
    <row r="189" ht="18" customHeight="1" x14ac:dyDescent="0.25">
      <c r="B189" s="2050" t="s">
        <v>1728</v>
      </c>
      <c r="C189" s="2043"/>
      <c r="D189" s="2044"/>
      <c r="E189" s="2045"/>
      <c r="F189" s="2046"/>
      <c r="G189" s="2044"/>
      <c r="H189" s="2051" t="s">
        <v>1386</v>
      </c>
      <c r="I189" s="2052">
        <v>0.0015475604969261644</v>
      </c>
      <c r="J189" s="2053">
        <v>0.4942198886367579</v>
      </c>
    </row>
    <row r="190" ht="18" customHeight="1" x14ac:dyDescent="0.25">
      <c r="B190" s="2054" t="s">
        <v>1682</v>
      </c>
      <c r="C190" s="2055"/>
      <c r="D190" s="2056">
        <v>15.06037107398447</v>
      </c>
      <c r="E190" s="2057" t="s">
        <v>1386</v>
      </c>
      <c r="F190" s="2058">
        <v>0.0653909004285976</v>
      </c>
      <c r="G190" s="2056">
        <v>32.815917098515676</v>
      </c>
      <c r="H190" s="2059" t="s">
        <v>1386</v>
      </c>
      <c r="I190" s="205">
        <v>0.0015475604969261644</v>
      </c>
      <c r="J190" s="1131">
        <v>0.4942198886367579</v>
      </c>
    </row>
    <row r="191" ht="18" customHeight="1" x14ac:dyDescent="0.25">
      <c r="B191" s="2060" t="s">
        <v>1683</v>
      </c>
      <c r="C191" s="2069"/>
      <c r="D191" s="1131">
        <v>15.06037107398447</v>
      </c>
      <c r="E191" s="1246" t="s">
        <v>1386</v>
      </c>
      <c r="F191" s="205">
        <v>0.0653909004285976</v>
      </c>
      <c r="G191" s="1131">
        <v>32.815917098515676</v>
      </c>
      <c r="H191" s="2066" t="s">
        <v>1386</v>
      </c>
      <c r="I191" s="205">
        <v>0.0015475604969261644</v>
      </c>
      <c r="J191" s="1131">
        <v>0.4942198886367579</v>
      </c>
    </row>
    <row r="192" ht="18" customHeight="1" x14ac:dyDescent="0.25">
      <c r="B192" s="2061" t="s">
        <v>1469</v>
      </c>
      <c r="C192" s="2062"/>
      <c r="D192" s="2063">
        <v>15.06037107398447</v>
      </c>
      <c r="E192" s="1246" t="s">
        <v>168</v>
      </c>
      <c r="F192" s="205">
        <v>0.0653909004285976</v>
      </c>
      <c r="G192" s="1131">
        <v>32.815917098515676</v>
      </c>
      <c r="H192" s="2106" t="s">
        <v>168</v>
      </c>
      <c r="I192" s="2065">
        <v>0.0015475604969261644</v>
      </c>
      <c r="J192" s="1143">
        <v>0.4942198886367579</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0.0002861193810061307</v>
      </c>
      <c r="J195" s="2053">
        <v>0.09137341570719523</v>
      </c>
    </row>
    <row r="196" ht="18" customHeight="1" x14ac:dyDescent="0.25">
      <c r="B196" s="2054" t="s">
        <v>1682</v>
      </c>
      <c r="C196" s="2055"/>
      <c r="D196" s="2056">
        <v>2.784423651269165</v>
      </c>
      <c r="E196" s="2057" t="s">
        <v>1386</v>
      </c>
      <c r="F196" s="2058">
        <v>0.06539090042859759</v>
      </c>
      <c r="G196" s="2056">
        <v>32.81591709851567</v>
      </c>
      <c r="H196" s="2059" t="s">
        <v>1386</v>
      </c>
      <c r="I196" s="205">
        <v>0.0002861193810061307</v>
      </c>
      <c r="J196" s="1131">
        <v>0.09137341570719523</v>
      </c>
    </row>
    <row r="197" ht="18" customHeight="1" x14ac:dyDescent="0.25">
      <c r="B197" s="2060" t="s">
        <v>1683</v>
      </c>
      <c r="C197" s="2069"/>
      <c r="D197" s="1131">
        <v>2.784423651269165</v>
      </c>
      <c r="E197" s="1246" t="s">
        <v>1386</v>
      </c>
      <c r="F197" s="205">
        <v>0.06539090042859759</v>
      </c>
      <c r="G197" s="1131">
        <v>32.81591709851567</v>
      </c>
      <c r="H197" s="2066" t="s">
        <v>1386</v>
      </c>
      <c r="I197" s="205">
        <v>0.0002861193810061307</v>
      </c>
      <c r="J197" s="1131">
        <v>0.09137341570719523</v>
      </c>
    </row>
    <row r="198" ht="18" customHeight="1" x14ac:dyDescent="0.25">
      <c r="B198" s="2061" t="s">
        <v>1469</v>
      </c>
      <c r="C198" s="2062"/>
      <c r="D198" s="2063">
        <v>2.784423651269165</v>
      </c>
      <c r="E198" s="1246" t="s">
        <v>168</v>
      </c>
      <c r="F198" s="205">
        <v>0.06539090042859759</v>
      </c>
      <c r="G198" s="1131">
        <v>32.81591709851567</v>
      </c>
      <c r="H198" s="2106" t="s">
        <v>168</v>
      </c>
      <c r="I198" s="2065">
        <v>0.0002861193810061307</v>
      </c>
      <c r="J198" s="1143">
        <v>0.09137341570719523</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2.784423651269165</v>
      </c>
      <c r="E201" s="2057" t="s">
        <v>1386</v>
      </c>
      <c r="F201" s="2058">
        <v>0.06539090042859759</v>
      </c>
      <c r="G201" s="2056">
        <v>32.81591709851567</v>
      </c>
      <c r="H201" s="2059" t="s">
        <v>1386</v>
      </c>
      <c r="I201" s="205">
        <v>0.0002861193810061307</v>
      </c>
      <c r="J201" s="1131">
        <v>0.09137341570719523</v>
      </c>
    </row>
    <row r="202" ht="18" customHeight="1" x14ac:dyDescent="0.25">
      <c r="B202" s="2054" t="s">
        <v>1682</v>
      </c>
      <c r="C202" s="2055"/>
      <c r="D202" s="2056">
        <v>2.784423651269165</v>
      </c>
      <c r="E202" s="2057" t="s">
        <v>1386</v>
      </c>
      <c r="F202" s="2058">
        <v>0.06539090042859759</v>
      </c>
      <c r="G202" s="2056">
        <v>32.81591709851567</v>
      </c>
      <c r="H202" s="2059" t="s">
        <v>1386</v>
      </c>
      <c r="I202" s="205">
        <v>0.0002861193810061307</v>
      </c>
      <c r="J202" s="1131">
        <v>0.09137341570719523</v>
      </c>
    </row>
    <row r="203" ht="18" customHeight="1" x14ac:dyDescent="0.25">
      <c r="B203" s="2060" t="s">
        <v>1683</v>
      </c>
      <c r="C203" s="2069"/>
      <c r="D203" s="1131">
        <v>2.784423651269165</v>
      </c>
      <c r="E203" s="1246" t="s">
        <v>1386</v>
      </c>
      <c r="F203" s="205">
        <v>0.06539090042859759</v>
      </c>
      <c r="G203" s="1131">
        <v>32.81591709851567</v>
      </c>
      <c r="H203" s="2066" t="s">
        <v>1386</v>
      </c>
      <c r="I203" s="205">
        <v>0.0002861193810061307</v>
      </c>
      <c r="J203" s="1131">
        <v>0.09137341570719523</v>
      </c>
    </row>
    <row r="204" ht="18" customHeight="1" x14ac:dyDescent="0.25">
      <c r="B204" s="2061" t="s">
        <v>1469</v>
      </c>
      <c r="C204" s="2062"/>
      <c r="D204" s="2063">
        <v>2.784423651269165</v>
      </c>
      <c r="E204" s="1246" t="s">
        <v>168</v>
      </c>
      <c r="F204" s="205">
        <v>0.06539090042859759</v>
      </c>
      <c r="G204" s="1131">
        <v>32.81591709851567</v>
      </c>
      <c r="H204" s="2106" t="s">
        <v>168</v>
      </c>
      <c r="I204" s="2065">
        <v>0.0002861193810061307</v>
      </c>
      <c r="J204" s="1143">
        <v>0.09137341570719523</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0.07800963027658867</v>
      </c>
      <c r="J211" s="2049" t="s">
        <v>1386</v>
      </c>
    </row>
    <row r="212" ht="18" customHeight="1" x14ac:dyDescent="0.25">
      <c r="B212" s="2113" t="s">
        <v>1372</v>
      </c>
      <c r="C212" s="2043"/>
      <c r="D212" s="2044"/>
      <c r="E212" s="2045"/>
      <c r="F212" s="2046"/>
      <c r="G212" s="2044"/>
      <c r="H212" s="2051" t="s">
        <v>1386</v>
      </c>
      <c r="I212" s="2052">
        <v>0.03900481513829433</v>
      </c>
      <c r="J212" s="2053" t="s">
        <v>1386</v>
      </c>
    </row>
    <row r="213" ht="18" customHeight="1" x14ac:dyDescent="0.25">
      <c r="B213" s="2054" t="s">
        <v>1682</v>
      </c>
      <c r="C213" s="2055"/>
      <c r="D213" s="2100">
        <v>1477.5359396</v>
      </c>
      <c r="E213" s="2101" t="s">
        <v>1386</v>
      </c>
      <c r="F213" s="2102">
        <v>0.016799081045579187</v>
      </c>
      <c r="G213" s="2100" t="s">
        <v>1386</v>
      </c>
      <c r="H213" s="2103" t="s">
        <v>1386</v>
      </c>
      <c r="I213" s="2102">
        <v>0.03900481513829433</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2250.851650918287</v>
      </c>
      <c r="D10" s="2132">
        <v>163365.35813204446</v>
      </c>
      <c r="E10" s="2133">
        <v>0.7254604851646494</v>
      </c>
      <c r="F10" s="2132">
        <v>0.0022489674669034215</v>
      </c>
      <c r="G10" s="2131">
        <v>2.56599189111388</v>
      </c>
      <c r="H10" s="2134">
        <v>0.5773481617482767</v>
      </c>
      <c r="I10" s="2135">
        <v>3.1433400528621567</v>
      </c>
    </row>
    <row r="11" ht="18" customHeight="1" x14ac:dyDescent="0.25">
      <c r="B11" s="2130" t="s">
        <v>1756</v>
      </c>
      <c r="C11" s="2136">
        <v>282.0178848102736</v>
      </c>
      <c r="D11" s="2049">
        <v>15695.309805370738</v>
      </c>
      <c r="E11" s="2136">
        <v>0.5565182550162641</v>
      </c>
      <c r="F11" s="2049">
        <v>0.002249928366750958</v>
      </c>
      <c r="G11" s="2136">
        <v>0.24663273035970046</v>
      </c>
      <c r="H11" s="2048">
        <v>0.0554923643309327</v>
      </c>
      <c r="I11" s="2049">
        <v>0.30212509469063314</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282.0178848102736</v>
      </c>
      <c r="D13" s="2100">
        <v>15695.309805370738</v>
      </c>
      <c r="E13" s="2101">
        <v>0.5565182550162641</v>
      </c>
      <c r="F13" s="2100">
        <v>0.002249928366750958</v>
      </c>
      <c r="G13" s="2101">
        <v>0.24663273035970046</v>
      </c>
      <c r="H13" s="2102">
        <v>0.0554923643309327</v>
      </c>
      <c r="I13" s="2100">
        <v>0.30212509469063314</v>
      </c>
    </row>
    <row r="14" ht="18" customHeight="1" x14ac:dyDescent="0.25">
      <c r="B14" s="2141" t="s">
        <v>1759</v>
      </c>
      <c r="C14" s="2142">
        <v>32.8358268293313</v>
      </c>
      <c r="D14" s="2143">
        <v>1888.6935582561953</v>
      </c>
      <c r="E14" s="2101">
        <v>0.5751929342522538</v>
      </c>
      <c r="F14" s="2100">
        <v>0.00225</v>
      </c>
      <c r="G14" s="2142">
        <v>0.029679470201168782</v>
      </c>
      <c r="H14" s="2144">
        <v>0.006677880795262976</v>
      </c>
      <c r="I14" s="2100">
        <v>0.03635735099643176</v>
      </c>
    </row>
    <row r="15" ht="18" customHeight="1" x14ac:dyDescent="0.25">
      <c r="B15" s="2141" t="s">
        <v>1760</v>
      </c>
      <c r="C15" s="2142">
        <v>239.13767456859256</v>
      </c>
      <c r="D15" s="2143">
        <v>13256.955518334998</v>
      </c>
      <c r="E15" s="2101">
        <v>0.5543649925613234</v>
      </c>
      <c r="F15" s="2100">
        <v>0.0022500000000000046</v>
      </c>
      <c r="G15" s="2142">
        <v>0.20832358671669282</v>
      </c>
      <c r="H15" s="2144">
        <v>0.046872807011255985</v>
      </c>
      <c r="I15" s="2100">
        <v>0.2551963937279488</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10.044383412349706</v>
      </c>
      <c r="D17" s="2143">
        <v>549.660728779545</v>
      </c>
      <c r="E17" s="2101">
        <v>0.5467344431841641</v>
      </c>
      <c r="F17" s="2100">
        <v>0.0022479545454545434</v>
      </c>
      <c r="G17" s="2142">
        <v>0.008629673441838855</v>
      </c>
      <c r="H17" s="2144">
        <v>0.001941676524413741</v>
      </c>
      <c r="I17" s="2100">
        <v>0.010571349966252596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1036.264655552436</v>
      </c>
      <c r="D19" s="2053">
        <v>84838.9044646924</v>
      </c>
      <c r="E19" s="2152">
        <v>0.8179549281522062</v>
      </c>
      <c r="F19" s="2053">
        <v>0.002247954545454544</v>
      </c>
      <c r="G19" s="2152">
        <v>1.331970800095671</v>
      </c>
      <c r="H19" s="2052">
        <v>0.29969343002152565</v>
      </c>
      <c r="I19" s="2053">
        <v>1.6316642301171966</v>
      </c>
    </row>
    <row r="20" ht="18" customHeight="1" x14ac:dyDescent="0.25">
      <c r="B20" s="2137" t="s">
        <v>1765</v>
      </c>
      <c r="C20" s="2101">
        <v>1036.264655552436</v>
      </c>
      <c r="D20" s="2100">
        <v>84838.9044646924</v>
      </c>
      <c r="E20" s="2101">
        <v>0.8179549281522062</v>
      </c>
      <c r="F20" s="2100">
        <v>0.002247954545454544</v>
      </c>
      <c r="G20" s="2101">
        <v>1.331970800095671</v>
      </c>
      <c r="H20" s="2102">
        <v>0.29969343002152565</v>
      </c>
      <c r="I20" s="2100">
        <v>1.6316642301171966</v>
      </c>
    </row>
    <row r="21" ht="18" customHeight="1" x14ac:dyDescent="0.25">
      <c r="B21" s="2141" t="s">
        <v>1766</v>
      </c>
      <c r="C21" s="2142">
        <v>0.046679374195632825</v>
      </c>
      <c r="D21" s="2143">
        <v>9.60665418332988</v>
      </c>
      <c r="E21" s="2101">
        <v>2.0561374325885864</v>
      </c>
      <c r="F21" s="2100">
        <v>0.0022479545454545504</v>
      </c>
      <c r="G21" s="2142">
        <v>0.00015082447067827918</v>
      </c>
      <c r="H21" s="2144">
        <v>0.00003393550590261288</v>
      </c>
      <c r="I21" s="2100">
        <v>0.00018475997658089205</v>
      </c>
    </row>
    <row r="22" ht="18" customHeight="1" x14ac:dyDescent="0.25">
      <c r="B22" s="2141" t="s">
        <v>1767</v>
      </c>
      <c r="C22" s="2142">
        <v>1036.2179761782402</v>
      </c>
      <c r="D22" s="2143">
        <v>84829.29781050907</v>
      </c>
      <c r="E22" s="2101">
        <v>0.8178991507136983</v>
      </c>
      <c r="F22" s="2100">
        <v>0.0022479545454545434</v>
      </c>
      <c r="G22" s="2142">
        <v>1.3318199756249927</v>
      </c>
      <c r="H22" s="2144">
        <v>0.299659494515623</v>
      </c>
      <c r="I22" s="2100">
        <v>1.6314794701406157</v>
      </c>
    </row>
    <row r="23" ht="18" customHeight="1" x14ac:dyDescent="0.25">
      <c r="B23" s="2151" t="s">
        <v>1768</v>
      </c>
      <c r="C23" s="2152">
        <v>91.84068436878263</v>
      </c>
      <c r="D23" s="2053">
        <v>3741.4265207218173</v>
      </c>
      <c r="E23" s="2152">
        <v>0.4073822561794365</v>
      </c>
      <c r="F23" s="2053">
        <v>0.0022500000000000016</v>
      </c>
      <c r="G23" s="2152">
        <v>0.05879384532562856</v>
      </c>
      <c r="H23" s="2052">
        <v>0.013228615198266434</v>
      </c>
      <c r="I23" s="2053">
        <v>0.072022460523895</v>
      </c>
    </row>
    <row r="24" ht="18" customHeight="1" x14ac:dyDescent="0.25">
      <c r="B24" s="2137" t="s">
        <v>1769</v>
      </c>
      <c r="C24" s="2138">
        <v>48.563217241459625</v>
      </c>
      <c r="D24" s="2139">
        <v>1203.963681079806</v>
      </c>
      <c r="E24" s="2057">
        <v>0.24791678753358054</v>
      </c>
      <c r="F24" s="2056">
        <v>0.0022499999999999985</v>
      </c>
      <c r="G24" s="2138">
        <v>0.01891942927411124</v>
      </c>
      <c r="H24" s="2140">
        <v>0.004256871586675025</v>
      </c>
      <c r="I24" s="2100">
        <v>0.023176300860786266</v>
      </c>
    </row>
    <row r="25" ht="18" customHeight="1" x14ac:dyDescent="0.25">
      <c r="B25" s="2137" t="s">
        <v>1770</v>
      </c>
      <c r="C25" s="2101">
        <v>43.277467127323</v>
      </c>
      <c r="D25" s="2100">
        <v>2537.462839642011</v>
      </c>
      <c r="E25" s="2101">
        <v>0.5863242486388482</v>
      </c>
      <c r="F25" s="2100">
        <v>0.002250000000000003</v>
      </c>
      <c r="G25" s="2101">
        <v>0.03987441605151732</v>
      </c>
      <c r="H25" s="2102">
        <v>0.008971743611591408</v>
      </c>
      <c r="I25" s="2100">
        <v>0.04884615966310873</v>
      </c>
    </row>
    <row r="26" ht="18" customHeight="1" x14ac:dyDescent="0.25">
      <c r="B26" s="2141" t="s">
        <v>1771</v>
      </c>
      <c r="C26" s="2142">
        <v>43.277467127323</v>
      </c>
      <c r="D26" s="2143">
        <v>2537.462839642011</v>
      </c>
      <c r="E26" s="2101">
        <v>0.5863242486388482</v>
      </c>
      <c r="F26" s="2100">
        <v>0.002250000000000003</v>
      </c>
      <c r="G26" s="2142">
        <v>0.03987441605151732</v>
      </c>
      <c r="H26" s="2144">
        <v>0.008971743611591408</v>
      </c>
      <c r="I26" s="2100">
        <v>0.04884615966310873</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840.728426186795</v>
      </c>
      <c r="D32" s="2155">
        <v>59089.717341259515</v>
      </c>
      <c r="E32" s="2154">
        <v>0.7028711817973754</v>
      </c>
      <c r="F32" s="2155">
        <v>0.0022501011730969135</v>
      </c>
      <c r="G32" s="2154">
        <v>0.9285945153328801</v>
      </c>
      <c r="H32" s="2156">
        <v>0.20893375219755195</v>
      </c>
      <c r="I32" s="2155">
        <v>1.1375282675304321</v>
      </c>
    </row>
    <row r="33" ht="18" customHeight="1" x14ac:dyDescent="0.25">
      <c r="B33" s="2137" t="s">
        <v>1778</v>
      </c>
      <c r="C33" s="2138">
        <v>747.3637088296118</v>
      </c>
      <c r="D33" s="2139">
        <v>29611.150301243568</v>
      </c>
      <c r="E33" s="2057">
        <v>0.39620803032589436</v>
      </c>
      <c r="F33" s="2056">
        <v>0.002249999758611585</v>
      </c>
      <c r="G33" s="2138">
        <v>0.46531807616239895</v>
      </c>
      <c r="H33" s="2140">
        <v>0.10469655590430046</v>
      </c>
      <c r="I33" s="2100">
        <v>0.5700146320666994</v>
      </c>
    </row>
    <row r="34" ht="18" customHeight="1" x14ac:dyDescent="0.25">
      <c r="B34" s="2137" t="s">
        <v>1779</v>
      </c>
      <c r="C34" s="2101">
        <v>93.36471735718314</v>
      </c>
      <c r="D34" s="2100">
        <v>29478.56704001595</v>
      </c>
      <c r="E34" s="2101">
        <v>3.1576412141244767</v>
      </c>
      <c r="F34" s="2100">
        <v>0.0022502030437056074</v>
      </c>
      <c r="G34" s="2101">
        <v>0.46327643917048117</v>
      </c>
      <c r="H34" s="2102">
        <v>0.1042371962932515</v>
      </c>
      <c r="I34" s="2100">
        <v>0.5675136354637327</v>
      </c>
    </row>
    <row r="35" ht="18" customHeight="1" x14ac:dyDescent="0.25">
      <c r="B35" s="2141" t="s">
        <v>1780</v>
      </c>
      <c r="C35" s="2142">
        <v>13.26446263477743</v>
      </c>
      <c r="D35" s="2143">
        <v>7354.727632475498</v>
      </c>
      <c r="E35" s="2101">
        <v>5.546691626428339</v>
      </c>
      <c r="F35" s="2100">
        <v>0.002250813821293576</v>
      </c>
      <c r="G35" s="2142">
        <v>0.11561610315418672</v>
      </c>
      <c r="H35" s="2144">
        <v>0.026013621239611703</v>
      </c>
      <c r="I35" s="2100">
        <v>0.14162972439379842</v>
      </c>
    </row>
    <row r="36" ht="18" customHeight="1" x14ac:dyDescent="0.25">
      <c r="B36" s="2141" t="s">
        <v>1781</v>
      </c>
      <c r="C36" s="2142">
        <v>25.62241958505809</v>
      </c>
      <c r="D36" s="2143">
        <v>3661.89707545112</v>
      </c>
      <c r="E36" s="2101">
        <v>1.4291769219120054</v>
      </c>
      <c r="F36" s="2100">
        <v>0.002249999999999999</v>
      </c>
      <c r="G36" s="2142">
        <v>0.057544096899946176</v>
      </c>
      <c r="H36" s="2144">
        <v>0.012947421802487882</v>
      </c>
      <c r="I36" s="2100">
        <v>0.07049151870243406</v>
      </c>
    </row>
    <row r="37" ht="18" customHeight="1" x14ac:dyDescent="0.25">
      <c r="B37" s="2141" t="s">
        <v>1782</v>
      </c>
      <c r="C37" s="2142">
        <v>54.379626137736594</v>
      </c>
      <c r="D37" s="2143">
        <v>18461.94233208776</v>
      </c>
      <c r="E37" s="2101">
        <v>3.3950108971558643</v>
      </c>
      <c r="F37" s="2100">
        <v>0.0022500000000000024</v>
      </c>
      <c r="G37" s="2142">
        <v>0.2901162366470934</v>
      </c>
      <c r="H37" s="2144">
        <v>0.06527615324559609</v>
      </c>
      <c r="I37" s="2100">
        <v>0.3553923898926895</v>
      </c>
    </row>
    <row r="38" ht="18" customHeight="1" x14ac:dyDescent="0.25">
      <c r="B38" s="2141" t="s">
        <v>1783</v>
      </c>
      <c r="C38" s="2142">
        <v>0.0982089996110157</v>
      </c>
      <c r="D38" s="2143">
        <v>1.5713439937762512e-9</v>
      </c>
      <c r="E38" s="2101">
        <v>0.000015999999999999996</v>
      </c>
      <c r="F38" s="2100">
        <v>2.2499999999999996</v>
      </c>
      <c r="G38" s="2142">
        <v>2.46925484736268e-9</v>
      </c>
      <c r="H38" s="2144">
        <v>5.55582340656603e-12</v>
      </c>
      <c r="I38" s="2100">
        <v>2.474810670769246e-9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958.7606704518703</v>
      </c>
      <c r="K10" s="2184">
        <v>3.729948852172164</v>
      </c>
      <c r="L10" s="2185">
        <v>0.2252255753127862</v>
      </c>
    </row>
    <row r="11" ht="18" customHeight="1" x14ac:dyDescent="0.25">
      <c r="B11" s="2188" t="s">
        <v>1813</v>
      </c>
      <c r="C11" s="2189"/>
      <c r="D11" s="2190" t="s">
        <v>1814</v>
      </c>
      <c r="E11" s="2191"/>
      <c r="F11" s="2192">
        <v>261594901.61397934</v>
      </c>
      <c r="G11" s="2193">
        <v>0.0011630020472578207</v>
      </c>
      <c r="H11" s="2191">
        <v>0.000004712995183330161</v>
      </c>
      <c r="I11" s="2192">
        <v>2.5962870904771e-7</v>
      </c>
      <c r="J11" s="2190">
        <v>304.23540612926615</v>
      </c>
      <c r="K11" s="2191">
        <v>1.232895511290412</v>
      </c>
      <c r="L11" s="2192">
        <v>0.06791754659950017</v>
      </c>
      <c r="M11" s="2194"/>
    </row>
    <row r="12" ht="18" customHeight="1" x14ac:dyDescent="0.25">
      <c r="B12" s="2195" t="s">
        <v>1815</v>
      </c>
      <c r="C12" s="2196"/>
      <c r="D12" s="2197" t="s">
        <v>1814</v>
      </c>
      <c r="E12" s="2198"/>
      <c r="F12" s="2199">
        <v>261594901.61397934</v>
      </c>
      <c r="G12" s="2197">
        <v>0.0011630020472578207</v>
      </c>
      <c r="H12" s="2198">
        <v>0.000004712995183330161</v>
      </c>
      <c r="I12" s="2200">
        <v>2.5962870904771e-7</v>
      </c>
      <c r="J12" s="2197">
        <v>304.23540612926615</v>
      </c>
      <c r="K12" s="2198">
        <v>1.232895511290412</v>
      </c>
      <c r="L12" s="2199">
        <v>0.06791754659950017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261594901.61397934</v>
      </c>
      <c r="G16" s="2203">
        <v>0.0011630020472578207</v>
      </c>
      <c r="H16" s="2204">
        <v>0.000004712995183330161</v>
      </c>
      <c r="I16" s="2205">
        <v>2.5962870904771e-7</v>
      </c>
      <c r="J16" s="2197">
        <v>304.23540612926615</v>
      </c>
      <c r="K16" s="2197">
        <v>1.232895511290412</v>
      </c>
      <c r="L16" s="2202">
        <v>0.06791754659950017</v>
      </c>
      <c r="M16" s="2194"/>
    </row>
    <row r="17" ht="18" customHeight="1" x14ac:dyDescent="0.25">
      <c r="B17" s="2201" t="s">
        <v>1470</v>
      </c>
      <c r="C17" s="2206"/>
      <c r="D17" s="2207" t="s">
        <v>1814</v>
      </c>
      <c r="E17" s="2208" t="s">
        <v>218</v>
      </c>
      <c r="F17" s="2209">
        <v>1726509.281458303</v>
      </c>
      <c r="G17" s="2203">
        <v>0.0015793137395297445</v>
      </c>
      <c r="H17" s="2204">
        <v>0.000006668986637496731</v>
      </c>
      <c r="I17" s="2205">
        <v>2.0374323892866468e-7</v>
      </c>
      <c r="J17" s="2207">
        <v>2.7266998296327247</v>
      </c>
      <c r="K17" s="2208">
        <v>0.011514067327559505</v>
      </c>
      <c r="L17" s="2209">
        <v>0.00035176459304471627</v>
      </c>
    </row>
    <row r="18" ht="18" customHeight="1" x14ac:dyDescent="0.25">
      <c r="B18" s="2201" t="s">
        <v>1469</v>
      </c>
      <c r="C18" s="2206"/>
      <c r="D18" s="2207" t="s">
        <v>1814</v>
      </c>
      <c r="E18" s="2208" t="s">
        <v>218</v>
      </c>
      <c r="F18" s="2209">
        <v>259868392.33252105</v>
      </c>
      <c r="G18" s="2203">
        <v>0.0011602361625950666</v>
      </c>
      <c r="H18" s="2204">
        <v>0.0000047000000000000134</v>
      </c>
      <c r="I18" s="2205">
        <v>2.599999999999999e-7</v>
      </c>
      <c r="J18" s="2207">
        <v>301.50870629963345</v>
      </c>
      <c r="K18" s="2208">
        <v>1.2213814439628525</v>
      </c>
      <c r="L18" s="2209">
        <v>0.06756578200645545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1470</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1469</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0.0019764</v>
      </c>
      <c r="L26" s="2192">
        <v>0.00005124</v>
      </c>
    </row>
    <row r="27" ht="18" customHeight="1" x14ac:dyDescent="0.25">
      <c r="B27" s="2195" t="s">
        <v>1822</v>
      </c>
      <c r="C27" s="2196"/>
      <c r="D27" s="2197" t="s">
        <v>1811</v>
      </c>
      <c r="E27" s="2198" t="s">
        <v>1812</v>
      </c>
      <c r="F27" s="2199" t="s">
        <v>123</v>
      </c>
      <c r="G27" s="2197" t="s">
        <v>457</v>
      </c>
      <c r="H27" s="2198" t="s">
        <v>123</v>
      </c>
      <c r="I27" s="2200" t="s">
        <v>123</v>
      </c>
      <c r="J27" s="2197" t="s">
        <v>457</v>
      </c>
      <c r="K27" s="2198">
        <v>0.0019764</v>
      </c>
      <c r="L27" s="2199">
        <v>0.00005124</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183</v>
      </c>
      <c r="G31" s="2203" t="s">
        <v>457</v>
      </c>
      <c r="H31" s="2204">
        <v>0.0108</v>
      </c>
      <c r="I31" s="2205">
        <v>0.00028</v>
      </c>
      <c r="J31" s="2197" t="s">
        <v>457</v>
      </c>
      <c r="K31" s="2197">
        <v>0.0019764</v>
      </c>
      <c r="L31" s="2202">
        <v>0.00005124</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183</v>
      </c>
      <c r="G33" s="2203" t="s">
        <v>129</v>
      </c>
      <c r="H33" s="2204">
        <v>0.0108</v>
      </c>
      <c r="I33" s="2205">
        <v>0.00028</v>
      </c>
      <c r="J33" s="2207" t="s">
        <v>129</v>
      </c>
      <c r="K33" s="2208">
        <v>0.0019764</v>
      </c>
      <c r="L33" s="2209">
        <v>0.00005124</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136.2430919669124</v>
      </c>
      <c r="K41" s="2191">
        <v>0.9425427088411199</v>
      </c>
      <c r="L41" s="2192">
        <v>0.07137191630252765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0.5344212733761813</v>
      </c>
      <c r="L42" s="2199">
        <v>0.048794985829999145</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20433.362608759908</v>
      </c>
      <c r="G46" s="2203" t="s">
        <v>129</v>
      </c>
      <c r="H46" s="2204">
        <v>0.026154347848115395</v>
      </c>
      <c r="I46" s="2205">
        <v>0.002388005673088796</v>
      </c>
      <c r="J46" s="2197" t="s">
        <v>129</v>
      </c>
      <c r="K46" s="2197">
        <v>0.5344212733761813</v>
      </c>
      <c r="L46" s="2202">
        <v>0.048794985829999145</v>
      </c>
      <c r="M46" s="2194"/>
    </row>
    <row r="47" ht="18" customHeight="1" x14ac:dyDescent="0.25">
      <c r="B47" s="2201" t="s">
        <v>1469</v>
      </c>
      <c r="C47" s="2206"/>
      <c r="D47" s="2207" t="s">
        <v>1825</v>
      </c>
      <c r="E47" s="2208" t="s">
        <v>218</v>
      </c>
      <c r="F47" s="2209">
        <v>19241.257557312827</v>
      </c>
      <c r="G47" s="2203" t="s">
        <v>129</v>
      </c>
      <c r="H47" s="2204">
        <v>0.02613966135594219</v>
      </c>
      <c r="I47" s="2205">
        <v>0.0023866647324990694</v>
      </c>
      <c r="J47" s="2207" t="s">
        <v>129</v>
      </c>
      <c r="K47" s="2208">
        <v>0.5029599566106208</v>
      </c>
      <c r="L47" s="2209">
        <v>0.045922430820969716</v>
      </c>
      <c r="M47" s="2194"/>
    </row>
    <row r="48" ht="18" customHeight="1" x14ac:dyDescent="0.25">
      <c r="B48" s="2201" t="s">
        <v>1470</v>
      </c>
      <c r="C48" s="2206"/>
      <c r="D48" s="2207" t="s">
        <v>1825</v>
      </c>
      <c r="E48" s="2208" t="s">
        <v>218</v>
      </c>
      <c r="F48" s="2209">
        <v>1192.1050514470817</v>
      </c>
      <c r="G48" s="2203" t="s">
        <v>129</v>
      </c>
      <c r="H48" s="2204">
        <v>0.026391396234224474</v>
      </c>
      <c r="I48" s="2205">
        <v>0.0024096492213857086</v>
      </c>
      <c r="J48" s="2207" t="s">
        <v>129</v>
      </c>
      <c r="K48" s="2208">
        <v>0.031461316765560486</v>
      </c>
      <c r="L48" s="2209">
        <v>0.00287255500902943</v>
      </c>
      <c r="M48" s="2194"/>
    </row>
    <row r="49" ht="18" customHeight="1" x14ac:dyDescent="0.25">
      <c r="B49" s="2195" t="s">
        <v>1833</v>
      </c>
      <c r="C49" s="2196"/>
      <c r="D49" s="2197" t="s">
        <v>1811</v>
      </c>
      <c r="E49" s="2198" t="s">
        <v>1812</v>
      </c>
      <c r="F49" s="2199" t="s">
        <v>123</v>
      </c>
      <c r="G49" s="2197" t="s">
        <v>123</v>
      </c>
      <c r="H49" s="2198" t="s">
        <v>123</v>
      </c>
      <c r="I49" s="2200" t="s">
        <v>123</v>
      </c>
      <c r="J49" s="2197">
        <v>136.2430919669124</v>
      </c>
      <c r="K49" s="2198">
        <v>0.4081214354649386</v>
      </c>
      <c r="L49" s="2199">
        <v>0.022576930472528497</v>
      </c>
      <c r="M49" s="2194"/>
    </row>
    <row r="50" ht="18" customHeight="1" x14ac:dyDescent="0.25">
      <c r="B50" s="2201" t="s">
        <v>1834</v>
      </c>
      <c r="C50" s="2196"/>
      <c r="D50" s="2197" t="s">
        <v>1814</v>
      </c>
      <c r="E50" s="2197"/>
      <c r="F50" s="2202">
        <v>65961697.334853955</v>
      </c>
      <c r="G50" s="2197">
        <v>0.002065487964557304</v>
      </c>
      <c r="H50" s="2198">
        <v>0.0000061872488422048005</v>
      </c>
      <c r="I50" s="2200">
        <v>3.422733402070738e-7</v>
      </c>
      <c r="J50" s="2197">
        <v>136.2430919669124</v>
      </c>
      <c r="K50" s="2197">
        <v>0.4081214354649386</v>
      </c>
      <c r="L50" s="2202">
        <v>0.022576930472528497</v>
      </c>
    </row>
    <row r="51" ht="18" customHeight="1" x14ac:dyDescent="0.25">
      <c r="B51" s="2201" t="s">
        <v>1469</v>
      </c>
      <c r="C51" s="2206"/>
      <c r="D51" s="2207" t="s">
        <v>1814</v>
      </c>
      <c r="E51" s="2208" t="s">
        <v>218</v>
      </c>
      <c r="F51" s="2209">
        <v>65961697.334853955</v>
      </c>
      <c r="G51" s="2203">
        <v>0.002065487964557304</v>
      </c>
      <c r="H51" s="2204">
        <v>0.0000061872488422048005</v>
      </c>
      <c r="I51" s="2205">
        <v>3.422733402070738e-7</v>
      </c>
      <c r="J51" s="2207">
        <v>136.2430919669124</v>
      </c>
      <c r="K51" s="2208">
        <v>0.4081214354649386</v>
      </c>
      <c r="L51" s="2209">
        <v>0.022576930472528497</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1469</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1470</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159549274.820026</v>
      </c>
      <c r="G56" s="2193">
        <v>0.0021142179396859075</v>
      </c>
      <c r="H56" s="2191">
        <v>0.0000063332213617105</v>
      </c>
      <c r="I56" s="2192">
        <v>3.503484157541978e-7</v>
      </c>
      <c r="J56" s="2190">
        <v>337.321939088376</v>
      </c>
      <c r="K56" s="2191">
        <v>1.010460875535608</v>
      </c>
      <c r="L56" s="2192">
        <v>0.055897835667927234</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159549274.820026</v>
      </c>
      <c r="G64" s="2197">
        <v>0.0021142179396859075</v>
      </c>
      <c r="H64" s="2198">
        <v>0.0000063332213617105</v>
      </c>
      <c r="I64" s="2200">
        <v>3.503484157541978e-7</v>
      </c>
      <c r="J64" s="2197">
        <v>337.321939088376</v>
      </c>
      <c r="K64" s="2198">
        <v>1.010460875535608</v>
      </c>
      <c r="L64" s="2199">
        <v>0.055897835667927234</v>
      </c>
      <c r="M64" s="2194"/>
    </row>
    <row r="65" ht="18" customHeight="1" x14ac:dyDescent="0.25">
      <c r="B65" s="2201" t="s">
        <v>1841</v>
      </c>
      <c r="C65" s="2196"/>
      <c r="D65" s="2197" t="s">
        <v>1814</v>
      </c>
      <c r="E65" s="2197"/>
      <c r="F65" s="2202">
        <v>159549274.820026</v>
      </c>
      <c r="G65" s="2197">
        <v>0.0021142179396859075</v>
      </c>
      <c r="H65" s="2198">
        <v>0.0000063332213617105</v>
      </c>
      <c r="I65" s="2200">
        <v>3.503484157541978e-7</v>
      </c>
      <c r="J65" s="2197">
        <v>337.321939088376</v>
      </c>
      <c r="K65" s="2197">
        <v>1.010460875535608</v>
      </c>
      <c r="L65" s="2202">
        <v>0.055897835667927234</v>
      </c>
      <c r="M65" s="2194"/>
    </row>
    <row r="66" ht="18" customHeight="1" x14ac:dyDescent="0.25">
      <c r="B66" s="2201" t="s">
        <v>1469</v>
      </c>
      <c r="C66" s="2206"/>
      <c r="D66" s="2207" t="s">
        <v>1814</v>
      </c>
      <c r="E66" s="2208" t="s">
        <v>218</v>
      </c>
      <c r="F66" s="2209">
        <v>159549274.820026</v>
      </c>
      <c r="G66" s="2203">
        <v>0.0021142179396859075</v>
      </c>
      <c r="H66" s="2204">
        <v>0.0000063332213617105</v>
      </c>
      <c r="I66" s="2205">
        <v>3.503484157541978e-7</v>
      </c>
      <c r="J66" s="2207">
        <v>337.321939088376</v>
      </c>
      <c r="K66" s="2208">
        <v>1.010460875535608</v>
      </c>
      <c r="L66" s="2209">
        <v>0.055897835667927234</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88125143.24122393</v>
      </c>
      <c r="G71" s="2220">
        <v>0.000006151177025848493</v>
      </c>
      <c r="H71" s="2221">
        <v>0.002053446117777935</v>
      </c>
      <c r="I71" s="2222">
        <v>3.402778780256614e-7</v>
      </c>
      <c r="J71" s="1333">
        <v>180.9602332673157</v>
      </c>
      <c r="K71" s="1333">
        <v>0.5420733565050242</v>
      </c>
      <c r="L71" s="2219">
        <v>0.02998703674283114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88125143.24122393</v>
      </c>
      <c r="G79" s="2197">
        <v>0.002053446117777935</v>
      </c>
      <c r="H79" s="2198">
        <v>0.000006151177025848493</v>
      </c>
      <c r="I79" s="2200">
        <v>3.402778780256614e-7</v>
      </c>
      <c r="J79" s="2197">
        <v>180.9602332673157</v>
      </c>
      <c r="K79" s="2198">
        <v>0.5420733565050242</v>
      </c>
      <c r="L79" s="2199">
        <v>0.02998703674283114</v>
      </c>
    </row>
    <row r="80" ht="18" customHeight="1" x14ac:dyDescent="0.25">
      <c r="B80" s="2201" t="s">
        <v>1848</v>
      </c>
      <c r="C80" s="2196"/>
      <c r="D80" s="2197" t="s">
        <v>1814</v>
      </c>
      <c r="E80" s="2197"/>
      <c r="F80" s="2202">
        <v>88125143.24122393</v>
      </c>
      <c r="G80" s="2197">
        <v>0.002053446117777935</v>
      </c>
      <c r="H80" s="2198">
        <v>0.000006151177025848493</v>
      </c>
      <c r="I80" s="2200">
        <v>3.402778780256614e-7</v>
      </c>
      <c r="J80" s="2197">
        <v>180.9602332673157</v>
      </c>
      <c r="K80" s="2197">
        <v>0.5420733565050242</v>
      </c>
      <c r="L80" s="2202">
        <v>0.02998703674283114</v>
      </c>
    </row>
    <row r="81" ht="18" customHeight="1" x14ac:dyDescent="0.25">
      <c r="B81" s="2201" t="s">
        <v>1469</v>
      </c>
      <c r="C81" s="2206"/>
      <c r="D81" s="2207" t="s">
        <v>1814</v>
      </c>
      <c r="E81" s="2208" t="s">
        <v>218</v>
      </c>
      <c r="F81" s="2209">
        <v>88125143.24122393</v>
      </c>
      <c r="G81" s="2203">
        <v>0.002053446117777935</v>
      </c>
      <c r="H81" s="2204">
        <v>0.000006151177025848493</v>
      </c>
      <c r="I81" s="2205">
        <v>3.402778780256614e-7</v>
      </c>
      <c r="J81" s="2207">
        <v>180.9602332673157</v>
      </c>
      <c r="K81" s="2208">
        <v>0.5420733565050242</v>
      </c>
      <c r="L81" s="2209">
        <v>0.02998703674283114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1416737.8920361134</v>
      </c>
      <c r="D12" s="2261">
        <v>-861174.7415869213</v>
      </c>
      <c r="E12" s="2262"/>
      <c r="F12" s="2263">
        <v>555.5631504491921</v>
      </c>
      <c r="G12" s="2264">
        <v>-2037.0648849803708</v>
      </c>
      <c r="H12" s="100"/>
      <c r="I12" s="4"/>
      <c r="J12" s="4"/>
    </row>
    <row r="13" ht="18" customHeight="1" x14ac:dyDescent="0.25">
      <c r="B13" s="2265" t="s">
        <v>1879</v>
      </c>
      <c r="C13" s="2266">
        <v>1317571.4730868046</v>
      </c>
      <c r="D13" s="2267">
        <v>-764426.864049176</v>
      </c>
      <c r="E13" s="2268"/>
      <c r="F13" s="1004">
        <v>553.1446090376285</v>
      </c>
      <c r="G13" s="2269">
        <v>-2028.1968998046375</v>
      </c>
      <c r="H13" s="100"/>
      <c r="I13" s="4"/>
      <c r="J13" s="4"/>
    </row>
    <row r="14" ht="18" customHeight="1" x14ac:dyDescent="0.25">
      <c r="B14" s="2270" t="s">
        <v>1880</v>
      </c>
      <c r="C14" s="2271">
        <v>702048.7766222586</v>
      </c>
      <c r="D14" s="2272">
        <v>-404496.2586865375</v>
      </c>
      <c r="E14" s="2273">
        <v>35</v>
      </c>
      <c r="F14" s="978">
        <v>297.5525179357211</v>
      </c>
      <c r="G14" s="2274">
        <v>-1091.0258990976436</v>
      </c>
      <c r="H14" s="100"/>
      <c r="I14" s="4"/>
      <c r="J14" s="4"/>
    </row>
    <row r="15" ht="18" customHeight="1" x14ac:dyDescent="0.25">
      <c r="B15" s="2270" t="s">
        <v>1881</v>
      </c>
      <c r="C15" s="2271">
        <v>615522.6964645459</v>
      </c>
      <c r="D15" s="2272">
        <v>-359930.6053626385</v>
      </c>
      <c r="E15" s="2273">
        <v>25</v>
      </c>
      <c r="F15" s="978">
        <v>255.5920911019074</v>
      </c>
      <c r="G15" s="2274">
        <v>-937.1710007069939</v>
      </c>
      <c r="H15" s="100"/>
      <c r="I15" s="4"/>
      <c r="J15" s="4"/>
    </row>
    <row r="16" ht="18" customHeight="1" x14ac:dyDescent="0.25">
      <c r="B16" s="2265" t="s">
        <v>1882</v>
      </c>
      <c r="C16" s="2266">
        <v>99166.41894930889</v>
      </c>
      <c r="D16" s="2267">
        <v>-96747.8775377453</v>
      </c>
      <c r="E16" s="2275"/>
      <c r="F16" s="1004">
        <v>2.418541411563594</v>
      </c>
      <c r="G16" s="2269">
        <v>-8.867985175733239</v>
      </c>
      <c r="H16" s="100"/>
      <c r="I16" s="4"/>
      <c r="J16" s="4"/>
    </row>
    <row r="17" ht="18" customHeight="1" x14ac:dyDescent="0.25">
      <c r="B17" s="2276" t="s">
        <v>1883</v>
      </c>
      <c r="C17" s="2266">
        <v>99166.41894930889</v>
      </c>
      <c r="D17" s="2267">
        <v>-96747.8775377453</v>
      </c>
      <c r="E17" s="2275"/>
      <c r="F17" s="1004">
        <v>2.418541411563594</v>
      </c>
      <c r="G17" s="2269">
        <v>-8.867985175733239</v>
      </c>
      <c r="H17" s="100"/>
      <c r="I17" s="4"/>
      <c r="J17" s="4"/>
    </row>
    <row r="18" ht="18" customHeight="1" x14ac:dyDescent="0.25">
      <c r="B18" s="2277" t="s">
        <v>1884</v>
      </c>
      <c r="C18" s="2278">
        <v>99166.41894930889</v>
      </c>
      <c r="D18" s="2279">
        <v>-96747.8775377453</v>
      </c>
      <c r="E18" s="2280">
        <v>2</v>
      </c>
      <c r="F18" s="2281">
        <v>2.418541411563594</v>
      </c>
      <c r="G18" s="2282">
        <v>-8.867985175733239</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156152.80729710602</v>
      </c>
      <c r="D21" s="2261">
        <v>-127772.65851214397</v>
      </c>
      <c r="E21" s="2262"/>
      <c r="F21" s="2263">
        <v>28.38014878496205</v>
      </c>
      <c r="G21" s="2264">
        <v>-104.06054554486086</v>
      </c>
      <c r="I21" s="4"/>
      <c r="J21" s="4"/>
    </row>
    <row r="22" ht="18" customHeight="1" x14ac:dyDescent="0.25">
      <c r="B22" s="2265" t="s">
        <v>1887</v>
      </c>
      <c r="C22" s="2293">
        <v>129158.05037136083</v>
      </c>
      <c r="D22" s="2285">
        <v>-101855.67682779237</v>
      </c>
      <c r="E22" s="2268"/>
      <c r="F22" s="2286">
        <v>27.302373543568468</v>
      </c>
      <c r="G22" s="2287">
        <v>-100.10870299308442</v>
      </c>
      <c r="I22" s="4"/>
      <c r="J22" s="4"/>
    </row>
    <row r="23" ht="18" customHeight="1" x14ac:dyDescent="0.25">
      <c r="B23" s="2270" t="s">
        <v>1888</v>
      </c>
      <c r="C23" s="2294">
        <v>46572.19591909461</v>
      </c>
      <c r="D23" s="2273">
        <v>-39838.99012018679</v>
      </c>
      <c r="E23" s="2273">
        <v>35</v>
      </c>
      <c r="F23" s="2295">
        <v>6.733205798907819</v>
      </c>
      <c r="G23" s="2296">
        <v>-24.688421262662015</v>
      </c>
      <c r="H23" s="100"/>
      <c r="I23" s="4"/>
      <c r="J23" s="4"/>
    </row>
    <row r="24" ht="18" customHeight="1" x14ac:dyDescent="0.25">
      <c r="B24" s="2270" t="s">
        <v>1889</v>
      </c>
      <c r="C24" s="2271">
        <v>82585.85445226623</v>
      </c>
      <c r="D24" s="2272">
        <v>-62016.68670760558</v>
      </c>
      <c r="E24" s="2272">
        <v>25</v>
      </c>
      <c r="F24" s="978">
        <v>20.56916774466065</v>
      </c>
      <c r="G24" s="2274">
        <v>-75.4202817304224</v>
      </c>
      <c r="H24" s="100"/>
      <c r="I24" s="4"/>
      <c r="J24" s="4"/>
    </row>
    <row r="25" ht="18" customHeight="1" x14ac:dyDescent="0.25">
      <c r="B25" s="2265" t="s">
        <v>1890</v>
      </c>
      <c r="C25" s="2266">
        <v>26994.75692574519</v>
      </c>
      <c r="D25" s="2267">
        <v>-25916.98168435161</v>
      </c>
      <c r="E25" s="2275"/>
      <c r="F25" s="1004">
        <v>1.0777752413935824</v>
      </c>
      <c r="G25" s="2269">
        <v>-3.9518425517764335</v>
      </c>
      <c r="H25" s="100"/>
      <c r="I25" s="4"/>
      <c r="J25" s="4"/>
    </row>
    <row r="26" ht="18" customHeight="1" x14ac:dyDescent="0.25">
      <c r="B26" s="2276" t="s">
        <v>1891</v>
      </c>
      <c r="C26" s="2266">
        <v>26994.75692574519</v>
      </c>
      <c r="D26" s="2267">
        <v>-25916.98168435161</v>
      </c>
      <c r="E26" s="2275"/>
      <c r="F26" s="1004">
        <v>1.0777752413935824</v>
      </c>
      <c r="G26" s="2269">
        <v>-3.9518425517764335</v>
      </c>
      <c r="H26" s="100"/>
      <c r="I26" s="4"/>
      <c r="J26" s="4"/>
    </row>
    <row r="27" ht="18" customHeight="1" x14ac:dyDescent="0.25">
      <c r="B27" s="2277" t="s">
        <v>1884</v>
      </c>
      <c r="C27" s="2278">
        <v>26994.75692574519</v>
      </c>
      <c r="D27" s="2279">
        <v>-25916.98168435161</v>
      </c>
      <c r="E27" s="2280">
        <v>2</v>
      </c>
      <c r="F27" s="2281">
        <v>1.0777752413935824</v>
      </c>
      <c r="G27" s="2282">
        <v>-3.9518425517764335</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1979</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62</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1980</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302.49802154253825</v>
      </c>
      <c r="D10" s="707">
        <v>683.3954683921985</v>
      </c>
      <c r="E10" s="707">
        <v>5.944702712300918</v>
      </c>
      <c r="F10" s="707">
        <v>1.7162635336107162</v>
      </c>
      <c r="G10" s="707">
        <v>28.498825886758723</v>
      </c>
      <c r="H10" s="707">
        <v>9.33366693089405</v>
      </c>
      <c r="I10" s="1044">
        <v>0.5691954335862544</v>
      </c>
      <c r="J10" s="711">
        <v>21012.91735528384</v>
      </c>
    </row>
    <row r="11" ht="18" customHeight="1" x14ac:dyDescent="0.25">
      <c r="B11" s="2363" t="s">
        <v>1989</v>
      </c>
      <c r="C11" s="140"/>
      <c r="D11" s="37">
        <v>564.7104709751372</v>
      </c>
      <c r="E11" s="140"/>
      <c r="F11" s="713" t="s">
        <v>105</v>
      </c>
      <c r="G11" s="713" t="s">
        <v>105</v>
      </c>
      <c r="H11" s="713">
        <v>2.25163783314533</v>
      </c>
      <c r="I11" s="748"/>
      <c r="J11" s="722">
        <v>15811.893187303842</v>
      </c>
    </row>
    <row r="12" ht="18" customHeight="1" x14ac:dyDescent="0.25">
      <c r="B12" s="25" t="s">
        <v>1990</v>
      </c>
      <c r="C12" s="140"/>
      <c r="D12" s="37">
        <v>564.7104709751372</v>
      </c>
      <c r="E12" s="140"/>
      <c r="F12" s="2364" t="s">
        <v>105</v>
      </c>
      <c r="G12" s="2364" t="s">
        <v>105</v>
      </c>
      <c r="H12" s="2364">
        <v>2.25163783314533</v>
      </c>
      <c r="I12" s="47"/>
      <c r="J12" s="722">
        <v>15811.893187303842</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46.68165091178601</v>
      </c>
      <c r="E15" s="2371">
        <v>2.402805380712682</v>
      </c>
      <c r="F15" s="2371" t="s">
        <v>105</v>
      </c>
      <c r="G15" s="2371" t="s">
        <v>105</v>
      </c>
      <c r="H15" s="2372" t="s">
        <v>105</v>
      </c>
      <c r="I15" s="2373"/>
      <c r="J15" s="2374">
        <v>1943.8296514188692</v>
      </c>
    </row>
    <row r="16" ht="18" customHeight="1" x14ac:dyDescent="0.25">
      <c r="B16" s="2375" t="s">
        <v>1994</v>
      </c>
      <c r="C16" s="2376"/>
      <c r="D16" s="37">
        <v>40.046756345211335</v>
      </c>
      <c r="E16" s="37">
        <v>2.402805380712682</v>
      </c>
      <c r="F16" s="167" t="s">
        <v>105</v>
      </c>
      <c r="G16" s="167" t="s">
        <v>105</v>
      </c>
      <c r="H16" s="167" t="s">
        <v>105</v>
      </c>
      <c r="I16" s="47"/>
      <c r="J16" s="722">
        <v>1758.0526035547782</v>
      </c>
    </row>
    <row r="17" ht="18" customHeight="1" x14ac:dyDescent="0.25">
      <c r="B17" s="2377" t="s">
        <v>1995</v>
      </c>
      <c r="C17" s="2378"/>
      <c r="D17" s="39">
        <v>6.634894566574676</v>
      </c>
      <c r="E17" s="39" t="s">
        <v>118</v>
      </c>
      <c r="F17" s="197" t="s">
        <v>105</v>
      </c>
      <c r="G17" s="197" t="s">
        <v>105</v>
      </c>
      <c r="H17" s="197" t="s">
        <v>105</v>
      </c>
      <c r="I17" s="80"/>
      <c r="J17" s="739">
        <v>185.77704786409095</v>
      </c>
    </row>
    <row r="18" ht="18" customHeight="1" x14ac:dyDescent="0.25">
      <c r="B18" s="2379" t="s">
        <v>1996</v>
      </c>
      <c r="C18" s="718">
        <v>302.49802154253825</v>
      </c>
      <c r="D18" s="718">
        <v>2.1272186052751474</v>
      </c>
      <c r="E18" s="718">
        <v>0.15208938158823582</v>
      </c>
      <c r="F18" s="718">
        <v>1.7162635336107162</v>
      </c>
      <c r="G18" s="718">
        <v>28.498825886758723</v>
      </c>
      <c r="H18" s="911">
        <v>6.60767563774872</v>
      </c>
      <c r="I18" s="2380">
        <v>0.5691954335862544</v>
      </c>
      <c r="J18" s="720">
        <v>402.36382861112486</v>
      </c>
    </row>
    <row r="19" ht="18" customHeight="1" x14ac:dyDescent="0.25">
      <c r="B19" s="25" t="s">
        <v>1997</v>
      </c>
      <c r="C19" s="37">
        <v>232.50917537827013</v>
      </c>
      <c r="D19" s="37">
        <v>0.06289025625355035</v>
      </c>
      <c r="E19" s="37">
        <v>0.1039909749984</v>
      </c>
      <c r="F19" s="266">
        <v>1.335379289562755</v>
      </c>
      <c r="G19" s="266">
        <v>4.935072815549158</v>
      </c>
      <c r="H19" s="557">
        <v>2.1572966262830957</v>
      </c>
      <c r="I19" s="2381">
        <v>0.5435009854782543</v>
      </c>
      <c r="J19" s="722">
        <v>261.82771092794553</v>
      </c>
    </row>
    <row r="20" ht="18" customHeight="1" x14ac:dyDescent="0.25">
      <c r="B20" s="25" t="s">
        <v>1998</v>
      </c>
      <c r="C20" s="39">
        <v>69.9888461642681</v>
      </c>
      <c r="D20" s="39">
        <v>2.064328349021597</v>
      </c>
      <c r="E20" s="39">
        <v>0.0480984065898358</v>
      </c>
      <c r="F20" s="197">
        <v>0.38088424404796106</v>
      </c>
      <c r="G20" s="197">
        <v>23.563753071209565</v>
      </c>
      <c r="H20" s="1134">
        <v>4.450379011465625</v>
      </c>
      <c r="I20" s="2382">
        <v>0.025694448108</v>
      </c>
      <c r="J20" s="739">
        <v>140.5361176831793</v>
      </c>
    </row>
    <row r="21" ht="18" customHeight="1" x14ac:dyDescent="0.25">
      <c r="B21" s="2368" t="s">
        <v>1999</v>
      </c>
      <c r="C21" s="2383"/>
      <c r="D21" s="718">
        <v>69.8761279</v>
      </c>
      <c r="E21" s="718">
        <v>3.3898079500000002</v>
      </c>
      <c r="F21" s="718" t="s">
        <v>462</v>
      </c>
      <c r="G21" s="718" t="s">
        <v>462</v>
      </c>
      <c r="H21" s="718">
        <v>0.47435346</v>
      </c>
      <c r="I21" s="744"/>
      <c r="J21" s="720">
        <v>2854.83068795</v>
      </c>
    </row>
    <row r="22" ht="18" customHeight="1" x14ac:dyDescent="0.25">
      <c r="B22" s="25" t="s">
        <v>2000</v>
      </c>
      <c r="C22" s="2384"/>
      <c r="D22" s="37">
        <v>28.1940672</v>
      </c>
      <c r="E22" s="37">
        <v>2.96391142</v>
      </c>
      <c r="F22" s="2364" t="s">
        <v>129</v>
      </c>
      <c r="G22" s="2364" t="s">
        <v>129</v>
      </c>
      <c r="H22" s="2364">
        <v>0.0421796</v>
      </c>
      <c r="I22" s="47"/>
      <c r="J22" s="722">
        <v>1574.8704079</v>
      </c>
    </row>
    <row r="23" ht="18" customHeight="1" x14ac:dyDescent="0.25">
      <c r="B23" s="25" t="s">
        <v>2001</v>
      </c>
      <c r="C23" s="2384"/>
      <c r="D23" s="37">
        <v>41.6820607</v>
      </c>
      <c r="E23" s="37">
        <v>0.42589653</v>
      </c>
      <c r="F23" s="2364" t="s">
        <v>129</v>
      </c>
      <c r="G23" s="2364" t="s">
        <v>129</v>
      </c>
      <c r="H23" s="2364">
        <v>0.43217386</v>
      </c>
      <c r="I23" s="47"/>
      <c r="J23" s="722">
        <v>1279.96028005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51445.13969948801</v>
      </c>
      <c r="D10" s="2406"/>
      <c r="E10" s="120">
        <v>0.02601234061398331</v>
      </c>
      <c r="F10" s="2407">
        <v>564.7104709751372</v>
      </c>
      <c r="G10" s="2408">
        <v>-48.6340258219</v>
      </c>
      <c r="H10" s="2409">
        <v>-724.864</v>
      </c>
      <c r="I10" s="367"/>
    </row>
    <row r="11" ht="18" customHeight="1" x14ac:dyDescent="0.25">
      <c r="B11" s="2410" t="s">
        <v>2029</v>
      </c>
      <c r="C11" s="119">
        <v>51445.13969948801</v>
      </c>
      <c r="D11" s="1983">
        <v>1</v>
      </c>
      <c r="E11" s="119">
        <v>0.02601234061398331</v>
      </c>
      <c r="F11" s="1983">
        <v>564.7104709751372</v>
      </c>
      <c r="G11" s="2411">
        <v>-48.6340258219</v>
      </c>
      <c r="H11" s="2412">
        <v>-724.864</v>
      </c>
      <c r="I11" s="367"/>
    </row>
    <row r="12" ht="18" customHeight="1" x14ac:dyDescent="0.25">
      <c r="B12" s="2413" t="s">
        <v>2030</v>
      </c>
      <c r="C12" s="1983">
        <v>51445.13969948801</v>
      </c>
      <c r="D12" s="1983">
        <v>1</v>
      </c>
      <c r="E12" s="119">
        <v>0.01097694503842036</v>
      </c>
      <c r="F12" s="1983">
        <v>564.7104709751372</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4004.675634521139</v>
      </c>
      <c r="D10" s="124">
        <v>9.999999999999986</v>
      </c>
      <c r="E10" s="124">
        <v>0.5999999999999998</v>
      </c>
      <c r="F10" s="124">
        <v>40.046756345211335</v>
      </c>
      <c r="G10" s="124">
        <v>2.402805380712682</v>
      </c>
      <c r="H10" s="2451"/>
      <c r="I10" s="990"/>
    </row>
    <row r="11" ht="18" customHeight="1" x14ac:dyDescent="0.25">
      <c r="B11" s="2452" t="s">
        <v>2056</v>
      </c>
      <c r="C11" s="1983">
        <v>4004.675634521139</v>
      </c>
      <c r="D11" s="119">
        <v>9.999999999999986</v>
      </c>
      <c r="E11" s="119">
        <v>0.5999999999999998</v>
      </c>
      <c r="F11" s="1983">
        <v>40.046756345211335</v>
      </c>
      <c r="G11" s="1983">
        <v>2.402805380712682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3317.4472832873403</v>
      </c>
      <c r="D13" s="119">
        <v>1.9999999999999987</v>
      </c>
      <c r="E13" s="119" t="s">
        <v>118</v>
      </c>
      <c r="F13" s="119">
        <v>6.634894566574676</v>
      </c>
      <c r="G13" s="119" t="s">
        <v>118</v>
      </c>
      <c r="H13" s="2455" t="s">
        <v>462</v>
      </c>
      <c r="I13" s="2456" t="s">
        <v>462</v>
      </c>
    </row>
    <row r="14" ht="18" customHeight="1" x14ac:dyDescent="0.25">
      <c r="B14" s="2452" t="s">
        <v>2059</v>
      </c>
      <c r="C14" s="977">
        <v>3317.4472832873403</v>
      </c>
      <c r="D14" s="119">
        <v>1.9999999999999987</v>
      </c>
      <c r="E14" s="119" t="s">
        <v>105</v>
      </c>
      <c r="F14" s="977">
        <v>6.634894566574676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325.91753228</v>
      </c>
      <c r="D10" s="431">
        <v>713.3987967806484</v>
      </c>
      <c r="E10" s="431">
        <v>0.19296371021710032</v>
      </c>
      <c r="F10" s="431">
        <v>0.3190714358657453</v>
      </c>
      <c r="G10" s="431">
        <v>232.50917537827013</v>
      </c>
      <c r="H10" s="431">
        <v>0.06289025625355035</v>
      </c>
      <c r="I10" s="2490">
        <v>0.1039909749984</v>
      </c>
    </row>
    <row r="11" ht="18" customHeight="1" x14ac:dyDescent="0.25">
      <c r="B11" s="2491" t="s">
        <v>2078</v>
      </c>
      <c r="C11" s="2492">
        <v>87.85600000000001</v>
      </c>
      <c r="D11" s="431" t="s">
        <v>457</v>
      </c>
      <c r="E11" s="431">
        <v>0.3899999999999999</v>
      </c>
      <c r="F11" s="431">
        <v>0.9899999999999999</v>
      </c>
      <c r="G11" s="431" t="s">
        <v>457</v>
      </c>
      <c r="H11" s="2493">
        <v>0.03426384</v>
      </c>
      <c r="I11" s="2494">
        <v>0.08697744</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87.85600000000001</v>
      </c>
      <c r="D13" s="435" t="s">
        <v>129</v>
      </c>
      <c r="E13" s="435">
        <v>0.3899999999999999</v>
      </c>
      <c r="F13" s="435">
        <v>0.9899999999999999</v>
      </c>
      <c r="G13" s="435" t="s">
        <v>129</v>
      </c>
      <c r="H13" s="435">
        <v>0.03426384</v>
      </c>
      <c r="I13" s="2496">
        <v>0.08697744</v>
      </c>
    </row>
    <row r="14" ht="18" customHeight="1" x14ac:dyDescent="0.25">
      <c r="B14" s="2497" t="s">
        <v>2081</v>
      </c>
      <c r="C14" s="469">
        <v>87.85600000000001</v>
      </c>
      <c r="D14" s="435" t="s">
        <v>129</v>
      </c>
      <c r="E14" s="435">
        <v>0.3899999999999999</v>
      </c>
      <c r="F14" s="435">
        <v>0.9899999999999999</v>
      </c>
      <c r="G14" s="469" t="s">
        <v>129</v>
      </c>
      <c r="H14" s="469">
        <v>0.03426384</v>
      </c>
      <c r="I14" s="2495">
        <v>0.08697744</v>
      </c>
    </row>
    <row r="15" ht="18" customHeight="1" x14ac:dyDescent="0.25">
      <c r="B15" s="2491" t="s">
        <v>2082</v>
      </c>
      <c r="C15" s="2498">
        <v>238.06153228</v>
      </c>
      <c r="D15" s="441">
        <v>976.6767992772584</v>
      </c>
      <c r="E15" s="441">
        <v>0.12024797109967741</v>
      </c>
      <c r="F15" s="441">
        <v>0.07146696417289816</v>
      </c>
      <c r="G15" s="2498">
        <v>232.50917537827013</v>
      </c>
      <c r="H15" s="2498">
        <v>0.02862641625355036</v>
      </c>
      <c r="I15" s="2499">
        <v>0.0170135349984</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238.06153228</v>
      </c>
      <c r="D17" s="435">
        <v>976.6767992772584</v>
      </c>
      <c r="E17" s="435">
        <v>0.12024797109967741</v>
      </c>
      <c r="F17" s="435">
        <v>0.07146696417289816</v>
      </c>
      <c r="G17" s="435">
        <v>232.50917537827013</v>
      </c>
      <c r="H17" s="435">
        <v>0.02862641625355036</v>
      </c>
      <c r="I17" s="2496">
        <v>0.0170135349984</v>
      </c>
    </row>
    <row r="18" ht="18" customHeight="1" x14ac:dyDescent="0.25">
      <c r="B18" s="2497" t="s">
        <v>2085</v>
      </c>
      <c r="C18" s="2500">
        <v>97.03740328000002</v>
      </c>
      <c r="D18" s="435">
        <v>880.0000000000009</v>
      </c>
      <c r="E18" s="435">
        <v>0.025191999999999996</v>
      </c>
      <c r="F18" s="435">
        <v>0.029999999999999992</v>
      </c>
      <c r="G18" s="2500">
        <v>85.3929148864001</v>
      </c>
      <c r="H18" s="2500">
        <v>0.0024445662634297602</v>
      </c>
      <c r="I18" s="2501">
        <v>0.0029111220984</v>
      </c>
    </row>
    <row r="19" ht="18" customHeight="1" x14ac:dyDescent="0.25">
      <c r="B19" s="2497" t="s">
        <v>2086</v>
      </c>
      <c r="C19" s="2500">
        <v>141.024129</v>
      </c>
      <c r="D19" s="435">
        <v>1043.1992137449756</v>
      </c>
      <c r="E19" s="435">
        <v>0.18565510863832815</v>
      </c>
      <c r="F19" s="435">
        <v>0.1</v>
      </c>
      <c r="G19" s="2500">
        <v>147.11626049187</v>
      </c>
      <c r="H19" s="2500">
        <v>0.0261818499901206</v>
      </c>
      <c r="I19" s="2501">
        <v>0.0141024129</v>
      </c>
    </row>
    <row r="20" ht="18" customHeight="1" x14ac:dyDescent="0.25">
      <c r="B20" s="2502" t="s">
        <v>1998</v>
      </c>
      <c r="C20" s="435">
        <v>318.81987713699624</v>
      </c>
      <c r="D20" s="435">
        <v>219.52472597621016</v>
      </c>
      <c r="E20" s="435">
        <v>6.474904788118213</v>
      </c>
      <c r="F20" s="435">
        <v>0.15086388910804335</v>
      </c>
      <c r="G20" s="435">
        <v>69.9888461642681</v>
      </c>
      <c r="H20" s="435">
        <v>2.064328349021597</v>
      </c>
      <c r="I20" s="2496">
        <v>0.0480984065898358</v>
      </c>
    </row>
    <row r="21" ht="18" customHeight="1" x14ac:dyDescent="0.25">
      <c r="B21" s="2491" t="s">
        <v>2087</v>
      </c>
      <c r="C21" s="435" t="s">
        <v>104</v>
      </c>
      <c r="D21" s="435" t="s">
        <v>104</v>
      </c>
      <c r="E21" s="435" t="s">
        <v>104</v>
      </c>
      <c r="F21" s="435" t="s">
        <v>104</v>
      </c>
      <c r="G21" s="435">
        <v>388.7669633</v>
      </c>
      <c r="H21" s="435" t="s">
        <v>104</v>
      </c>
      <c r="I21" s="2496" t="s">
        <v>104</v>
      </c>
    </row>
    <row r="22" ht="18" customHeight="1" x14ac:dyDescent="0.25">
      <c r="B22" s="2452" t="s">
        <v>2088</v>
      </c>
      <c r="C22" s="2500" t="s">
        <v>168</v>
      </c>
      <c r="D22" s="435" t="s">
        <v>168</v>
      </c>
      <c r="E22" s="435" t="s">
        <v>168</v>
      </c>
      <c r="F22" s="435" t="s">
        <v>168</v>
      </c>
      <c r="G22" s="2500">
        <v>388.7669633</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318.81987713699624</v>
      </c>
      <c r="D25" s="435">
        <v>219.52472597621016</v>
      </c>
      <c r="E25" s="435">
        <v>6.474904788118213</v>
      </c>
      <c r="F25" s="435">
        <v>0.15086388910804335</v>
      </c>
      <c r="G25" s="435">
        <v>69.9888461642681</v>
      </c>
      <c r="H25" s="435">
        <v>2.064328349021597</v>
      </c>
      <c r="I25" s="2496">
        <v>0.0480984065898358</v>
      </c>
    </row>
    <row r="26" ht="18" customHeight="1" x14ac:dyDescent="0.25">
      <c r="B26" s="2452" t="s">
        <v>2092</v>
      </c>
      <c r="C26" s="2500">
        <v>277.970995031753</v>
      </c>
      <c r="D26" s="435">
        <v>251.78470925095326</v>
      </c>
      <c r="E26" s="435">
        <v>6.499999999999984</v>
      </c>
      <c r="F26" s="435">
        <v>0.17303390443431504</v>
      </c>
      <c r="G26" s="2500">
        <v>69.9888461642681</v>
      </c>
      <c r="H26" s="2500">
        <v>1.80681146770639</v>
      </c>
      <c r="I26" s="2501">
        <v>0.0480984065898358</v>
      </c>
    </row>
    <row r="27" ht="18" customHeight="1" x14ac:dyDescent="0.25">
      <c r="B27" s="2452" t="s">
        <v>2093</v>
      </c>
      <c r="C27" s="435">
        <v>40.84888210524328</v>
      </c>
      <c r="D27" s="435" t="s">
        <v>129</v>
      </c>
      <c r="E27" s="435">
        <v>6.3041353408825005</v>
      </c>
      <c r="F27" s="435" t="s">
        <v>129</v>
      </c>
      <c r="G27" s="435" t="s">
        <v>129</v>
      </c>
      <c r="H27" s="435">
        <v>0.2575168813152069</v>
      </c>
      <c r="I27" s="2496" t="s">
        <v>129</v>
      </c>
    </row>
    <row r="28" ht="18" customHeight="1" x14ac:dyDescent="0.3">
      <c r="B28" s="2507" t="s">
        <v>2094</v>
      </c>
      <c r="C28" s="2508">
        <v>5.33390157924978</v>
      </c>
      <c r="D28" s="441" t="s">
        <v>129</v>
      </c>
      <c r="E28" s="441">
        <v>5</v>
      </c>
      <c r="F28" s="441" t="s">
        <v>129</v>
      </c>
      <c r="G28" s="2508" t="s">
        <v>129</v>
      </c>
      <c r="H28" s="2508">
        <v>0.0266695078962489</v>
      </c>
      <c r="I28" s="2509" t="s">
        <v>129</v>
      </c>
    </row>
    <row r="29" ht="18" customHeight="1" x14ac:dyDescent="0.3">
      <c r="B29" s="2507" t="s">
        <v>2095</v>
      </c>
      <c r="C29" s="2508">
        <v>35.514980525993494</v>
      </c>
      <c r="D29" s="441" t="s">
        <v>129</v>
      </c>
      <c r="E29" s="441">
        <v>6.500000000000008</v>
      </c>
      <c r="F29" s="441" t="s">
        <v>129</v>
      </c>
      <c r="G29" s="2508" t="s">
        <v>129</v>
      </c>
      <c r="H29" s="2508">
        <v>0.230847373418958</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66796.8</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27.69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1723.37</v>
      </c>
      <c r="D10" s="559">
        <v>1687.12</v>
      </c>
      <c r="E10" s="559">
        <v>367.17</v>
      </c>
      <c r="F10" s="2530">
        <v>0.265592980729617</v>
      </c>
      <c r="G10" s="1974">
        <v>0.005136926897869978</v>
      </c>
      <c r="H10" s="2531">
        <v>28.1940672</v>
      </c>
      <c r="I10" s="2532" t="s">
        <v>129</v>
      </c>
      <c r="J10" s="2532">
        <v>2.96391142</v>
      </c>
      <c r="K10" s="2533">
        <v>-79.411556</v>
      </c>
      <c r="L10" s="141">
        <v>-350.109352</v>
      </c>
      <c r="N10" s="2526" t="s">
        <v>2125</v>
      </c>
      <c r="O10" s="2527">
        <v>1.16</v>
      </c>
    </row>
    <row r="11" ht="18" customHeight="1" x14ac:dyDescent="0.25">
      <c r="B11" s="2405" t="s">
        <v>2001</v>
      </c>
      <c r="C11" s="559">
        <v>1125.16</v>
      </c>
      <c r="D11" s="559" t="s">
        <v>129</v>
      </c>
      <c r="E11" s="559">
        <v>21.15</v>
      </c>
      <c r="F11" s="578">
        <v>0.03704545193572469</v>
      </c>
      <c r="G11" s="578">
        <v>0.012814423855577121</v>
      </c>
      <c r="H11" s="167">
        <v>41.6820607</v>
      </c>
      <c r="I11" s="167">
        <v>0.42589653</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362093.83101027005</v>
      </c>
      <c r="D10" s="2569">
        <v>2157.311021736959</v>
      </c>
      <c r="E10" s="2569">
        <v>74.40333631758799</v>
      </c>
      <c r="F10" s="2569">
        <v>9549.479263997655</v>
      </c>
      <c r="G10" s="2569">
        <v>202.3585101192894</v>
      </c>
      <c r="H10" s="2569" t="s">
        <v>118</v>
      </c>
      <c r="I10" s="2569">
        <v>0.02113173821024062</v>
      </c>
      <c r="J10" s="2570">
        <v>0.00000290380025437721</v>
      </c>
      <c r="K10" s="2569">
        <v>795.2749244499595</v>
      </c>
      <c r="L10" s="2569">
        <v>1461.7231895581588</v>
      </c>
      <c r="M10" s="2569">
        <v>841.5966590835714</v>
      </c>
      <c r="N10" s="2571">
        <v>154.66603576251399</v>
      </c>
      <c r="O10" s="2572">
        <v>452463.90411630744</v>
      </c>
    </row>
    <row r="11" ht="18" customHeight="1" x14ac:dyDescent="0.3">
      <c r="B11" s="2573" t="s">
        <v>2149</v>
      </c>
      <c r="C11" s="2574">
        <v>344294.02742974367</v>
      </c>
      <c r="D11" s="2575">
        <v>255.28210682642546</v>
      </c>
      <c r="E11" s="2575">
        <v>7.742766757123874</v>
      </c>
      <c r="F11" s="2576"/>
      <c r="G11" s="2576"/>
      <c r="H11" s="2577"/>
      <c r="I11" s="2576"/>
      <c r="J11" s="2577"/>
      <c r="K11" s="2575">
        <v>749.8967979615186</v>
      </c>
      <c r="L11" s="2575">
        <v>1140.5105355528312</v>
      </c>
      <c r="M11" s="2575">
        <v>240.03545610721503</v>
      </c>
      <c r="N11" s="2578">
        <v>136.77660485671453</v>
      </c>
      <c r="O11" s="2579">
        <v>353493.7596115214</v>
      </c>
    </row>
    <row r="12" ht="18" customHeight="1" x14ac:dyDescent="0.3">
      <c r="B12" s="2580" t="s">
        <v>2150</v>
      </c>
      <c r="C12" s="2581">
        <v>340047.38349101297</v>
      </c>
      <c r="D12" s="2582">
        <v>47.82667562931659</v>
      </c>
      <c r="E12" s="2582">
        <v>7.618708055311408</v>
      </c>
      <c r="F12" s="49"/>
      <c r="G12" s="49"/>
      <c r="H12" s="49"/>
      <c r="I12" s="49"/>
      <c r="J12" s="49"/>
      <c r="K12" s="2582">
        <v>747.2746648723064</v>
      </c>
      <c r="L12" s="2582">
        <v>1123.3083374752928</v>
      </c>
      <c r="M12" s="2582">
        <v>107.77323333033303</v>
      </c>
      <c r="N12" s="2583">
        <v>129.2715976095687</v>
      </c>
      <c r="O12" s="2584">
        <v>343405.4880432913</v>
      </c>
    </row>
    <row r="13" ht="18" customHeight="1" x14ac:dyDescent="0.3">
      <c r="B13" s="2585" t="s">
        <v>2151</v>
      </c>
      <c r="C13" s="2581">
        <v>86455.16762484582</v>
      </c>
      <c r="D13" s="2582">
        <v>15.623191421596585</v>
      </c>
      <c r="E13" s="2582">
        <v>2.4107622606287005</v>
      </c>
      <c r="F13" s="49"/>
      <c r="G13" s="49"/>
      <c r="H13" s="49"/>
      <c r="I13" s="49"/>
      <c r="J13" s="49"/>
      <c r="K13" s="2582">
        <v>147.0070260992693</v>
      </c>
      <c r="L13" s="2582">
        <v>67.59580926500703</v>
      </c>
      <c r="M13" s="2582">
        <v>4.1610193610209985</v>
      </c>
      <c r="N13" s="2583">
        <v>38.473704397306065</v>
      </c>
      <c r="O13" s="2586">
        <v>87531.46898371713</v>
      </c>
    </row>
    <row r="14" ht="18" customHeight="1" x14ac:dyDescent="0.3">
      <c r="B14" s="2585" t="s">
        <v>2152</v>
      </c>
      <c r="C14" s="2581">
        <v>37035.494767687494</v>
      </c>
      <c r="D14" s="2587">
        <v>3.960354663718487</v>
      </c>
      <c r="E14" s="2587">
        <v>0.690323426077831</v>
      </c>
      <c r="F14" s="522"/>
      <c r="G14" s="522"/>
      <c r="H14" s="522"/>
      <c r="I14" s="522"/>
      <c r="J14" s="49"/>
      <c r="K14" s="2587">
        <v>91.14932296878325</v>
      </c>
      <c r="L14" s="2587">
        <v>351.94902742635026</v>
      </c>
      <c r="M14" s="2587">
        <v>18.918171494541486</v>
      </c>
      <c r="N14" s="2588">
        <v>33.80505743756042</v>
      </c>
      <c r="O14" s="2589">
        <v>37329.32040618224</v>
      </c>
    </row>
    <row r="15" ht="18" customHeight="1" x14ac:dyDescent="0.3">
      <c r="B15" s="2585" t="s">
        <v>2153</v>
      </c>
      <c r="C15" s="2581">
        <v>121592.37240085207</v>
      </c>
      <c r="D15" s="2582">
        <v>3.435107820976628</v>
      </c>
      <c r="E15" s="2582">
        <v>3.7289018170690587</v>
      </c>
      <c r="F15" s="49"/>
      <c r="G15" s="49"/>
      <c r="H15" s="49"/>
      <c r="I15" s="49"/>
      <c r="J15" s="49"/>
      <c r="K15" s="2582">
        <v>382.0216785395726</v>
      </c>
      <c r="L15" s="2582">
        <v>360.207483732754</v>
      </c>
      <c r="M15" s="2582">
        <v>50.16936414715157</v>
      </c>
      <c r="N15" s="2583">
        <v>13.340192951764912</v>
      </c>
      <c r="O15" s="2586">
        <v>122676.71440136271</v>
      </c>
    </row>
    <row r="16" ht="18" customHeight="1" x14ac:dyDescent="0.3">
      <c r="B16" s="2585" t="s">
        <v>2154</v>
      </c>
      <c r="C16" s="2581">
        <v>93356.15923795963</v>
      </c>
      <c r="D16" s="2582">
        <v>24.765786648462687</v>
      </c>
      <c r="E16" s="2582">
        <v>0.731529698276147</v>
      </c>
      <c r="F16" s="49"/>
      <c r="G16" s="49"/>
      <c r="H16" s="49"/>
      <c r="I16" s="49"/>
      <c r="J16" s="49"/>
      <c r="K16" s="2582">
        <v>113.99506864065751</v>
      </c>
      <c r="L16" s="2582">
        <v>340.09425659118784</v>
      </c>
      <c r="M16" s="2582">
        <v>33.88585736601618</v>
      </c>
      <c r="N16" s="2583">
        <v>42.12139284468908</v>
      </c>
      <c r="O16" s="2586">
        <v>94243.45663415977</v>
      </c>
    </row>
    <row r="17" ht="18" customHeight="1" x14ac:dyDescent="0.3">
      <c r="B17" s="2585" t="s">
        <v>2155</v>
      </c>
      <c r="C17" s="2581">
        <v>1608.1894596679376</v>
      </c>
      <c r="D17" s="2582">
        <v>0.04223507456220909</v>
      </c>
      <c r="E17" s="2582">
        <v>0.057190853259669834</v>
      </c>
      <c r="F17" s="49"/>
      <c r="G17" s="49"/>
      <c r="H17" s="49"/>
      <c r="I17" s="49"/>
      <c r="J17" s="49"/>
      <c r="K17" s="2582">
        <v>13.10156862402372</v>
      </c>
      <c r="L17" s="2582">
        <v>3.461760459993783</v>
      </c>
      <c r="M17" s="2582">
        <v>0.638820961602795</v>
      </c>
      <c r="N17" s="2583">
        <v>1.531249978248201</v>
      </c>
      <c r="O17" s="2586">
        <v>1624.527617869492</v>
      </c>
    </row>
    <row r="18" ht="18" customHeight="1" x14ac:dyDescent="0.3">
      <c r="B18" s="2580" t="s">
        <v>107</v>
      </c>
      <c r="C18" s="2581">
        <v>4246.643938730708</v>
      </c>
      <c r="D18" s="2582">
        <v>207.45543119710888</v>
      </c>
      <c r="E18" s="2582">
        <v>0.12405870181246617</v>
      </c>
      <c r="F18" s="49"/>
      <c r="G18" s="49"/>
      <c r="H18" s="49"/>
      <c r="I18" s="49"/>
      <c r="J18" s="49"/>
      <c r="K18" s="2582">
        <v>2.6221330892121664</v>
      </c>
      <c r="L18" s="2582">
        <v>17.202198077538487</v>
      </c>
      <c r="M18" s="2582">
        <v>132.262222776882</v>
      </c>
      <c r="N18" s="2583">
        <v>7.5050072471458495</v>
      </c>
      <c r="O18" s="2586">
        <v>10088.271568230059</v>
      </c>
    </row>
    <row r="19" ht="18" customHeight="1" x14ac:dyDescent="0.3">
      <c r="B19" s="2585" t="s">
        <v>2156</v>
      </c>
      <c r="C19" s="2590">
        <v>126.3731021907978</v>
      </c>
      <c r="D19" s="2591">
        <v>19.558907956756865</v>
      </c>
      <c r="E19" s="2582">
        <v>0.00005243234945544</v>
      </c>
      <c r="F19" s="49"/>
      <c r="G19" s="49"/>
      <c r="H19" s="49"/>
      <c r="I19" s="49"/>
      <c r="J19" s="49"/>
      <c r="K19" s="2582">
        <v>0.0785417005970256</v>
      </c>
      <c r="L19" s="2582">
        <v>7.530570462983417</v>
      </c>
      <c r="M19" s="2582">
        <v>1.2423986994065508</v>
      </c>
      <c r="N19" s="2583">
        <v>7.1493126857513545</v>
      </c>
      <c r="O19" s="2586">
        <v>674.0364195525957</v>
      </c>
    </row>
    <row r="20" ht="18" customHeight="1" x14ac:dyDescent="0.3">
      <c r="B20" s="2592" t="s">
        <v>2157</v>
      </c>
      <c r="C20" s="2590">
        <v>4120.27083653991</v>
      </c>
      <c r="D20" s="2593">
        <v>187.89652324035202</v>
      </c>
      <c r="E20" s="2582">
        <v>0.12400626946301073</v>
      </c>
      <c r="F20" s="522"/>
      <c r="G20" s="522"/>
      <c r="H20" s="522"/>
      <c r="I20" s="522"/>
      <c r="J20" s="49"/>
      <c r="K20" s="2587">
        <v>2.5435913886151407</v>
      </c>
      <c r="L20" s="2587">
        <v>9.671627614555069</v>
      </c>
      <c r="M20" s="2587">
        <v>131.01982407747545</v>
      </c>
      <c r="N20" s="2588">
        <v>0.3556945613944948</v>
      </c>
      <c r="O20" s="2589">
        <v>9414.235148677466</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21784.56004718131</v>
      </c>
      <c r="D22" s="2599">
        <v>3.3921013731434133</v>
      </c>
      <c r="E22" s="2575">
        <v>3.7685122424811186</v>
      </c>
      <c r="F22" s="2575">
        <v>9549.479263997655</v>
      </c>
      <c r="G22" s="2575">
        <v>202.3585101192894</v>
      </c>
      <c r="H22" s="2575" t="s">
        <v>118</v>
      </c>
      <c r="I22" s="2575">
        <v>0.02113173821024062</v>
      </c>
      <c r="J22" s="2575">
        <v>0.00000290380025437721</v>
      </c>
      <c r="K22" s="2575">
        <v>12.438447488419172</v>
      </c>
      <c r="L22" s="2575">
        <v>204.92127264284238</v>
      </c>
      <c r="M22" s="2575">
        <v>460.02859009030783</v>
      </c>
      <c r="N22" s="2578">
        <v>17.320235472213184</v>
      </c>
      <c r="O22" s="2579">
        <v>33126.67500312852</v>
      </c>
    </row>
    <row r="23" ht="18" customHeight="1" x14ac:dyDescent="0.3">
      <c r="B23" s="2580" t="s">
        <v>2160</v>
      </c>
      <c r="C23" s="2590">
        <v>6329.85322885977</v>
      </c>
      <c r="D23" s="2591">
        <v>0.213747186455021</v>
      </c>
      <c r="E23" s="2582" t="s">
        <v>105</v>
      </c>
      <c r="F23" s="202"/>
      <c r="G23" s="202"/>
      <c r="H23" s="202"/>
      <c r="I23" s="202"/>
      <c r="J23" s="49"/>
      <c r="K23" s="2600" t="s">
        <v>105</v>
      </c>
      <c r="L23" s="2600">
        <v>1.59566840719564</v>
      </c>
      <c r="M23" s="2600">
        <v>1.05334089994197</v>
      </c>
      <c r="N23" s="2601">
        <v>5.317</v>
      </c>
      <c r="O23" s="2584">
        <v>6335.838150080511</v>
      </c>
    </row>
    <row r="24" ht="18" customHeight="1" x14ac:dyDescent="0.3">
      <c r="B24" s="2580" t="s">
        <v>888</v>
      </c>
      <c r="C24" s="2590">
        <v>4378.767721457264</v>
      </c>
      <c r="D24" s="2591">
        <v>2.7357707972155443</v>
      </c>
      <c r="E24" s="2582">
        <v>0.1336800089395837</v>
      </c>
      <c r="F24" s="2582" t="s">
        <v>105</v>
      </c>
      <c r="G24" s="2582">
        <v>119.07483731749001</v>
      </c>
      <c r="H24" s="2582" t="s">
        <v>105</v>
      </c>
      <c r="I24" s="2582" t="s">
        <v>105</v>
      </c>
      <c r="J24" s="2602" t="s">
        <v>105</v>
      </c>
      <c r="K24" s="2582">
        <v>4.4493689683284</v>
      </c>
      <c r="L24" s="2582">
        <v>29.367073238274482</v>
      </c>
      <c r="M24" s="2582">
        <v>13.28302117139766</v>
      </c>
      <c r="N24" s="2583">
        <v>0.7448117277285439</v>
      </c>
      <c r="O24" s="2586">
        <v>4609.869343465779</v>
      </c>
    </row>
    <row r="25" ht="18" customHeight="1" x14ac:dyDescent="0.3">
      <c r="B25" s="2580" t="s">
        <v>655</v>
      </c>
      <c r="C25" s="2590">
        <v>10607.194404512189</v>
      </c>
      <c r="D25" s="2591">
        <v>0.4425833894728483</v>
      </c>
      <c r="E25" s="2582">
        <v>0.024243591667284833</v>
      </c>
      <c r="F25" s="2582">
        <v>2.21156</v>
      </c>
      <c r="G25" s="2582">
        <v>5.617676663576913</v>
      </c>
      <c r="H25" s="2582" t="s">
        <v>105</v>
      </c>
      <c r="I25" s="2582">
        <v>0.00336585</v>
      </c>
      <c r="J25" s="2582"/>
      <c r="K25" s="2582">
        <v>7.932557102605352</v>
      </c>
      <c r="L25" s="2582">
        <v>172.22834760656855</v>
      </c>
      <c r="M25" s="2582">
        <v>1.3368828049890773</v>
      </c>
      <c r="N25" s="2583">
        <v>9.87598451410987</v>
      </c>
      <c r="O25" s="2586">
        <v>10712.938002872836</v>
      </c>
    </row>
    <row r="26" ht="18" customHeight="1" x14ac:dyDescent="0.3">
      <c r="B26" s="2580" t="s">
        <v>2161</v>
      </c>
      <c r="C26" s="2590">
        <v>468.7446923520836</v>
      </c>
      <c r="D26" s="2603" t="s">
        <v>104</v>
      </c>
      <c r="E26" s="2602" t="s">
        <v>104</v>
      </c>
      <c r="F26" s="49"/>
      <c r="G26" s="49"/>
      <c r="H26" s="49"/>
      <c r="I26" s="49"/>
      <c r="J26" s="49"/>
      <c r="K26" s="2582" t="s">
        <v>104</v>
      </c>
      <c r="L26" s="2582" t="s">
        <v>104</v>
      </c>
      <c r="M26" s="2582">
        <v>329.95761250387005</v>
      </c>
      <c r="N26" s="2583">
        <v>1.3824392303747717</v>
      </c>
      <c r="O26" s="2586">
        <v>468.7446923520836</v>
      </c>
    </row>
    <row r="27" ht="18" customHeight="1" x14ac:dyDescent="0.3">
      <c r="B27" s="2580" t="s">
        <v>2162</v>
      </c>
      <c r="C27" s="912"/>
      <c r="D27" s="2596"/>
      <c r="E27" s="2602" t="s">
        <v>105</v>
      </c>
      <c r="F27" s="2587">
        <v>5.472095396227817</v>
      </c>
      <c r="G27" s="2587" t="s">
        <v>668</v>
      </c>
      <c r="H27" s="2587" t="s">
        <v>105</v>
      </c>
      <c r="I27" s="2587" t="s">
        <v>668</v>
      </c>
      <c r="J27" s="2602">
        <v>0.00000290380025437721</v>
      </c>
      <c r="K27" s="522"/>
      <c r="L27" s="522"/>
      <c r="M27" s="522"/>
      <c r="N27" s="1493"/>
      <c r="O27" s="2589">
        <v>5.518846580323291</v>
      </c>
    </row>
    <row r="28" ht="18" customHeight="1" x14ac:dyDescent="0.3">
      <c r="B28" s="2580" t="s">
        <v>2163</v>
      </c>
      <c r="C28" s="912"/>
      <c r="D28" s="2596"/>
      <c r="E28" s="522"/>
      <c r="F28" s="2587">
        <v>9541.79560860143</v>
      </c>
      <c r="G28" s="2587" t="s">
        <v>105</v>
      </c>
      <c r="H28" s="2587" t="s">
        <v>105</v>
      </c>
      <c r="I28" s="2587" t="s">
        <v>105</v>
      </c>
      <c r="J28" s="2602" t="s">
        <v>105</v>
      </c>
      <c r="K28" s="522"/>
      <c r="L28" s="522"/>
      <c r="M28" s="522"/>
      <c r="N28" s="1493"/>
      <c r="O28" s="2589">
        <v>9541.79560860143</v>
      </c>
    </row>
    <row r="29" ht="18" customHeight="1" x14ac:dyDescent="0.3">
      <c r="B29" s="2580" t="s">
        <v>681</v>
      </c>
      <c r="C29" s="2604" t="s">
        <v>105</v>
      </c>
      <c r="D29" s="2605" t="s">
        <v>105</v>
      </c>
      <c r="E29" s="2606">
        <v>3.61058864187425</v>
      </c>
      <c r="F29" s="2587" t="s">
        <v>105</v>
      </c>
      <c r="G29" s="2587">
        <v>77.6659961382225</v>
      </c>
      <c r="H29" s="2587" t="s">
        <v>105</v>
      </c>
      <c r="I29" s="2587">
        <v>0.017765888210240617</v>
      </c>
      <c r="J29" s="2602" t="s">
        <v>105</v>
      </c>
      <c r="K29" s="2606">
        <v>0.0565214174854209</v>
      </c>
      <c r="L29" s="2606">
        <v>1.73018339080372</v>
      </c>
      <c r="M29" s="2606">
        <v>0.151979811460798</v>
      </c>
      <c r="N29" s="2607" t="s">
        <v>105</v>
      </c>
      <c r="O29" s="2589">
        <v>1451.9703591755533</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114.2457528986483</v>
      </c>
      <c r="N30" s="2613" t="s">
        <v>118</v>
      </c>
      <c r="O30" s="2614" t="s">
        <v>110</v>
      </c>
    </row>
    <row r="31" ht="18" customHeight="1" x14ac:dyDescent="0.3">
      <c r="B31" s="2615" t="s">
        <v>2165</v>
      </c>
      <c r="C31" s="2616">
        <v>1439.055268685997</v>
      </c>
      <c r="D31" s="2617">
        <v>1010.4005068274193</v>
      </c>
      <c r="E31" s="2618">
        <v>51.94084156524958</v>
      </c>
      <c r="F31" s="2619"/>
      <c r="G31" s="2619"/>
      <c r="H31" s="2619"/>
      <c r="I31" s="2619"/>
      <c r="J31" s="2619"/>
      <c r="K31" s="2620">
        <v>28.28139214242561</v>
      </c>
      <c r="L31" s="2620" t="s">
        <v>110</v>
      </c>
      <c r="M31" s="2620">
        <v>132.19894595515444</v>
      </c>
      <c r="N31" s="2621" t="s">
        <v>118</v>
      </c>
      <c r="O31" s="2622">
        <v>43494.59247464487</v>
      </c>
    </row>
    <row r="32" ht="18" customHeight="1" x14ac:dyDescent="0.3">
      <c r="B32" s="2623" t="s">
        <v>2166</v>
      </c>
      <c r="C32" s="912"/>
      <c r="D32" s="2624">
        <v>849.4717089798849</v>
      </c>
      <c r="E32" s="202"/>
      <c r="F32" s="1555"/>
      <c r="G32" s="1555"/>
      <c r="H32" s="735"/>
      <c r="I32" s="1555"/>
      <c r="J32" s="735"/>
      <c r="K32" s="202"/>
      <c r="L32" s="202"/>
      <c r="M32" s="202"/>
      <c r="N32" s="744"/>
      <c r="O32" s="2584">
        <v>23785.207851436775</v>
      </c>
    </row>
    <row r="33" ht="18" customHeight="1" x14ac:dyDescent="0.3">
      <c r="B33" s="2623" t="s">
        <v>2167</v>
      </c>
      <c r="C33" s="912"/>
      <c r="D33" s="2591">
        <v>152.72457144753443</v>
      </c>
      <c r="E33" s="2591">
        <v>9.418954545261265</v>
      </c>
      <c r="F33" s="1555"/>
      <c r="G33" s="1555"/>
      <c r="H33" s="1555"/>
      <c r="I33" s="1555"/>
      <c r="J33" s="1555"/>
      <c r="K33" s="49"/>
      <c r="L33" s="49"/>
      <c r="M33" s="2625">
        <v>77.39257282322994</v>
      </c>
      <c r="N33" s="721"/>
      <c r="O33" s="2586">
        <v>6772.310955025199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42.34618931998831</v>
      </c>
      <c r="F35" s="1555"/>
      <c r="G35" s="1555"/>
      <c r="H35" s="1555"/>
      <c r="I35" s="1555"/>
      <c r="J35" s="1555"/>
      <c r="K35" s="2625">
        <v>26.690066280446377</v>
      </c>
      <c r="L35" s="2625" t="s">
        <v>129</v>
      </c>
      <c r="M35" s="2625">
        <v>54.80637313192451</v>
      </c>
      <c r="N35" s="721"/>
      <c r="O35" s="2586">
        <v>11221.740169796904</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1104.5595438640373</v>
      </c>
      <c r="D38" s="2629"/>
      <c r="E38" s="2629"/>
      <c r="F38" s="2596"/>
      <c r="G38" s="2596"/>
      <c r="H38" s="2596"/>
      <c r="I38" s="2596"/>
      <c r="J38" s="2596"/>
      <c r="K38" s="49"/>
      <c r="L38" s="49"/>
      <c r="M38" s="49"/>
      <c r="N38" s="1493"/>
      <c r="O38" s="2589">
        <v>1104.5595438640373</v>
      </c>
    </row>
    <row r="39" ht="18" customHeight="1" x14ac:dyDescent="0.3">
      <c r="B39" s="2628" t="s">
        <v>1021</v>
      </c>
      <c r="C39" s="2630">
        <v>331.1538591819597</v>
      </c>
      <c r="D39" s="2629"/>
      <c r="E39" s="2629"/>
      <c r="F39" s="2596"/>
      <c r="G39" s="2596"/>
      <c r="H39" s="2596"/>
      <c r="I39" s="2596"/>
      <c r="J39" s="2596"/>
      <c r="K39" s="49"/>
      <c r="L39" s="49"/>
      <c r="M39" s="49"/>
      <c r="N39" s="1493"/>
      <c r="O39" s="2589">
        <v>331.1538591819597</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3.34186564</v>
      </c>
      <c r="D41" s="2610">
        <v>8.2042264</v>
      </c>
      <c r="E41" s="2611">
        <v>0.1756977</v>
      </c>
      <c r="F41" s="285"/>
      <c r="G41" s="285"/>
      <c r="H41" s="285"/>
      <c r="I41" s="285"/>
      <c r="J41" s="283"/>
      <c r="K41" s="2625">
        <v>1.5913258619792316</v>
      </c>
      <c r="L41" s="2625" t="s">
        <v>110</v>
      </c>
      <c r="M41" s="2625" t="s">
        <v>110</v>
      </c>
      <c r="N41" s="2633" t="s">
        <v>118</v>
      </c>
      <c r="O41" s="2614">
        <v>279.62009534000003</v>
      </c>
    </row>
    <row r="42" ht="18" customHeight="1" x14ac:dyDescent="0.3">
      <c r="B42" s="2615" t="s">
        <v>2174</v>
      </c>
      <c r="C42" s="2598">
        <v>-5726.30975688346</v>
      </c>
      <c r="D42" s="2599">
        <v>204.84083831777244</v>
      </c>
      <c r="E42" s="2575">
        <v>5.006513040432499</v>
      </c>
      <c r="F42" s="2619"/>
      <c r="G42" s="2619"/>
      <c r="H42" s="2619"/>
      <c r="I42" s="2619"/>
      <c r="J42" s="2619"/>
      <c r="K42" s="2634">
        <v>2.9420233239855023</v>
      </c>
      <c r="L42" s="2634">
        <v>87.79255547572647</v>
      </c>
      <c r="M42" s="2635" t="s">
        <v>118</v>
      </c>
      <c r="N42" s="2636"/>
      <c r="O42" s="2579">
        <v>1335.95967172878</v>
      </c>
    </row>
    <row r="43" ht="18" customHeight="1" x14ac:dyDescent="0.3">
      <c r="B43" s="2623" t="s">
        <v>2175</v>
      </c>
      <c r="C43" s="2637">
        <v>-18567.154333560236</v>
      </c>
      <c r="D43" s="2638">
        <v>4.899211660780378</v>
      </c>
      <c r="E43" s="2639">
        <v>1.56818085521873</v>
      </c>
      <c r="F43" s="2596"/>
      <c r="G43" s="2596"/>
      <c r="H43" s="2596"/>
      <c r="I43" s="2596"/>
      <c r="J43" s="2596"/>
      <c r="K43" s="2625">
        <v>0.7825183890388016</v>
      </c>
      <c r="L43" s="2625">
        <v>27.985798081689115</v>
      </c>
      <c r="M43" s="2640" t="s">
        <v>105</v>
      </c>
      <c r="N43" s="2641"/>
      <c r="O43" s="2642">
        <v>-18014.40848042542</v>
      </c>
    </row>
    <row r="44" ht="18" customHeight="1" x14ac:dyDescent="0.3">
      <c r="B44" s="2623" t="s">
        <v>2176</v>
      </c>
      <c r="C44" s="2637">
        <v>12667.167767316412</v>
      </c>
      <c r="D44" s="2643">
        <v>11.378781876956939</v>
      </c>
      <c r="E44" s="2643">
        <v>1.6317154701171965</v>
      </c>
      <c r="F44" s="1555"/>
      <c r="G44" s="1555"/>
      <c r="H44" s="1555"/>
      <c r="I44" s="1555"/>
      <c r="J44" s="1555"/>
      <c r="K44" s="2625">
        <v>0.00183</v>
      </c>
      <c r="L44" s="2625">
        <v>0.067344</v>
      </c>
      <c r="M44" s="2625" t="s">
        <v>105</v>
      </c>
      <c r="N44" s="2644"/>
      <c r="O44" s="2586">
        <v>13418.178259452265</v>
      </c>
    </row>
    <row r="45" ht="18" customHeight="1" x14ac:dyDescent="0.3">
      <c r="B45" s="2623" t="s">
        <v>2177</v>
      </c>
      <c r="C45" s="2637">
        <v>-2763.2256199027147</v>
      </c>
      <c r="D45" s="2643">
        <v>101.47553335545076</v>
      </c>
      <c r="E45" s="2643">
        <v>0.1628158472110971</v>
      </c>
      <c r="F45" s="1555"/>
      <c r="G45" s="1555"/>
      <c r="H45" s="1555"/>
      <c r="I45" s="1555"/>
      <c r="J45" s="1555"/>
      <c r="K45" s="2625">
        <v>1.166695637899489</v>
      </c>
      <c r="L45" s="2625">
        <v>24.39448513268684</v>
      </c>
      <c r="M45" s="2625" t="s">
        <v>105</v>
      </c>
      <c r="N45" s="2644"/>
      <c r="O45" s="2586">
        <v>121.23551356084727</v>
      </c>
    </row>
    <row r="46" ht="18" customHeight="1" x14ac:dyDescent="0.3">
      <c r="B46" s="2623" t="s">
        <v>2178</v>
      </c>
      <c r="C46" s="2637">
        <v>1188.0464457028966</v>
      </c>
      <c r="D46" s="2643">
        <v>85.9596447637354</v>
      </c>
      <c r="E46" s="2643">
        <v>0.12340854748963198</v>
      </c>
      <c r="F46" s="1555"/>
      <c r="G46" s="1555"/>
      <c r="H46" s="1555"/>
      <c r="I46" s="1555"/>
      <c r="J46" s="1555"/>
      <c r="K46" s="2625">
        <v>0.6449750269376213</v>
      </c>
      <c r="L46" s="2625">
        <v>23.004109294108467</v>
      </c>
      <c r="M46" s="2625" t="s">
        <v>105</v>
      </c>
      <c r="N46" s="2644"/>
      <c r="O46" s="2586">
        <v>3627.61976417224</v>
      </c>
    </row>
    <row r="47" ht="18" customHeight="1" x14ac:dyDescent="0.3">
      <c r="B47" s="2623" t="s">
        <v>2179</v>
      </c>
      <c r="C47" s="2637">
        <v>3889.981414085414</v>
      </c>
      <c r="D47" s="2643">
        <v>1.1276666608489774</v>
      </c>
      <c r="E47" s="2645">
        <v>1.1693489841511955</v>
      </c>
      <c r="F47" s="1555"/>
      <c r="G47" s="1555"/>
      <c r="H47" s="1555"/>
      <c r="I47" s="1555"/>
      <c r="J47" s="1555"/>
      <c r="K47" s="2625">
        <v>0.3460042701095905</v>
      </c>
      <c r="L47" s="2625">
        <v>12.340818967242042</v>
      </c>
      <c r="M47" s="2625" t="s">
        <v>105</v>
      </c>
      <c r="N47" s="721"/>
      <c r="O47" s="2586">
        <v>4231.433561389253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-2141.125430525232</v>
      </c>
      <c r="D49" s="2596"/>
      <c r="E49" s="2596"/>
      <c r="F49" s="2596"/>
      <c r="G49" s="2596"/>
      <c r="H49" s="2596"/>
      <c r="I49" s="2596"/>
      <c r="J49" s="2596"/>
      <c r="K49" s="2596"/>
      <c r="L49" s="2596"/>
      <c r="M49" s="2596"/>
      <c r="N49" s="2649"/>
      <c r="O49" s="2589">
        <v>-2141.125430525232</v>
      </c>
    </row>
    <row r="50" ht="18" customHeight="1" x14ac:dyDescent="0.3">
      <c r="B50" s="2631" t="s">
        <v>2182</v>
      </c>
      <c r="C50" s="2650" t="s">
        <v>1386</v>
      </c>
      <c r="D50" s="2651" t="s">
        <v>1386</v>
      </c>
      <c r="E50" s="2651">
        <v>0.351043336244649</v>
      </c>
      <c r="F50" s="285"/>
      <c r="G50" s="285"/>
      <c r="H50" s="285"/>
      <c r="I50" s="285"/>
      <c r="J50" s="285"/>
      <c r="K50" s="2652" t="s">
        <v>123</v>
      </c>
      <c r="L50" s="2652" t="s">
        <v>123</v>
      </c>
      <c r="M50" s="2652" t="s">
        <v>123</v>
      </c>
      <c r="N50" s="2653"/>
      <c r="O50" s="2614">
        <v>93.026484104832</v>
      </c>
    </row>
    <row r="51" ht="18" customHeight="1" x14ac:dyDescent="0.3">
      <c r="B51" s="2654" t="s">
        <v>2183</v>
      </c>
      <c r="C51" s="2598">
        <v>302.49802154253825</v>
      </c>
      <c r="D51" s="2617">
        <v>683.3954683921985</v>
      </c>
      <c r="E51" s="2618">
        <v>5.944702712300918</v>
      </c>
      <c r="F51" s="2619"/>
      <c r="G51" s="2619"/>
      <c r="H51" s="2619"/>
      <c r="I51" s="2619"/>
      <c r="J51" s="2619"/>
      <c r="K51" s="2620">
        <v>1.7162635336107162</v>
      </c>
      <c r="L51" s="2620">
        <v>28.498825886758723</v>
      </c>
      <c r="M51" s="2620">
        <v>9.33366693089405</v>
      </c>
      <c r="N51" s="2621">
        <v>0.5691954335862544</v>
      </c>
      <c r="O51" s="2655">
        <v>21012.91735528384</v>
      </c>
    </row>
    <row r="52" ht="18" customHeight="1" x14ac:dyDescent="0.3">
      <c r="B52" s="2656" t="s">
        <v>2184</v>
      </c>
      <c r="C52" s="2626"/>
      <c r="D52" s="2617">
        <v>564.7104709751372</v>
      </c>
      <c r="E52" s="202"/>
      <c r="F52" s="2619"/>
      <c r="G52" s="2619"/>
      <c r="H52" s="2619"/>
      <c r="I52" s="2619"/>
      <c r="J52" s="2619"/>
      <c r="K52" s="2620" t="s">
        <v>105</v>
      </c>
      <c r="L52" s="2620" t="s">
        <v>105</v>
      </c>
      <c r="M52" s="2620">
        <v>2.25163783314533</v>
      </c>
      <c r="N52" s="744"/>
      <c r="O52" s="2657">
        <v>15811.893187303842</v>
      </c>
    </row>
    <row r="53" ht="18" customHeight="1" x14ac:dyDescent="0.3">
      <c r="B53" s="2623" t="s">
        <v>2185</v>
      </c>
      <c r="C53" s="2626"/>
      <c r="D53" s="2624">
        <v>46.68165091178601</v>
      </c>
      <c r="E53" s="2600">
        <v>2.402805380712682</v>
      </c>
      <c r="F53" s="1555"/>
      <c r="G53" s="1555"/>
      <c r="H53" s="1555"/>
      <c r="I53" s="1555"/>
      <c r="J53" s="1555"/>
      <c r="K53" s="2625" t="s">
        <v>105</v>
      </c>
      <c r="L53" s="2625" t="s">
        <v>105</v>
      </c>
      <c r="M53" s="2625" t="s">
        <v>105</v>
      </c>
      <c r="N53" s="744"/>
      <c r="O53" s="2584">
        <v>1943.8296514188692</v>
      </c>
    </row>
    <row r="54" ht="18" customHeight="1" x14ac:dyDescent="0.3">
      <c r="B54" s="2623" t="s">
        <v>2186</v>
      </c>
      <c r="C54" s="2616">
        <v>302.49802154253825</v>
      </c>
      <c r="D54" s="2591">
        <v>2.1272186052751474</v>
      </c>
      <c r="E54" s="2591">
        <v>0.15208938158823582</v>
      </c>
      <c r="F54" s="1555"/>
      <c r="G54" s="1555"/>
      <c r="H54" s="1555"/>
      <c r="I54" s="1555"/>
      <c r="J54" s="1555"/>
      <c r="K54" s="2625">
        <v>1.7162635336107162</v>
      </c>
      <c r="L54" s="2625">
        <v>28.498825886758723</v>
      </c>
      <c r="M54" s="2625">
        <v>6.60767563774872</v>
      </c>
      <c r="N54" s="2627">
        <v>0.5691954335862544</v>
      </c>
      <c r="O54" s="2658">
        <v>402.36382861112486</v>
      </c>
    </row>
    <row r="55" ht="18" customHeight="1" x14ac:dyDescent="0.3">
      <c r="B55" s="2623" t="s">
        <v>2187</v>
      </c>
      <c r="C55" s="912"/>
      <c r="D55" s="2591">
        <v>69.8761279</v>
      </c>
      <c r="E55" s="2591">
        <v>3.3898079500000002</v>
      </c>
      <c r="F55" s="1555"/>
      <c r="G55" s="1555"/>
      <c r="H55" s="1555"/>
      <c r="I55" s="1555"/>
      <c r="J55" s="1555"/>
      <c r="K55" s="2625" t="s">
        <v>462</v>
      </c>
      <c r="L55" s="2625" t="s">
        <v>462</v>
      </c>
      <c r="M55" s="2625">
        <v>0.47435346</v>
      </c>
      <c r="N55" s="744"/>
      <c r="O55" s="2658">
        <v>2854.83068795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46178.61204936266</v>
      </c>
      <c r="D60" s="2582">
        <v>0.2553108201249703</v>
      </c>
      <c r="E60" s="2582">
        <v>1.6072201160245905</v>
      </c>
      <c r="F60" s="49"/>
      <c r="G60" s="49"/>
      <c r="H60" s="49"/>
      <c r="I60" s="49"/>
      <c r="J60" s="49"/>
      <c r="K60" s="2582">
        <v>410.703725347674</v>
      </c>
      <c r="L60" s="2582">
        <v>32.43927305531351</v>
      </c>
      <c r="M60" s="2582">
        <v>10.058783340599778</v>
      </c>
      <c r="N60" s="2583">
        <v>68.07647044877595</v>
      </c>
      <c r="O60" s="2586">
        <v>46611.67408307268</v>
      </c>
    </row>
    <row r="61" ht="18" customHeight="1" x14ac:dyDescent="0.3">
      <c r="B61" s="2585" t="s">
        <v>126</v>
      </c>
      <c r="C61" s="2590">
        <v>36430.57291048361</v>
      </c>
      <c r="D61" s="2600">
        <v>0.11887568696747802</v>
      </c>
      <c r="E61" s="2600">
        <v>1.1566485428610969</v>
      </c>
      <c r="F61" s="49"/>
      <c r="G61" s="49"/>
      <c r="H61" s="49"/>
      <c r="I61" s="49"/>
      <c r="J61" s="202"/>
      <c r="K61" s="2600">
        <v>190.2121060083563</v>
      </c>
      <c r="L61" s="2600">
        <v>22.881638392365993</v>
      </c>
      <c r="M61" s="2600">
        <v>3.200660262916575</v>
      </c>
      <c r="N61" s="2601">
        <v>18.466957383925276</v>
      </c>
      <c r="O61" s="2584">
        <v>36740.41329357689</v>
      </c>
    </row>
    <row r="62" ht="18" customHeight="1" x14ac:dyDescent="0.3">
      <c r="B62" s="2585" t="s">
        <v>2191</v>
      </c>
      <c r="C62" s="2590">
        <v>9748.039138879052</v>
      </c>
      <c r="D62" s="2582">
        <v>0.1364351331574923</v>
      </c>
      <c r="E62" s="2582">
        <v>0.45057157316349356</v>
      </c>
      <c r="F62" s="49"/>
      <c r="G62" s="49"/>
      <c r="H62" s="49"/>
      <c r="I62" s="49"/>
      <c r="J62" s="49"/>
      <c r="K62" s="2582">
        <v>220.49161933931765</v>
      </c>
      <c r="L62" s="2582">
        <v>9.557634662947514</v>
      </c>
      <c r="M62" s="2582">
        <v>6.858123077683202</v>
      </c>
      <c r="N62" s="2583">
        <v>49.60951306485068</v>
      </c>
      <c r="O62" s="2586">
        <v>9871.26078949579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45554.05738788182</v>
      </c>
      <c r="D64" s="295"/>
      <c r="E64" s="295"/>
      <c r="F64" s="522"/>
      <c r="G64" s="522"/>
      <c r="H64" s="522"/>
      <c r="I64" s="522"/>
      <c r="J64" s="295"/>
      <c r="K64" s="295"/>
      <c r="L64" s="295"/>
      <c r="M64" s="295"/>
      <c r="N64" s="2641"/>
      <c r="O64" s="2642">
        <v>45554.05738788182</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4.073363231317407</v>
      </c>
      <c r="F67" s="2671"/>
      <c r="G67" s="2671"/>
      <c r="H67" s="2671"/>
      <c r="I67" s="2671"/>
      <c r="J67" s="2671"/>
      <c r="K67" s="2671"/>
      <c r="L67" s="2671"/>
      <c r="M67" s="2671"/>
      <c r="N67" s="2673"/>
      <c r="O67" s="2674">
        <v>1079.4412562991129</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362093.83101027005</v>
      </c>
      <c r="D10" s="2569">
        <v>60404.70860863486</v>
      </c>
      <c r="E10" s="2569">
        <v>19716.884124160817</v>
      </c>
      <c r="F10" s="2569">
        <v>9549.479263997655</v>
      </c>
      <c r="G10" s="2569">
        <v>202.3585101192894</v>
      </c>
      <c r="H10" s="2569" t="s">
        <v>118</v>
      </c>
      <c r="I10" s="2698">
        <v>496.5958479406546</v>
      </c>
      <c r="J10" s="2698">
        <v>0.04675118409547308</v>
      </c>
      <c r="K10" s="2571">
        <v>452463.90411630744</v>
      </c>
      <c r="M10" s="1603"/>
    </row>
    <row r="11" ht="18" customHeight="1" x14ac:dyDescent="0.25">
      <c r="B11" s="2699" t="s">
        <v>2149</v>
      </c>
      <c r="C11" s="2634">
        <v>344294.02742974367</v>
      </c>
      <c r="D11" s="2634">
        <v>7147.898991139913</v>
      </c>
      <c r="E11" s="2634">
        <v>2051.8331906378266</v>
      </c>
      <c r="F11" s="2576"/>
      <c r="G11" s="2576"/>
      <c r="H11" s="2700"/>
      <c r="I11" s="2700"/>
      <c r="J11" s="2701"/>
      <c r="K11" s="2702">
        <v>353493.7596115214</v>
      </c>
      <c r="L11" s="135"/>
    </row>
    <row r="12" ht="18" customHeight="1" x14ac:dyDescent="0.25">
      <c r="B12" s="2703" t="s">
        <v>156</v>
      </c>
      <c r="C12" s="2625">
        <v>340047.38349101297</v>
      </c>
      <c r="D12" s="2625">
        <v>1339.1469176208645</v>
      </c>
      <c r="E12" s="2625">
        <v>2018.957634657523</v>
      </c>
      <c r="F12" s="49"/>
      <c r="G12" s="49"/>
      <c r="H12" s="49"/>
      <c r="I12" s="1346"/>
      <c r="J12" s="1346"/>
      <c r="K12" s="2704">
        <v>343405.4880432913</v>
      </c>
      <c r="L12" s="135"/>
    </row>
    <row r="13" ht="18" customHeight="1" x14ac:dyDescent="0.25">
      <c r="B13" s="2705" t="s">
        <v>2151</v>
      </c>
      <c r="C13" s="2625">
        <v>86455.16762484582</v>
      </c>
      <c r="D13" s="2625">
        <v>437.4493598047044</v>
      </c>
      <c r="E13" s="2625">
        <v>638.8519990666056</v>
      </c>
      <c r="F13" s="49"/>
      <c r="G13" s="49"/>
      <c r="H13" s="49"/>
      <c r="I13" s="1346"/>
      <c r="J13" s="1346"/>
      <c r="K13" s="2704">
        <v>87531.46898371713</v>
      </c>
      <c r="L13" s="135"/>
    </row>
    <row r="14" ht="18" customHeight="1" x14ac:dyDescent="0.25">
      <c r="B14" s="2705" t="s">
        <v>2210</v>
      </c>
      <c r="C14" s="2625">
        <v>37035.494767687494</v>
      </c>
      <c r="D14" s="2625">
        <v>110.88993058411764</v>
      </c>
      <c r="E14" s="2625">
        <v>182.9357079106252</v>
      </c>
      <c r="F14" s="49"/>
      <c r="G14" s="49"/>
      <c r="H14" s="49"/>
      <c r="I14" s="1346"/>
      <c r="J14" s="1346"/>
      <c r="K14" s="2704">
        <v>37329.32040618224</v>
      </c>
      <c r="L14" s="135"/>
    </row>
    <row r="15" ht="18" customHeight="1" x14ac:dyDescent="0.25">
      <c r="B15" s="2705" t="s">
        <v>2153</v>
      </c>
      <c r="C15" s="2625">
        <v>121592.37240085207</v>
      </c>
      <c r="D15" s="2625">
        <v>96.18301898734558</v>
      </c>
      <c r="E15" s="2625">
        <v>988.1589815233006</v>
      </c>
      <c r="F15" s="49"/>
      <c r="G15" s="49"/>
      <c r="H15" s="49"/>
      <c r="I15" s="1346"/>
      <c r="J15" s="1346"/>
      <c r="K15" s="2704">
        <v>122676.71440136271</v>
      </c>
      <c r="L15" s="135"/>
    </row>
    <row r="16" ht="18" customHeight="1" x14ac:dyDescent="0.25">
      <c r="B16" s="2705" t="s">
        <v>2154</v>
      </c>
      <c r="C16" s="2625">
        <v>93356.15923795963</v>
      </c>
      <c r="D16" s="2625">
        <v>693.4420261569552</v>
      </c>
      <c r="E16" s="2625">
        <v>193.85537004317897</v>
      </c>
      <c r="F16" s="49"/>
      <c r="G16" s="49"/>
      <c r="H16" s="49"/>
      <c r="I16" s="1346"/>
      <c r="J16" s="1346"/>
      <c r="K16" s="2704">
        <v>94243.45663415977</v>
      </c>
      <c r="L16" s="135"/>
    </row>
    <row r="17" ht="18" customHeight="1" x14ac:dyDescent="0.25">
      <c r="B17" s="2705" t="s">
        <v>2155</v>
      </c>
      <c r="C17" s="2625">
        <v>1608.1894596679376</v>
      </c>
      <c r="D17" s="2625">
        <v>1.1825820877418545</v>
      </c>
      <c r="E17" s="2625">
        <v>15.155576113812506</v>
      </c>
      <c r="F17" s="49"/>
      <c r="G17" s="49"/>
      <c r="H17" s="49"/>
      <c r="I17" s="1346"/>
      <c r="J17" s="1346"/>
      <c r="K17" s="2704">
        <v>1624.527617869492</v>
      </c>
      <c r="L17" s="135"/>
    </row>
    <row r="18" ht="18" customHeight="1" x14ac:dyDescent="0.25">
      <c r="B18" s="2703" t="s">
        <v>107</v>
      </c>
      <c r="C18" s="2625">
        <v>4246.643938730708</v>
      </c>
      <c r="D18" s="2625">
        <v>5808.752073519048</v>
      </c>
      <c r="E18" s="2625">
        <v>32.87555598030354</v>
      </c>
      <c r="F18" s="49"/>
      <c r="G18" s="49"/>
      <c r="H18" s="49"/>
      <c r="I18" s="1346"/>
      <c r="J18" s="1346"/>
      <c r="K18" s="2704">
        <v>10088.271568230059</v>
      </c>
      <c r="L18" s="135"/>
    </row>
    <row r="19" ht="18" customHeight="1" x14ac:dyDescent="0.25">
      <c r="B19" s="2705" t="s">
        <v>2156</v>
      </c>
      <c r="C19" s="2625">
        <v>126.3731021907978</v>
      </c>
      <c r="D19" s="2625">
        <v>547.6494227891923</v>
      </c>
      <c r="E19" s="2625">
        <v>0.013894572605691598</v>
      </c>
      <c r="F19" s="49"/>
      <c r="G19" s="49"/>
      <c r="H19" s="49"/>
      <c r="I19" s="1346"/>
      <c r="J19" s="1346"/>
      <c r="K19" s="2704">
        <v>674.0364195525957</v>
      </c>
      <c r="L19" s="135"/>
    </row>
    <row r="20" ht="18" customHeight="1" x14ac:dyDescent="0.25">
      <c r="B20" s="2706" t="s">
        <v>2157</v>
      </c>
      <c r="C20" s="2625">
        <v>4120.27083653991</v>
      </c>
      <c r="D20" s="2625">
        <v>5261.102650729857</v>
      </c>
      <c r="E20" s="2625">
        <v>32.861661407697845</v>
      </c>
      <c r="F20" s="49"/>
      <c r="G20" s="49"/>
      <c r="H20" s="49"/>
      <c r="I20" s="1346"/>
      <c r="J20" s="1346"/>
      <c r="K20" s="2704">
        <v>9414.235148677466</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21784.56004718131</v>
      </c>
      <c r="D22" s="2634">
        <v>94.97883844801558</v>
      </c>
      <c r="E22" s="2634">
        <v>998.6557442574964</v>
      </c>
      <c r="F22" s="2634">
        <v>9549.479263997655</v>
      </c>
      <c r="G22" s="2634">
        <v>202.3585101192894</v>
      </c>
      <c r="H22" s="2634" t="s">
        <v>118</v>
      </c>
      <c r="I22" s="2634">
        <v>496.5958479406546</v>
      </c>
      <c r="J22" s="2709">
        <v>0.04675118409547308</v>
      </c>
      <c r="K22" s="2702">
        <v>33126.67500312852</v>
      </c>
      <c r="L22" s="135"/>
    </row>
    <row r="23" ht="18" customHeight="1" x14ac:dyDescent="0.25">
      <c r="B23" s="2710" t="s">
        <v>2160</v>
      </c>
      <c r="C23" s="2625">
        <v>6329.85322885977</v>
      </c>
      <c r="D23" s="2625">
        <v>5.984921220740588</v>
      </c>
      <c r="E23" s="2625" t="s">
        <v>105</v>
      </c>
      <c r="F23" s="49"/>
      <c r="G23" s="49"/>
      <c r="H23" s="49"/>
      <c r="I23" s="1346"/>
      <c r="J23" s="1346"/>
      <c r="K23" s="2704">
        <v>6335.838150080511</v>
      </c>
      <c r="L23" s="135"/>
    </row>
    <row r="24" ht="18" customHeight="1" x14ac:dyDescent="0.25">
      <c r="B24" s="2710" t="s">
        <v>888</v>
      </c>
      <c r="C24" s="2625">
        <v>4378.767721457264</v>
      </c>
      <c r="D24" s="2625">
        <v>76.60158232203524</v>
      </c>
      <c r="E24" s="2625">
        <v>35.42520236898968</v>
      </c>
      <c r="F24" s="2602" t="s">
        <v>105</v>
      </c>
      <c r="G24" s="2602">
        <v>119.07483731749001</v>
      </c>
      <c r="H24" s="2602" t="s">
        <v>105</v>
      </c>
      <c r="I24" s="2711" t="s">
        <v>105</v>
      </c>
      <c r="J24" s="2711" t="s">
        <v>105</v>
      </c>
      <c r="K24" s="2704">
        <v>4609.869343465779</v>
      </c>
      <c r="L24" s="135"/>
    </row>
    <row r="25" ht="18" customHeight="1" x14ac:dyDescent="0.25">
      <c r="B25" s="2710" t="s">
        <v>655</v>
      </c>
      <c r="C25" s="2625">
        <v>10607.194404512189</v>
      </c>
      <c r="D25" s="2625">
        <v>12.392334905239753</v>
      </c>
      <c r="E25" s="2625">
        <v>6.42455179183048</v>
      </c>
      <c r="F25" s="2602">
        <v>2.21156</v>
      </c>
      <c r="G25" s="2625">
        <v>5.617676663576913</v>
      </c>
      <c r="H25" s="2625" t="s">
        <v>105</v>
      </c>
      <c r="I25" s="2625">
        <v>79.097475</v>
      </c>
      <c r="J25" s="2625"/>
      <c r="K25" s="2704">
        <v>10712.938002872836</v>
      </c>
      <c r="L25" s="135"/>
    </row>
    <row r="26" ht="18" customHeight="1" x14ac:dyDescent="0.25">
      <c r="B26" s="2712" t="s">
        <v>2212</v>
      </c>
      <c r="C26" s="2625">
        <v>468.7446923520836</v>
      </c>
      <c r="D26" s="2602" t="s">
        <v>104</v>
      </c>
      <c r="E26" s="2602" t="s">
        <v>104</v>
      </c>
      <c r="F26" s="49"/>
      <c r="G26" s="49"/>
      <c r="H26" s="49"/>
      <c r="I26" s="1346"/>
      <c r="J26" s="1346"/>
      <c r="K26" s="2704">
        <v>468.7446923520836</v>
      </c>
      <c r="L26" s="135"/>
    </row>
    <row r="27" ht="18" customHeight="1" x14ac:dyDescent="0.25">
      <c r="B27" s="2712" t="s">
        <v>2213</v>
      </c>
      <c r="C27" s="49"/>
      <c r="D27" s="49"/>
      <c r="E27" s="2602" t="s">
        <v>105</v>
      </c>
      <c r="F27" s="2625">
        <v>5.472095396227817</v>
      </c>
      <c r="G27" s="2625" t="s">
        <v>668</v>
      </c>
      <c r="H27" s="2625" t="s">
        <v>105</v>
      </c>
      <c r="I27" s="2625" t="s">
        <v>668</v>
      </c>
      <c r="J27" s="2711">
        <v>0.04675118409547308</v>
      </c>
      <c r="K27" s="2704">
        <v>5.518846580323291</v>
      </c>
      <c r="L27" s="135"/>
    </row>
    <row r="28" ht="18" customHeight="1" x14ac:dyDescent="0.25">
      <c r="B28" s="2712" t="s">
        <v>2214</v>
      </c>
      <c r="C28" s="49"/>
      <c r="D28" s="49"/>
      <c r="E28" s="49"/>
      <c r="F28" s="2625">
        <v>9541.79560860143</v>
      </c>
      <c r="G28" s="2625" t="s">
        <v>105</v>
      </c>
      <c r="H28" s="2625" t="s">
        <v>105</v>
      </c>
      <c r="I28" s="2625" t="s">
        <v>105</v>
      </c>
      <c r="J28" s="2711" t="s">
        <v>105</v>
      </c>
      <c r="K28" s="2704">
        <v>9541.79560860143</v>
      </c>
      <c r="L28" s="135"/>
    </row>
    <row r="29" ht="18" customHeight="1" x14ac:dyDescent="0.25">
      <c r="B29" s="2712" t="s">
        <v>2215</v>
      </c>
      <c r="C29" s="2625" t="s">
        <v>105</v>
      </c>
      <c r="D29" s="2625" t="s">
        <v>105</v>
      </c>
      <c r="E29" s="2625">
        <v>956.8059900966763</v>
      </c>
      <c r="F29" s="2625" t="s">
        <v>105</v>
      </c>
      <c r="G29" s="2625">
        <v>77.6659961382225</v>
      </c>
      <c r="H29" s="2625" t="s">
        <v>105</v>
      </c>
      <c r="I29" s="2625">
        <v>417.4983729406545</v>
      </c>
      <c r="J29" s="2711" t="s">
        <v>105</v>
      </c>
      <c r="K29" s="2704">
        <v>1451.9703591755533</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1439.055268685997</v>
      </c>
      <c r="D31" s="2634">
        <v>28291.214191167743</v>
      </c>
      <c r="E31" s="2634">
        <v>13764.323014791138</v>
      </c>
      <c r="F31" s="2576"/>
      <c r="G31" s="2576"/>
      <c r="H31" s="2576"/>
      <c r="I31" s="2701"/>
      <c r="J31" s="2701"/>
      <c r="K31" s="2702">
        <v>43494.59247464487</v>
      </c>
      <c r="L31" s="135"/>
    </row>
    <row r="32" ht="18" customHeight="1" x14ac:dyDescent="0.25">
      <c r="B32" s="2703" t="s">
        <v>2166</v>
      </c>
      <c r="C32" s="49"/>
      <c r="D32" s="2625">
        <v>23785.207851436775</v>
      </c>
      <c r="E32" s="49"/>
      <c r="F32" s="49"/>
      <c r="G32" s="49"/>
      <c r="H32" s="49"/>
      <c r="I32" s="1346"/>
      <c r="J32" s="1346"/>
      <c r="K32" s="2704">
        <v>23785.207851436775</v>
      </c>
      <c r="L32" s="135"/>
    </row>
    <row r="33" ht="18" customHeight="1" x14ac:dyDescent="0.25">
      <c r="B33" s="2703" t="s">
        <v>2167</v>
      </c>
      <c r="C33" s="49"/>
      <c r="D33" s="2625">
        <v>4276.288000530964</v>
      </c>
      <c r="E33" s="2625">
        <v>2496.0229544942354</v>
      </c>
      <c r="F33" s="49"/>
      <c r="G33" s="49"/>
      <c r="H33" s="49"/>
      <c r="I33" s="1346"/>
      <c r="J33" s="1346"/>
      <c r="K33" s="2704">
        <v>6772.310955025199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11221.740169796904</v>
      </c>
      <c r="F35" s="49"/>
      <c r="G35" s="49"/>
      <c r="H35" s="49"/>
      <c r="I35" s="1346"/>
      <c r="J35" s="1346"/>
      <c r="K35" s="2704">
        <v>11221.740169796904</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1104.5595438640373</v>
      </c>
      <c r="D38" s="2716"/>
      <c r="E38" s="2716"/>
      <c r="F38" s="49"/>
      <c r="G38" s="49"/>
      <c r="H38" s="49"/>
      <c r="I38" s="1346"/>
      <c r="J38" s="1346"/>
      <c r="K38" s="2704">
        <v>1104.5595438640373</v>
      </c>
      <c r="L38" s="135"/>
    </row>
    <row r="39" ht="18" customHeight="1" x14ac:dyDescent="0.25">
      <c r="B39" s="2703" t="s">
        <v>1021</v>
      </c>
      <c r="C39" s="2602">
        <v>331.1538591819597</v>
      </c>
      <c r="D39" s="2716"/>
      <c r="E39" s="2716"/>
      <c r="F39" s="49"/>
      <c r="G39" s="49"/>
      <c r="H39" s="49"/>
      <c r="I39" s="1346"/>
      <c r="J39" s="1346"/>
      <c r="K39" s="2704">
        <v>331.1538591819597</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3.34186564</v>
      </c>
      <c r="D41" s="2612">
        <v>229.7183392</v>
      </c>
      <c r="E41" s="2612">
        <v>46.5598905</v>
      </c>
      <c r="F41" s="283"/>
      <c r="G41" s="283"/>
      <c r="H41" s="283"/>
      <c r="I41" s="1364"/>
      <c r="J41" s="1364"/>
      <c r="K41" s="2708">
        <v>279.62009534000003</v>
      </c>
      <c r="L41" s="135"/>
    </row>
    <row r="42" ht="18" customHeight="1" x14ac:dyDescent="0.25">
      <c r="B42" s="2699" t="s">
        <v>2217</v>
      </c>
      <c r="C42" s="2718">
        <v>-5726.30975688346</v>
      </c>
      <c r="D42" s="2718">
        <v>5735.543472897628</v>
      </c>
      <c r="E42" s="2718">
        <v>1326.7259557146122</v>
      </c>
      <c r="F42" s="2576"/>
      <c r="G42" s="2576"/>
      <c r="H42" s="2576"/>
      <c r="I42" s="2701"/>
      <c r="J42" s="2701"/>
      <c r="K42" s="2702">
        <v>1335.95967172878</v>
      </c>
      <c r="L42" s="135"/>
    </row>
    <row r="43" ht="18" customHeight="1" x14ac:dyDescent="0.25">
      <c r="B43" s="2703" t="s">
        <v>1366</v>
      </c>
      <c r="C43" s="2602">
        <v>-18567.154333560236</v>
      </c>
      <c r="D43" s="2602">
        <v>137.17792650185058</v>
      </c>
      <c r="E43" s="2602">
        <v>415.56792663296346</v>
      </c>
      <c r="F43" s="49"/>
      <c r="G43" s="49"/>
      <c r="H43" s="49"/>
      <c r="I43" s="1346"/>
      <c r="J43" s="1346"/>
      <c r="K43" s="2704">
        <v>-18014.40848042542</v>
      </c>
      <c r="L43" s="135"/>
    </row>
    <row r="44" ht="18" customHeight="1" x14ac:dyDescent="0.25">
      <c r="B44" s="2703" t="s">
        <v>1369</v>
      </c>
      <c r="C44" s="2602">
        <v>12667.167767316412</v>
      </c>
      <c r="D44" s="2602">
        <v>318.6058925547943</v>
      </c>
      <c r="E44" s="2602">
        <v>432.4045995810571</v>
      </c>
      <c r="F44" s="49"/>
      <c r="G44" s="49"/>
      <c r="H44" s="49"/>
      <c r="I44" s="1346"/>
      <c r="J44" s="1346"/>
      <c r="K44" s="2704">
        <v>13418.178259452265</v>
      </c>
      <c r="L44" s="135"/>
    </row>
    <row r="45" ht="18" customHeight="1" x14ac:dyDescent="0.25">
      <c r="B45" s="2703" t="s">
        <v>1372</v>
      </c>
      <c r="C45" s="2602">
        <v>-2763.2256199027147</v>
      </c>
      <c r="D45" s="2602">
        <v>2841.3149339526212</v>
      </c>
      <c r="E45" s="2602">
        <v>43.14619951094073</v>
      </c>
      <c r="F45" s="49"/>
      <c r="G45" s="49"/>
      <c r="H45" s="49"/>
      <c r="I45" s="1346"/>
      <c r="J45" s="1346"/>
      <c r="K45" s="2704">
        <v>121.23551356084727</v>
      </c>
      <c r="L45" s="135"/>
    </row>
    <row r="46" ht="18" customHeight="1" x14ac:dyDescent="0.25">
      <c r="B46" s="2703" t="s">
        <v>2218</v>
      </c>
      <c r="C46" s="2602">
        <v>1188.0464457028966</v>
      </c>
      <c r="D46" s="2602">
        <v>2406.8700533845913</v>
      </c>
      <c r="E46" s="2602">
        <v>32.70326508475247</v>
      </c>
      <c r="F46" s="49"/>
      <c r="G46" s="49"/>
      <c r="H46" s="49"/>
      <c r="I46" s="1346"/>
      <c r="J46" s="1346"/>
      <c r="K46" s="2704">
        <v>3627.61976417224</v>
      </c>
      <c r="L46" s="135"/>
    </row>
    <row r="47" ht="18" customHeight="1" x14ac:dyDescent="0.25">
      <c r="B47" s="2703" t="s">
        <v>2219</v>
      </c>
      <c r="C47" s="2602">
        <v>3889.981414085414</v>
      </c>
      <c r="D47" s="2602">
        <v>31.57466650377137</v>
      </c>
      <c r="E47" s="2602">
        <v>309.8774808000668</v>
      </c>
      <c r="F47" s="49"/>
      <c r="G47" s="49"/>
      <c r="H47" s="49"/>
      <c r="I47" s="1346"/>
      <c r="J47" s="1346"/>
      <c r="K47" s="2704">
        <v>4231.433561389253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-2141.125430525232</v>
      </c>
      <c r="D49" s="2596"/>
      <c r="E49" s="2596"/>
      <c r="F49" s="49"/>
      <c r="G49" s="49"/>
      <c r="H49" s="49"/>
      <c r="I49" s="1346"/>
      <c r="J49" s="1346"/>
      <c r="K49" s="2704">
        <v>-2141.125430525232</v>
      </c>
      <c r="L49" s="135"/>
    </row>
    <row r="50" ht="18" customHeight="1" x14ac:dyDescent="0.25">
      <c r="B50" s="2717" t="s">
        <v>2222</v>
      </c>
      <c r="C50" s="2612" t="s">
        <v>1386</v>
      </c>
      <c r="D50" s="2612" t="s">
        <v>1386</v>
      </c>
      <c r="E50" s="2612">
        <v>93.026484104832</v>
      </c>
      <c r="F50" s="283"/>
      <c r="G50" s="283"/>
      <c r="H50" s="283"/>
      <c r="I50" s="1364"/>
      <c r="J50" s="1364"/>
      <c r="K50" s="2708">
        <v>93.026484104832</v>
      </c>
      <c r="L50" s="135"/>
    </row>
    <row r="51" ht="18" customHeight="1" x14ac:dyDescent="0.25">
      <c r="B51" s="2699" t="s">
        <v>2183</v>
      </c>
      <c r="C51" s="2718">
        <v>302.49802154253825</v>
      </c>
      <c r="D51" s="2718">
        <v>19135.07311498156</v>
      </c>
      <c r="E51" s="2718">
        <v>1575.3462187597434</v>
      </c>
      <c r="F51" s="2576"/>
      <c r="G51" s="2576"/>
      <c r="H51" s="2576"/>
      <c r="I51" s="2701"/>
      <c r="J51" s="2701"/>
      <c r="K51" s="2702">
        <v>21012.91735528384</v>
      </c>
      <c r="L51" s="135"/>
    </row>
    <row r="52" ht="18" customHeight="1" x14ac:dyDescent="0.25">
      <c r="B52" s="2703" t="s">
        <v>2223</v>
      </c>
      <c r="C52" s="49"/>
      <c r="D52" s="2602">
        <v>15811.893187303842</v>
      </c>
      <c r="E52" s="49"/>
      <c r="F52" s="49"/>
      <c r="G52" s="49"/>
      <c r="H52" s="49"/>
      <c r="I52" s="1346"/>
      <c r="J52" s="1346"/>
      <c r="K52" s="2704">
        <v>15811.893187303842</v>
      </c>
      <c r="L52" s="135"/>
    </row>
    <row r="53" ht="18" customHeight="1" x14ac:dyDescent="0.25">
      <c r="B53" s="2703" t="s">
        <v>2224</v>
      </c>
      <c r="C53" s="49"/>
      <c r="D53" s="2602">
        <v>1307.0862255300083</v>
      </c>
      <c r="E53" s="2602">
        <v>636.7434258888608</v>
      </c>
      <c r="F53" s="49"/>
      <c r="G53" s="49"/>
      <c r="H53" s="49"/>
      <c r="I53" s="1346"/>
      <c r="J53" s="1346"/>
      <c r="K53" s="2704">
        <v>1943.8296514188692</v>
      </c>
      <c r="L53" s="135"/>
    </row>
    <row r="54" ht="18" customHeight="1" x14ac:dyDescent="0.25">
      <c r="B54" s="2719" t="s">
        <v>2225</v>
      </c>
      <c r="C54" s="2602">
        <v>302.49802154253825</v>
      </c>
      <c r="D54" s="2602">
        <v>59.56212094770413</v>
      </c>
      <c r="E54" s="2602">
        <v>40.30368612088249</v>
      </c>
      <c r="F54" s="49"/>
      <c r="G54" s="49"/>
      <c r="H54" s="49"/>
      <c r="I54" s="1346"/>
      <c r="J54" s="1346"/>
      <c r="K54" s="2704">
        <v>402.36382861112486</v>
      </c>
      <c r="L54" s="135"/>
    </row>
    <row r="55" ht="18" customHeight="1" x14ac:dyDescent="0.25">
      <c r="B55" s="2703" t="s">
        <v>2226</v>
      </c>
      <c r="C55" s="49"/>
      <c r="D55" s="2602">
        <v>1956.5315812</v>
      </c>
      <c r="E55" s="2602">
        <v>898.2991067500001</v>
      </c>
      <c r="F55" s="49"/>
      <c r="G55" s="49"/>
      <c r="H55" s="49"/>
      <c r="I55" s="1346"/>
      <c r="J55" s="1346"/>
      <c r="K55" s="2704">
        <v>2854.83068795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46178.61204936266</v>
      </c>
      <c r="D60" s="2582">
        <v>7.148702963499169</v>
      </c>
      <c r="E60" s="2582">
        <v>425.91333074651646</v>
      </c>
      <c r="F60" s="49"/>
      <c r="G60" s="49"/>
      <c r="H60" s="527"/>
      <c r="I60" s="1347"/>
      <c r="J60" s="1347"/>
      <c r="K60" s="2583">
        <v>46611.67408307268</v>
      </c>
    </row>
    <row r="61" ht="18" customHeight="1" x14ac:dyDescent="0.25">
      <c r="B61" s="2728" t="s">
        <v>126</v>
      </c>
      <c r="C61" s="2600">
        <v>36430.57291048361</v>
      </c>
      <c r="D61" s="2600">
        <v>3.3285192350893844</v>
      </c>
      <c r="E61" s="2600">
        <v>306.5118638581907</v>
      </c>
      <c r="F61" s="49"/>
      <c r="G61" s="49"/>
      <c r="H61" s="49"/>
      <c r="I61" s="1338"/>
      <c r="J61" s="1338"/>
      <c r="K61" s="2601">
        <v>36740.41329357689</v>
      </c>
    </row>
    <row r="62" ht="18" customHeight="1" x14ac:dyDescent="0.25">
      <c r="B62" s="2728" t="s">
        <v>2191</v>
      </c>
      <c r="C62" s="2582">
        <v>9748.039138879052</v>
      </c>
      <c r="D62" s="2582">
        <v>3.8201837284097846</v>
      </c>
      <c r="E62" s="2582">
        <v>119.40146688832579</v>
      </c>
      <c r="F62" s="49"/>
      <c r="G62" s="49"/>
      <c r="H62" s="49"/>
      <c r="I62" s="1347"/>
      <c r="J62" s="1347"/>
      <c r="K62" s="2583">
        <v>9871.26078949579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45554.05738788182</v>
      </c>
      <c r="D64" s="49"/>
      <c r="E64" s="49"/>
      <c r="F64" s="49"/>
      <c r="G64" s="49"/>
      <c r="H64" s="49"/>
      <c r="I64" s="1346"/>
      <c r="J64" s="1346"/>
      <c r="K64" s="2583">
        <v>45554.05738788182</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1079.4412562991129</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451127.94444457866</v>
      </c>
    </row>
    <row r="72" ht="18" customHeight="1" x14ac:dyDescent="0.25" s="189" customFormat="1">
      <c r="B72" s="2746"/>
      <c r="C72" s="2747"/>
      <c r="D72" s="2747"/>
      <c r="E72" s="2747"/>
      <c r="F72" s="2747"/>
      <c r="G72" s="2747"/>
      <c r="H72" s="2747"/>
      <c r="I72" s="2747"/>
      <c r="J72" s="2748" t="s">
        <v>2233</v>
      </c>
      <c r="K72" s="2749">
        <v>452463.90411630744</v>
      </c>
    </row>
    <row r="73" ht="18" customHeight="1" x14ac:dyDescent="0.25" s="189" customFormat="1">
      <c r="B73" s="2746"/>
      <c r="C73" s="2747"/>
      <c r="D73" s="2747"/>
      <c r="E73" s="2747"/>
      <c r="F73" s="2747"/>
      <c r="G73" s="2747"/>
      <c r="H73" s="2747"/>
      <c r="I73" s="2747"/>
      <c r="J73" s="2748" t="s">
        <v>2234</v>
      </c>
      <c r="K73" s="2749">
        <v>451127.94444457866</v>
      </c>
    </row>
    <row r="74" ht="18" customHeight="1" x14ac:dyDescent="0.25" s="189" customFormat="1">
      <c r="B74" s="2750"/>
      <c r="C74" s="2751"/>
      <c r="D74" s="2751"/>
      <c r="E74" s="2751"/>
      <c r="F74" s="2751"/>
      <c r="G74" s="2751"/>
      <c r="H74" s="2751"/>
      <c r="I74" s="2751"/>
      <c r="J74" s="2752" t="s">
        <v>2235</v>
      </c>
      <c r="K74" s="2753">
        <v>452463.90411630744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2270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2284</v>
      </c>
      <c r="H28" s="2777" t="s">
        <v>2284</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2288</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2288</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1366</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1369</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1372</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2279</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942.0696765432754</v>
      </c>
      <c r="D10" s="2831">
        <v>1373.930634395199</v>
      </c>
      <c r="E10" s="2831">
        <v>709.3977131025699</v>
      </c>
      <c r="F10" s="2831">
        <v>764.0515089342699</v>
      </c>
      <c r="G10" s="2832">
        <v>32.39302405889742</v>
      </c>
      <c r="H10" s="2833" t="s">
        <v>110</v>
      </c>
      <c r="I10" s="2834">
        <v>4.073363231317407</v>
      </c>
    </row>
    <row r="11" ht="18" customHeight="1" x14ac:dyDescent="0.25">
      <c r="B11" s="2835" t="s">
        <v>2149</v>
      </c>
      <c r="C11" s="1450">
        <v>255.2821068179812</v>
      </c>
      <c r="D11" s="2836">
        <v>1140.5105358655976</v>
      </c>
      <c r="E11" s="2836">
        <v>240.03545608506914</v>
      </c>
      <c r="F11" s="2836">
        <v>749.89679791224</v>
      </c>
      <c r="G11" s="2837">
        <v>6.898747545796141</v>
      </c>
      <c r="H11" s="2838" t="s">
        <v>129</v>
      </c>
      <c r="I11" s="2839">
        <v>3.675740855952986</v>
      </c>
    </row>
    <row r="12" ht="18" customHeight="1" x14ac:dyDescent="0.25">
      <c r="B12" s="2840" t="s">
        <v>2326</v>
      </c>
      <c r="C12" s="1551">
        <v>3.392101373143414</v>
      </c>
      <c r="D12" s="167">
        <v>204.92127264284244</v>
      </c>
      <c r="E12" s="167">
        <v>460.0285900903079</v>
      </c>
      <c r="F12" s="167">
        <v>12.438447488419174</v>
      </c>
      <c r="G12" s="559">
        <v>4.383333637061016</v>
      </c>
      <c r="H12" s="2841" t="s">
        <v>129</v>
      </c>
      <c r="I12" s="190">
        <v>0.11621372124519845</v>
      </c>
    </row>
    <row r="13" ht="18" customHeight="1" x14ac:dyDescent="0.25">
      <c r="B13" s="2840" t="s">
        <v>2327</v>
      </c>
      <c r="C13" s="1551"/>
      <c r="D13" s="167"/>
      <c r="E13" s="167"/>
      <c r="F13" s="167"/>
      <c r="G13" s="2842"/>
      <c r="H13" s="2841" t="s">
        <v>129</v>
      </c>
      <c r="I13" s="190" t="s">
        <v>168</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683.3954683521507</v>
      </c>
      <c r="D15" s="167">
        <v>28.498825886758723</v>
      </c>
      <c r="E15" s="559">
        <v>9.333666927192922</v>
      </c>
      <c r="F15" s="559">
        <v>1.7162635336107162</v>
      </c>
      <c r="G15" s="559">
        <v>21.110942876040262</v>
      </c>
      <c r="H15" s="2843" t="s">
        <v>129</v>
      </c>
      <c r="I15" s="190">
        <v>0.2814086541192219</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t="s">
        <v>2349</v>
      </c>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t="s">
        <v>2349</v>
      </c>
      <c r="E44" s="2877"/>
      <c r="F44" s="2877" t="s">
        <v>2349</v>
      </c>
      <c r="G44" s="2878" t="s">
        <v>2349</v>
      </c>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t="s">
        <v>2349</v>
      </c>
      <c r="F50" s="2877" t="s">
        <v>2349</v>
      </c>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t="s">
        <v>2349</v>
      </c>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c r="F71" s="2877"/>
      <c r="G71" s="2878"/>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t="s">
        <v>2349</v>
      </c>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c r="F101" s="2877"/>
      <c r="G101" s="2878"/>
    </row>
    <row r="102" ht="18" customHeight="1" x14ac:dyDescent="0.3">
      <c r="B102" s="2875" t="s">
        <v>2384</v>
      </c>
      <c r="C102" s="2879" t="s">
        <v>2350</v>
      </c>
      <c r="D102" s="2877"/>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t="s">
        <v>2349</v>
      </c>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c r="F143" s="2877"/>
      <c r="G143" s="2878"/>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c r="E164" s="2877" t="s">
        <v>2349</v>
      </c>
      <c r="F164" s="2877" t="s">
        <v>2349</v>
      </c>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t="s">
        <v>2349</v>
      </c>
      <c r="F177" s="2877" t="s">
        <v>2349</v>
      </c>
      <c r="G177" s="2878" t="s">
        <v>2349</v>
      </c>
    </row>
    <row r="178" ht="18" customHeight="1" x14ac:dyDescent="0.3">
      <c r="B178" s="2875" t="s">
        <v>2427</v>
      </c>
      <c r="C178" s="2879" t="s">
        <v>2351</v>
      </c>
      <c r="D178" s="2877" t="s">
        <v>2349</v>
      </c>
      <c r="E178" s="2877"/>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t="s">
        <v>2349</v>
      </c>
      <c r="F181" s="2877" t="s">
        <v>2349</v>
      </c>
      <c r="G181" s="2878" t="s">
        <v>2349</v>
      </c>
    </row>
    <row r="182" ht="18" customHeight="1" x14ac:dyDescent="0.3">
      <c r="B182" s="2880" t="s">
        <v>2431</v>
      </c>
      <c r="C182" s="2879" t="s">
        <v>2351</v>
      </c>
      <c r="D182" s="2877" t="s">
        <v>2349</v>
      </c>
      <c r="E182" s="2877" t="s">
        <v>2349</v>
      </c>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t="s">
        <v>2349</v>
      </c>
      <c r="E202" s="2877"/>
      <c r="F202" s="2877"/>
      <c r="G202" s="2878" t="s">
        <v>2349</v>
      </c>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t="s">
        <v>2349</v>
      </c>
      <c r="E205" s="2877"/>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t="s">
        <v>2349</v>
      </c>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t="s">
        <v>2349</v>
      </c>
      <c r="F214" s="2877"/>
      <c r="G214" s="2878" t="s">
        <v>2349</v>
      </c>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t="s">
        <v>2349</v>
      </c>
      <c r="F222" s="2877" t="s">
        <v>2349</v>
      </c>
      <c r="G222" s="2878" t="s">
        <v>2349</v>
      </c>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c r="F227" s="2877" t="s">
        <v>2349</v>
      </c>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2548</v>
      </c>
      <c r="D80" s="3117" t="s">
        <v>2549</v>
      </c>
      <c r="E80" s="3118" t="s">
        <v>218</v>
      </c>
      <c r="F80" s="3119"/>
    </row>
    <row r="81" x14ac:dyDescent="0.25">
      <c r="B81" s="3116" t="s">
        <v>2577</v>
      </c>
      <c r="C81" s="3117" t="s">
        <v>2548</v>
      </c>
      <c r="D81" s="3117" t="s">
        <v>2550</v>
      </c>
      <c r="E81" s="3118" t="s">
        <v>218</v>
      </c>
      <c r="F81" s="3119"/>
    </row>
    <row r="82" x14ac:dyDescent="0.25">
      <c r="B82" s="3116" t="s">
        <v>2577</v>
      </c>
      <c r="C82" s="3117" t="s">
        <v>2548</v>
      </c>
      <c r="D82" s="3117" t="s">
        <v>2551</v>
      </c>
      <c r="E82" s="3118" t="s">
        <v>218</v>
      </c>
      <c r="F82" s="3119"/>
    </row>
    <row r="83" x14ac:dyDescent="0.25">
      <c r="B83" s="3116" t="s">
        <v>2577</v>
      </c>
      <c r="C83" s="3117" t="s">
        <v>2548</v>
      </c>
      <c r="D83" s="3117" t="s">
        <v>2552</v>
      </c>
      <c r="E83" s="3118" t="s">
        <v>218</v>
      </c>
      <c r="F83" s="3119"/>
    </row>
    <row r="84" x14ac:dyDescent="0.25">
      <c r="B84" s="3116" t="s">
        <v>2577</v>
      </c>
      <c r="C84" s="3117" t="s">
        <v>2548</v>
      </c>
      <c r="D84" s="3117" t="s">
        <v>2553</v>
      </c>
      <c r="E84" s="3118" t="s">
        <v>218</v>
      </c>
      <c r="F84" s="3119"/>
    </row>
    <row r="85" x14ac:dyDescent="0.25">
      <c r="B85" s="3116" t="s">
        <v>2577</v>
      </c>
      <c r="C85" s="3117" t="s">
        <v>2548</v>
      </c>
      <c r="D85" s="3117" t="s">
        <v>2566</v>
      </c>
      <c r="E85" s="3118" t="s">
        <v>218</v>
      </c>
      <c r="F85" s="3119"/>
    </row>
    <row r="86" x14ac:dyDescent="0.25">
      <c r="B86" s="3116" t="s">
        <v>2577</v>
      </c>
      <c r="C86" s="3117" t="s">
        <v>2548</v>
      </c>
      <c r="D86" s="3117" t="s">
        <v>2567</v>
      </c>
      <c r="E86" s="3118" t="s">
        <v>218</v>
      </c>
      <c r="F86" s="3119"/>
    </row>
    <row r="87" x14ac:dyDescent="0.25">
      <c r="B87" s="3116" t="s">
        <v>815</v>
      </c>
      <c r="C87" s="3117" t="s">
        <v>2528</v>
      </c>
      <c r="D87" s="3117" t="s">
        <v>2582</v>
      </c>
      <c r="E87" s="3118" t="s">
        <v>2583</v>
      </c>
      <c r="F87" s="3119"/>
    </row>
    <row r="88" x14ac:dyDescent="0.25">
      <c r="B88" s="3116" t="s">
        <v>815</v>
      </c>
      <c r="C88" s="3117" t="s">
        <v>2528</v>
      </c>
      <c r="D88" s="3117" t="s">
        <v>2584</v>
      </c>
      <c r="E88" s="3118" t="s">
        <v>218</v>
      </c>
      <c r="F88" s="3119"/>
    </row>
    <row r="89" x14ac:dyDescent="0.25">
      <c r="B89" s="3116" t="s">
        <v>815</v>
      </c>
      <c r="C89" s="3117" t="s">
        <v>2528</v>
      </c>
      <c r="D89" s="3117" t="s">
        <v>2582</v>
      </c>
      <c r="E89" s="3118" t="s">
        <v>218</v>
      </c>
      <c r="F89" s="3119"/>
    </row>
    <row r="90" x14ac:dyDescent="0.25">
      <c r="B90" s="3116" t="s">
        <v>815</v>
      </c>
      <c r="C90" s="3117" t="s">
        <v>2528</v>
      </c>
      <c r="D90" s="3117" t="s">
        <v>2585</v>
      </c>
      <c r="E90" s="3118" t="s">
        <v>218</v>
      </c>
      <c r="F90" s="3119"/>
    </row>
    <row r="91" x14ac:dyDescent="0.25">
      <c r="B91" s="3116" t="s">
        <v>815</v>
      </c>
      <c r="C91" s="3117" t="s">
        <v>2528</v>
      </c>
      <c r="D91" s="3117" t="s">
        <v>2584</v>
      </c>
      <c r="E91" s="3118" t="s">
        <v>2586</v>
      </c>
      <c r="F91" s="3119"/>
    </row>
    <row r="92" ht="24" customHeight="1" x14ac:dyDescent="0.25">
      <c r="B92" s="3116" t="s">
        <v>889</v>
      </c>
      <c r="C92" s="3117" t="s">
        <v>2528</v>
      </c>
      <c r="D92" s="3117" t="s">
        <v>2587</v>
      </c>
      <c r="E92" s="3118" t="s">
        <v>218</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2587</v>
      </c>
      <c r="E94" s="3118" t="s">
        <v>2583</v>
      </c>
      <c r="F94" s="3119"/>
    </row>
    <row r="95" ht="24" customHeight="1" x14ac:dyDescent="0.25">
      <c r="B95" s="3116" t="s">
        <v>889</v>
      </c>
      <c r="C95" s="3117" t="s">
        <v>2528</v>
      </c>
      <c r="D95" s="3117" t="s">
        <v>2588</v>
      </c>
      <c r="E95" s="3118" t="s">
        <v>2586</v>
      </c>
      <c r="F95" s="3119"/>
    </row>
    <row r="96" x14ac:dyDescent="0.25">
      <c r="B96" s="3116" t="s">
        <v>2589</v>
      </c>
      <c r="C96" s="3117" t="s">
        <v>2528</v>
      </c>
      <c r="D96" s="3117" t="s">
        <v>2590</v>
      </c>
      <c r="E96" s="3118" t="s">
        <v>2586</v>
      </c>
      <c r="F96" s="3119"/>
    </row>
    <row r="97" x14ac:dyDescent="0.25">
      <c r="B97" s="3116" t="s">
        <v>2589</v>
      </c>
      <c r="C97" s="3117" t="s">
        <v>2528</v>
      </c>
      <c r="D97" s="3117" t="s">
        <v>2591</v>
      </c>
      <c r="E97" s="3118" t="s">
        <v>218</v>
      </c>
      <c r="F97" s="3119"/>
    </row>
    <row r="98" x14ac:dyDescent="0.25">
      <c r="B98" s="3116" t="s">
        <v>2589</v>
      </c>
      <c r="C98" s="3117" t="s">
        <v>2528</v>
      </c>
      <c r="D98" s="3117" t="s">
        <v>2591</v>
      </c>
      <c r="E98" s="3118" t="s">
        <v>2583</v>
      </c>
      <c r="F98" s="3119"/>
    </row>
    <row r="99" x14ac:dyDescent="0.25">
      <c r="B99" s="3116" t="s">
        <v>2589</v>
      </c>
      <c r="C99" s="3117" t="s">
        <v>2528</v>
      </c>
      <c r="D99" s="3117" t="s">
        <v>2590</v>
      </c>
      <c r="E99" s="3118" t="s">
        <v>218</v>
      </c>
      <c r="F99" s="3119"/>
    </row>
    <row r="100" ht="24" customHeight="1" x14ac:dyDescent="0.25">
      <c r="B100" s="3116" t="s">
        <v>899</v>
      </c>
      <c r="C100" s="3117" t="s">
        <v>2528</v>
      </c>
      <c r="D100" s="3117" t="s">
        <v>2592</v>
      </c>
      <c r="E100" s="3118" t="s">
        <v>2593</v>
      </c>
      <c r="F100" s="3119"/>
    </row>
    <row r="101" ht="24" customHeight="1" x14ac:dyDescent="0.25">
      <c r="B101" s="3116" t="s">
        <v>899</v>
      </c>
      <c r="C101" s="3117" t="s">
        <v>2528</v>
      </c>
      <c r="D101" s="3117" t="s">
        <v>2592</v>
      </c>
      <c r="E101" s="3118" t="s">
        <v>218</v>
      </c>
      <c r="F101" s="3119"/>
    </row>
    <row r="102" x14ac:dyDescent="0.25">
      <c r="B102" s="3116" t="s">
        <v>901</v>
      </c>
      <c r="C102" s="3117" t="s">
        <v>2528</v>
      </c>
      <c r="D102" s="3117" t="s">
        <v>2594</v>
      </c>
      <c r="E102" s="3118" t="s">
        <v>2583</v>
      </c>
      <c r="F102" s="3119"/>
    </row>
    <row r="103" x14ac:dyDescent="0.25">
      <c r="B103" s="3116" t="s">
        <v>901</v>
      </c>
      <c r="C103" s="3117" t="s">
        <v>2528</v>
      </c>
      <c r="D103" s="3117" t="s">
        <v>2595</v>
      </c>
      <c r="E103" s="3118" t="s">
        <v>218</v>
      </c>
      <c r="F103" s="3119"/>
    </row>
    <row r="104" x14ac:dyDescent="0.25">
      <c r="B104" s="3116" t="s">
        <v>901</v>
      </c>
      <c r="C104" s="3117" t="s">
        <v>2528</v>
      </c>
      <c r="D104" s="3117" t="s">
        <v>2594</v>
      </c>
      <c r="E104" s="3118" t="s">
        <v>218</v>
      </c>
      <c r="F104" s="3119"/>
    </row>
    <row r="105" x14ac:dyDescent="0.25">
      <c r="B105" s="3116" t="s">
        <v>901</v>
      </c>
      <c r="C105" s="3117" t="s">
        <v>2528</v>
      </c>
      <c r="D105" s="3117" t="s">
        <v>2595</v>
      </c>
      <c r="E105" s="3118" t="s">
        <v>2586</v>
      </c>
      <c r="F105" s="3119"/>
    </row>
    <row r="106" x14ac:dyDescent="0.25">
      <c r="B106" s="3116" t="s">
        <v>901</v>
      </c>
      <c r="C106" s="3117" t="s">
        <v>2528</v>
      </c>
      <c r="D106" s="3117" t="s">
        <v>2596</v>
      </c>
      <c r="E106" s="3118" t="s">
        <v>218</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ht="13.800000000000002" customHeight="1" x14ac:dyDescent="0.3">
      <c r="B110" s="3120" t="s">
        <v>902</v>
      </c>
      <c r="C110" s="3121" t="s">
        <v>2528</v>
      </c>
      <c r="D110" s="3121" t="s">
        <v>2600</v>
      </c>
      <c r="E110" s="3122" t="s">
        <v>218</v>
      </c>
      <c r="F110" s="3123"/>
    </row>
    <row r="111" ht="13.800000000000002" customHeight="1" x14ac:dyDescent="0.3">
      <c r="B111" s="3120" t="s">
        <v>902</v>
      </c>
      <c r="C111" s="3121" t="s">
        <v>2528</v>
      </c>
      <c r="D111" s="3121" t="s">
        <v>2600</v>
      </c>
      <c r="E111" s="3122" t="s">
        <v>2583</v>
      </c>
      <c r="F111" s="3123"/>
    </row>
    <row r="112" ht="13.800000000000002" customHeight="1" x14ac:dyDescent="0.3">
      <c r="B112" s="3120" t="s">
        <v>902</v>
      </c>
      <c r="C112" s="3121" t="s">
        <v>2528</v>
      </c>
      <c r="D112" s="3121" t="s">
        <v>2601</v>
      </c>
      <c r="E112" s="3122" t="s">
        <v>2586</v>
      </c>
      <c r="F112" s="3123"/>
    </row>
    <row r="113" ht="13.800000000000002" customHeight="1" x14ac:dyDescent="0.3">
      <c r="B113" s="3120" t="s">
        <v>902</v>
      </c>
      <c r="C113" s="3121" t="s">
        <v>2528</v>
      </c>
      <c r="D113" s="3121" t="s">
        <v>2601</v>
      </c>
      <c r="E113" s="3122" t="s">
        <v>218</v>
      </c>
      <c r="F113" s="3123"/>
    </row>
    <row r="114" ht="18" customHeight="1" x14ac:dyDescent="0.3">
      <c r="B114" s="3124"/>
      <c r="C114" s="3125"/>
      <c r="D114" s="3125"/>
      <c r="E114" s="3125"/>
      <c r="F114" s="3126"/>
    </row>
    <row r="115" ht="18" customHeight="1" x14ac:dyDescent="0.25">
      <c r="B115" s="3127" t="s">
        <v>2602</v>
      </c>
      <c r="C115" s="3127"/>
      <c r="D115" s="3127"/>
      <c r="E115" s="3127"/>
      <c r="F115" s="3127"/>
    </row>
    <row r="116" ht="18" customHeight="1" x14ac:dyDescent="0.3">
      <c r="B116" s="3128" t="s">
        <v>2519</v>
      </c>
      <c r="C116" s="2764" t="s">
        <v>2603</v>
      </c>
      <c r="D116" s="2764" t="s">
        <v>2604</v>
      </c>
      <c r="E116" s="2764" t="s">
        <v>2605</v>
      </c>
      <c r="F116" s="3129" t="s">
        <v>2522</v>
      </c>
    </row>
    <row r="117" ht="13.800000000000002" customHeight="1" x14ac:dyDescent="0.25">
      <c r="B117" s="3116" t="s">
        <v>2523</v>
      </c>
      <c r="C117" s="3117" t="s">
        <v>2606</v>
      </c>
      <c r="D117" s="3117" t="s">
        <v>2607</v>
      </c>
      <c r="E117" s="3117" t="s">
        <v>2608</v>
      </c>
      <c r="F117" s="3130" t="s">
        <v>2609</v>
      </c>
    </row>
    <row r="118" ht="13.800000000000002" customHeight="1" x14ac:dyDescent="0.25">
      <c r="B118" s="3116" t="s">
        <v>2523</v>
      </c>
      <c r="C118" s="3117" t="s">
        <v>2610</v>
      </c>
      <c r="D118" s="3117" t="s">
        <v>218</v>
      </c>
      <c r="E118" s="3117" t="s">
        <v>218</v>
      </c>
      <c r="F118" s="3130" t="s">
        <v>218</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2607</v>
      </c>
      <c r="E120" s="3117" t="s">
        <v>2608</v>
      </c>
      <c r="F120" s="3130" t="s">
        <v>2609</v>
      </c>
    </row>
    <row r="121" ht="13.800000000000002" customHeight="1" x14ac:dyDescent="0.25">
      <c r="B121" s="3116" t="s">
        <v>2523</v>
      </c>
      <c r="C121" s="3117" t="s">
        <v>2613</v>
      </c>
      <c r="D121" s="3117" t="s">
        <v>2607</v>
      </c>
      <c r="E121" s="3117" t="s">
        <v>2608</v>
      </c>
      <c r="F121" s="3130" t="s">
        <v>2609</v>
      </c>
    </row>
    <row r="122" ht="13.800000000000002" customHeight="1" x14ac:dyDescent="0.25">
      <c r="B122" s="3116" t="s">
        <v>2523</v>
      </c>
      <c r="C122" s="3117" t="s">
        <v>2614</v>
      </c>
      <c r="D122" s="3117" t="s">
        <v>218</v>
      </c>
      <c r="E122" s="3117" t="s">
        <v>218</v>
      </c>
      <c r="F122" s="3130" t="s">
        <v>218</v>
      </c>
    </row>
    <row r="123" ht="13.800000000000002" customHeight="1" x14ac:dyDescent="0.25">
      <c r="B123" s="3116" t="s">
        <v>2523</v>
      </c>
      <c r="C123" s="3117" t="s">
        <v>2610</v>
      </c>
      <c r="D123" s="3117" t="s">
        <v>2615</v>
      </c>
      <c r="E123" s="3117" t="s">
        <v>2616</v>
      </c>
      <c r="F123" s="3130" t="s">
        <v>2617</v>
      </c>
    </row>
    <row r="124" ht="13.800000000000002" customHeight="1" x14ac:dyDescent="0.25">
      <c r="B124" s="3116" t="s">
        <v>2523</v>
      </c>
      <c r="C124" s="3117" t="s">
        <v>2614</v>
      </c>
      <c r="D124" s="3117" t="s">
        <v>218</v>
      </c>
      <c r="E124" s="3117" t="s">
        <v>218</v>
      </c>
      <c r="F124" s="3130" t="s">
        <v>218</v>
      </c>
    </row>
    <row r="125" ht="13.800000000000002" customHeight="1" x14ac:dyDescent="0.25">
      <c r="B125" s="3116" t="s">
        <v>2523</v>
      </c>
      <c r="C125" s="3117" t="s">
        <v>2610</v>
      </c>
      <c r="D125" s="3117" t="s">
        <v>218</v>
      </c>
      <c r="E125" s="3117" t="s">
        <v>218</v>
      </c>
      <c r="F125" s="3130" t="s">
        <v>218</v>
      </c>
    </row>
    <row r="126" ht="13.800000000000002" customHeight="1" x14ac:dyDescent="0.25">
      <c r="B126" s="3116" t="s">
        <v>2523</v>
      </c>
      <c r="C126" s="3117" t="s">
        <v>2618</v>
      </c>
      <c r="D126" s="3117" t="s">
        <v>2607</v>
      </c>
      <c r="E126" s="3117" t="s">
        <v>2608</v>
      </c>
      <c r="F126" s="3130" t="s">
        <v>2609</v>
      </c>
    </row>
    <row r="127" ht="13.800000000000002" customHeight="1" x14ac:dyDescent="0.25">
      <c r="B127" s="3116" t="s">
        <v>2523</v>
      </c>
      <c r="C127" s="3117" t="s">
        <v>2614</v>
      </c>
      <c r="D127" s="3117" t="s">
        <v>2619</v>
      </c>
      <c r="E127" s="3117" t="s">
        <v>2616</v>
      </c>
      <c r="F127" s="3130" t="s">
        <v>2617</v>
      </c>
    </row>
    <row r="128" ht="13.800000000000002" customHeight="1" x14ac:dyDescent="0.25">
      <c r="B128" s="3116" t="s">
        <v>2523</v>
      </c>
      <c r="C128" s="3117" t="s">
        <v>2620</v>
      </c>
      <c r="D128" s="3117" t="s">
        <v>218</v>
      </c>
      <c r="E128" s="3117" t="s">
        <v>218</v>
      </c>
      <c r="F128" s="3130" t="s">
        <v>218</v>
      </c>
    </row>
    <row r="129" ht="13.800000000000002" customHeight="1" x14ac:dyDescent="0.25">
      <c r="B129" s="3116" t="s">
        <v>2523</v>
      </c>
      <c r="C129" s="3117" t="s">
        <v>2621</v>
      </c>
      <c r="D129" s="3117" t="s">
        <v>2607</v>
      </c>
      <c r="E129" s="3117" t="s">
        <v>2608</v>
      </c>
      <c r="F129" s="3130" t="s">
        <v>2609</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2624</v>
      </c>
      <c r="E131" s="3117" t="s">
        <v>2625</v>
      </c>
      <c r="F131" s="3130" t="s">
        <v>2626</v>
      </c>
    </row>
    <row r="132" ht="13.800000000000002" customHeight="1" x14ac:dyDescent="0.25">
      <c r="B132" s="3116" t="s">
        <v>2523</v>
      </c>
      <c r="C132" s="3117" t="s">
        <v>2627</v>
      </c>
      <c r="D132" s="3117" t="s">
        <v>2628</v>
      </c>
      <c r="E132" s="3117" t="s">
        <v>2629</v>
      </c>
      <c r="F132" s="3130" t="s">
        <v>2630</v>
      </c>
    </row>
    <row r="133" ht="13.800000000000002" customHeight="1" x14ac:dyDescent="0.25">
      <c r="B133" s="3116" t="s">
        <v>2523</v>
      </c>
      <c r="C133" s="3117" t="s">
        <v>2631</v>
      </c>
      <c r="D133" s="3117" t="s">
        <v>218</v>
      </c>
      <c r="E133" s="3117" t="s">
        <v>218</v>
      </c>
      <c r="F133" s="3130" t="s">
        <v>218</v>
      </c>
    </row>
    <row r="134" ht="13.800000000000002" customHeight="1" x14ac:dyDescent="0.25">
      <c r="B134" s="3116" t="s">
        <v>2523</v>
      </c>
      <c r="C134" s="3117" t="s">
        <v>2632</v>
      </c>
      <c r="D134" s="3117" t="s">
        <v>218</v>
      </c>
      <c r="E134" s="3117" t="s">
        <v>218</v>
      </c>
      <c r="F134" s="3130" t="s">
        <v>218</v>
      </c>
    </row>
    <row r="135" ht="13.800000000000002" customHeight="1" x14ac:dyDescent="0.25">
      <c r="B135" s="3116" t="s">
        <v>2523</v>
      </c>
      <c r="C135" s="3117" t="s">
        <v>2633</v>
      </c>
      <c r="D135" s="3117" t="s">
        <v>218</v>
      </c>
      <c r="E135" s="3117" t="s">
        <v>218</v>
      </c>
      <c r="F135" s="3130" t="s">
        <v>218</v>
      </c>
    </row>
    <row r="136" ht="13.800000000000002" customHeight="1" x14ac:dyDescent="0.25">
      <c r="B136" s="3116" t="s">
        <v>2523</v>
      </c>
      <c r="C136" s="3117" t="s">
        <v>2574</v>
      </c>
      <c r="D136" s="3117" t="s">
        <v>218</v>
      </c>
      <c r="E136" s="3117" t="s">
        <v>218</v>
      </c>
      <c r="F136" s="3130" t="s">
        <v>218</v>
      </c>
    </row>
    <row r="137" ht="13.800000000000002" customHeight="1" x14ac:dyDescent="0.25">
      <c r="B137" s="3116" t="s">
        <v>2523</v>
      </c>
      <c r="C137" s="3117" t="s">
        <v>2634</v>
      </c>
      <c r="D137" s="3117" t="s">
        <v>218</v>
      </c>
      <c r="E137" s="3117" t="s">
        <v>218</v>
      </c>
      <c r="F137" s="3130" t="s">
        <v>218</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2634</v>
      </c>
      <c r="D139" s="3117" t="s">
        <v>218</v>
      </c>
      <c r="E139" s="3117" t="s">
        <v>218</v>
      </c>
      <c r="F139" s="3130" t="s">
        <v>218</v>
      </c>
    </row>
    <row r="140" ht="13.800000000000002" customHeight="1" x14ac:dyDescent="0.25">
      <c r="B140" s="3116" t="s">
        <v>2523</v>
      </c>
      <c r="C140" s="3117" t="s">
        <v>2634</v>
      </c>
      <c r="D140" s="3117" t="s">
        <v>218</v>
      </c>
      <c r="E140" s="3117" t="s">
        <v>218</v>
      </c>
      <c r="F140" s="3130" t="s">
        <v>218</v>
      </c>
    </row>
    <row r="141" ht="13.800000000000002" customHeight="1" x14ac:dyDescent="0.25">
      <c r="B141" s="3116" t="s">
        <v>2523</v>
      </c>
      <c r="C141" s="3117" t="s">
        <v>2634</v>
      </c>
      <c r="D141" s="3117" t="s">
        <v>218</v>
      </c>
      <c r="E141" s="3117" t="s">
        <v>218</v>
      </c>
      <c r="F141" s="3130" t="s">
        <v>218</v>
      </c>
    </row>
    <row r="142" ht="13.800000000000002" customHeight="1" x14ac:dyDescent="0.25">
      <c r="B142" s="3116" t="s">
        <v>2523</v>
      </c>
      <c r="C142" s="3117" t="s">
        <v>2634</v>
      </c>
      <c r="D142" s="3117" t="s">
        <v>218</v>
      </c>
      <c r="E142" s="3117" t="s">
        <v>218</v>
      </c>
      <c r="F142" s="3130" t="s">
        <v>218</v>
      </c>
    </row>
    <row r="143" ht="13.800000000000002" customHeight="1" x14ac:dyDescent="0.25">
      <c r="B143" s="3116" t="s">
        <v>2523</v>
      </c>
      <c r="C143" s="3117" t="s">
        <v>2635</v>
      </c>
      <c r="D143" s="3117" t="s">
        <v>218</v>
      </c>
      <c r="E143" s="3117" t="s">
        <v>218</v>
      </c>
      <c r="F143" s="3130" t="s">
        <v>218</v>
      </c>
    </row>
    <row r="144" ht="13.800000000000002" customHeight="1" x14ac:dyDescent="0.25">
      <c r="B144" s="3116" t="s">
        <v>2523</v>
      </c>
      <c r="C144" s="3117" t="s">
        <v>2636</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2638</v>
      </c>
      <c r="D146" s="3117" t="s">
        <v>218</v>
      </c>
      <c r="E146" s="3117" t="s">
        <v>218</v>
      </c>
      <c r="F146" s="3130" t="s">
        <v>218</v>
      </c>
    </row>
    <row r="147" ht="13.800000000000002" customHeight="1" x14ac:dyDescent="0.25">
      <c r="B147" s="3116" t="s">
        <v>2523</v>
      </c>
      <c r="C147" s="3117" t="s">
        <v>2639</v>
      </c>
      <c r="D147" s="3117" t="s">
        <v>218</v>
      </c>
      <c r="E147" s="3117" t="s">
        <v>218</v>
      </c>
      <c r="F147" s="3130" t="s">
        <v>218</v>
      </c>
    </row>
    <row r="148" ht="13.800000000000002" customHeight="1" x14ac:dyDescent="0.25">
      <c r="B148" s="3116" t="s">
        <v>2523</v>
      </c>
      <c r="C148" s="3117" t="s">
        <v>2640</v>
      </c>
      <c r="D148" s="3117" t="s">
        <v>218</v>
      </c>
      <c r="E148" s="3117" t="s">
        <v>218</v>
      </c>
      <c r="F148" s="3130" t="s">
        <v>218</v>
      </c>
    </row>
    <row r="149" ht="13.800000000000002" customHeight="1" x14ac:dyDescent="0.25">
      <c r="B149" s="3116" t="s">
        <v>2523</v>
      </c>
      <c r="C149" s="3117" t="s">
        <v>2641</v>
      </c>
      <c r="D149" s="3117" t="s">
        <v>218</v>
      </c>
      <c r="E149" s="3117" t="s">
        <v>218</v>
      </c>
      <c r="F149" s="3130" t="s">
        <v>218</v>
      </c>
    </row>
    <row r="150" ht="13.800000000000002" customHeight="1" x14ac:dyDescent="0.25">
      <c r="B150" s="3116" t="s">
        <v>2523</v>
      </c>
      <c r="C150" s="3117" t="s">
        <v>2642</v>
      </c>
      <c r="D150" s="3117" t="s">
        <v>218</v>
      </c>
      <c r="E150" s="3117" t="s">
        <v>218</v>
      </c>
      <c r="F150" s="3130" t="s">
        <v>218</v>
      </c>
    </row>
    <row r="151" ht="13.800000000000002" customHeight="1" x14ac:dyDescent="0.25">
      <c r="B151" s="3116" t="s">
        <v>2523</v>
      </c>
      <c r="C151" s="3117" t="s">
        <v>2643</v>
      </c>
      <c r="D151" s="3117" t="s">
        <v>218</v>
      </c>
      <c r="E151" s="3117" t="s">
        <v>218</v>
      </c>
      <c r="F151" s="3130" t="s">
        <v>218</v>
      </c>
    </row>
    <row r="152" ht="13.800000000000002" customHeight="1" x14ac:dyDescent="0.25">
      <c r="B152" s="3116" t="s">
        <v>2523</v>
      </c>
      <c r="C152" s="3117" t="s">
        <v>2644</v>
      </c>
      <c r="D152" s="3117" t="s">
        <v>218</v>
      </c>
      <c r="E152" s="3117" t="s">
        <v>218</v>
      </c>
      <c r="F152" s="3130" t="s">
        <v>218</v>
      </c>
    </row>
    <row r="153" ht="13.800000000000002" customHeight="1" x14ac:dyDescent="0.25">
      <c r="B153" s="3116" t="s">
        <v>2523</v>
      </c>
      <c r="C153" s="3117" t="s">
        <v>2645</v>
      </c>
      <c r="D153" s="3117" t="s">
        <v>218</v>
      </c>
      <c r="E153" s="3117" t="s">
        <v>218</v>
      </c>
      <c r="F153" s="3130" t="s">
        <v>218</v>
      </c>
    </row>
    <row r="154" ht="13.800000000000002" customHeight="1" x14ac:dyDescent="0.25">
      <c r="B154" s="3116" t="s">
        <v>2523</v>
      </c>
      <c r="C154" s="3117" t="s">
        <v>2646</v>
      </c>
      <c r="D154" s="3117" t="s">
        <v>218</v>
      </c>
      <c r="E154" s="3117" t="s">
        <v>218</v>
      </c>
      <c r="F154" s="3130" t="s">
        <v>218</v>
      </c>
    </row>
    <row r="155" ht="13.800000000000002" customHeight="1" x14ac:dyDescent="0.25">
      <c r="B155" s="3116" t="s">
        <v>2523</v>
      </c>
      <c r="C155" s="3117" t="s">
        <v>2647</v>
      </c>
      <c r="D155" s="3117" t="s">
        <v>218</v>
      </c>
      <c r="E155" s="3117" t="s">
        <v>218</v>
      </c>
      <c r="F155" s="3130" t="s">
        <v>218</v>
      </c>
    </row>
    <row r="156" ht="13.800000000000002" customHeight="1" x14ac:dyDescent="0.25">
      <c r="B156" s="3116" t="s">
        <v>2523</v>
      </c>
      <c r="C156" s="3117" t="s">
        <v>2648</v>
      </c>
      <c r="D156" s="3117" t="s">
        <v>218</v>
      </c>
      <c r="E156" s="3117" t="s">
        <v>218</v>
      </c>
      <c r="F156" s="3130" t="s">
        <v>218</v>
      </c>
    </row>
    <row r="157" ht="13.800000000000002" customHeight="1" x14ac:dyDescent="0.25">
      <c r="B157" s="3116" t="s">
        <v>2523</v>
      </c>
      <c r="C157" s="3117" t="s">
        <v>2649</v>
      </c>
      <c r="D157" s="3117" t="s">
        <v>218</v>
      </c>
      <c r="E157" s="3117" t="s">
        <v>218</v>
      </c>
      <c r="F157" s="3130" t="s">
        <v>218</v>
      </c>
    </row>
    <row r="158" ht="13.800000000000002" customHeight="1" x14ac:dyDescent="0.25">
      <c r="B158" s="3116" t="s">
        <v>2523</v>
      </c>
      <c r="C158" s="3117" t="s">
        <v>2649</v>
      </c>
      <c r="D158" s="3117" t="s">
        <v>218</v>
      </c>
      <c r="E158" s="3117" t="s">
        <v>218</v>
      </c>
      <c r="F158" s="3130" t="s">
        <v>218</v>
      </c>
    </row>
    <row r="159" ht="13.800000000000002" customHeight="1" x14ac:dyDescent="0.25">
      <c r="B159" s="3116" t="s">
        <v>2523</v>
      </c>
      <c r="C159" s="3117" t="s">
        <v>2650</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2653</v>
      </c>
      <c r="D163" s="3117" t="s">
        <v>218</v>
      </c>
      <c r="E163" s="3117" t="s">
        <v>218</v>
      </c>
      <c r="F163" s="3130" t="s">
        <v>218</v>
      </c>
    </row>
    <row r="164" ht="13.800000000000002" customHeight="1" x14ac:dyDescent="0.25">
      <c r="B164" s="3116" t="s">
        <v>2523</v>
      </c>
      <c r="C164" s="3117" t="s">
        <v>2654</v>
      </c>
      <c r="D164" s="3117" t="s">
        <v>218</v>
      </c>
      <c r="E164" s="3117" t="s">
        <v>218</v>
      </c>
      <c r="F164" s="3130" t="s">
        <v>218</v>
      </c>
    </row>
    <row r="165" ht="13.800000000000002" customHeight="1" x14ac:dyDescent="0.25">
      <c r="B165" s="3116" t="s">
        <v>2523</v>
      </c>
      <c r="C165" s="3117" t="s">
        <v>2655</v>
      </c>
      <c r="D165" s="3117" t="s">
        <v>218</v>
      </c>
      <c r="E165" s="3117" t="s">
        <v>218</v>
      </c>
      <c r="F165" s="3130" t="s">
        <v>218</v>
      </c>
    </row>
    <row r="166" ht="13.800000000000002" customHeight="1" x14ac:dyDescent="0.25">
      <c r="B166" s="3116" t="s">
        <v>2523</v>
      </c>
      <c r="C166" s="3117" t="s">
        <v>2656</v>
      </c>
      <c r="D166" s="3117" t="s">
        <v>218</v>
      </c>
      <c r="E166" s="3117" t="s">
        <v>218</v>
      </c>
      <c r="F166" s="3130" t="s">
        <v>218</v>
      </c>
    </row>
    <row r="167" ht="13.800000000000002" customHeight="1" x14ac:dyDescent="0.25">
      <c r="B167" s="3116" t="s">
        <v>2523</v>
      </c>
      <c r="C167" s="3117" t="s">
        <v>2657</v>
      </c>
      <c r="D167" s="3117" t="s">
        <v>218</v>
      </c>
      <c r="E167" s="3117" t="s">
        <v>218</v>
      </c>
      <c r="F167" s="3130" t="s">
        <v>218</v>
      </c>
    </row>
    <row r="168" ht="13.800000000000002" customHeight="1" x14ac:dyDescent="0.25">
      <c r="B168" s="3116" t="s">
        <v>2523</v>
      </c>
      <c r="C168" s="3117" t="s">
        <v>2658</v>
      </c>
      <c r="D168" s="3117" t="s">
        <v>218</v>
      </c>
      <c r="E168" s="3117" t="s">
        <v>218</v>
      </c>
      <c r="F168" s="3130" t="s">
        <v>218</v>
      </c>
    </row>
    <row r="169" ht="13.800000000000002" customHeight="1" x14ac:dyDescent="0.25">
      <c r="B169" s="3116" t="s">
        <v>2523</v>
      </c>
      <c r="C169" s="3117" t="s">
        <v>2659</v>
      </c>
      <c r="D169" s="3117" t="s">
        <v>218</v>
      </c>
      <c r="E169" s="3117" t="s">
        <v>218</v>
      </c>
      <c r="F169" s="3130" t="s">
        <v>218</v>
      </c>
    </row>
    <row r="170" ht="13.800000000000002" customHeight="1" x14ac:dyDescent="0.25">
      <c r="B170" s="3116" t="s">
        <v>2523</v>
      </c>
      <c r="C170" s="3117" t="s">
        <v>2660</v>
      </c>
      <c r="D170" s="3117" t="s">
        <v>218</v>
      </c>
      <c r="E170" s="3117" t="s">
        <v>218</v>
      </c>
      <c r="F170" s="3130" t="s">
        <v>218</v>
      </c>
    </row>
    <row r="171" ht="13.800000000000002" customHeight="1" x14ac:dyDescent="0.25">
      <c r="B171" s="3116" t="s">
        <v>2523</v>
      </c>
      <c r="C171" s="3117" t="s">
        <v>2660</v>
      </c>
      <c r="D171" s="3117" t="s">
        <v>218</v>
      </c>
      <c r="E171" s="3117" t="s">
        <v>218</v>
      </c>
      <c r="F171" s="3130" t="s">
        <v>218</v>
      </c>
    </row>
    <row r="172" ht="13.800000000000002" customHeight="1" x14ac:dyDescent="0.25">
      <c r="B172" s="3116" t="s">
        <v>2523</v>
      </c>
      <c r="C172" s="3117" t="s">
        <v>2661</v>
      </c>
      <c r="D172" s="3117" t="s">
        <v>218</v>
      </c>
      <c r="E172" s="3117" t="s">
        <v>218</v>
      </c>
      <c r="F172" s="3130" t="s">
        <v>218</v>
      </c>
    </row>
    <row r="173" ht="13.800000000000002" customHeight="1" x14ac:dyDescent="0.25">
      <c r="B173" s="3116" t="s">
        <v>2523</v>
      </c>
      <c r="C173" s="3117" t="s">
        <v>2662</v>
      </c>
      <c r="D173" s="3117" t="s">
        <v>218</v>
      </c>
      <c r="E173" s="3117" t="s">
        <v>218</v>
      </c>
      <c r="F173" s="3130" t="s">
        <v>218</v>
      </c>
    </row>
    <row r="174" ht="13.800000000000002" customHeight="1" x14ac:dyDescent="0.25">
      <c r="B174" s="3116" t="s">
        <v>2523</v>
      </c>
      <c r="C174" s="3117" t="s">
        <v>2663</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2664</v>
      </c>
      <c r="D176" s="3117" t="s">
        <v>218</v>
      </c>
      <c r="E176" s="3117" t="s">
        <v>218</v>
      </c>
      <c r="F176" s="3130" t="s">
        <v>218</v>
      </c>
    </row>
    <row r="177" ht="13.800000000000002" customHeight="1" x14ac:dyDescent="0.25">
      <c r="B177" s="3116" t="s">
        <v>2523</v>
      </c>
      <c r="C177" s="3117" t="s">
        <v>2665</v>
      </c>
      <c r="D177" s="3117" t="s">
        <v>218</v>
      </c>
      <c r="E177" s="3117" t="s">
        <v>218</v>
      </c>
      <c r="F177" s="3130" t="s">
        <v>218</v>
      </c>
    </row>
    <row r="178" ht="13.800000000000002" customHeight="1" x14ac:dyDescent="0.25">
      <c r="B178" s="3116" t="s">
        <v>2523</v>
      </c>
      <c r="C178" s="3117" t="s">
        <v>2666</v>
      </c>
      <c r="D178" s="3117" t="s">
        <v>218</v>
      </c>
      <c r="E178" s="3117" t="s">
        <v>218</v>
      </c>
      <c r="F178" s="3130" t="s">
        <v>218</v>
      </c>
    </row>
    <row r="179" ht="13.800000000000002" customHeight="1" x14ac:dyDescent="0.25">
      <c r="B179" s="3116" t="s">
        <v>2523</v>
      </c>
      <c r="C179" s="3117" t="s">
        <v>2667</v>
      </c>
      <c r="D179" s="3117" t="s">
        <v>218</v>
      </c>
      <c r="E179" s="3117" t="s">
        <v>218</v>
      </c>
      <c r="F179" s="3130" t="s">
        <v>218</v>
      </c>
    </row>
    <row r="180" ht="13.800000000000002" customHeight="1" x14ac:dyDescent="0.25">
      <c r="B180" s="3116" t="s">
        <v>2523</v>
      </c>
      <c r="C180" s="3117" t="s">
        <v>2667</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2669</v>
      </c>
      <c r="D184" s="3117" t="s">
        <v>218</v>
      </c>
      <c r="E184" s="3117" t="s">
        <v>218</v>
      </c>
      <c r="F184" s="3130" t="s">
        <v>218</v>
      </c>
    </row>
    <row r="185" ht="13.800000000000002" customHeight="1" x14ac:dyDescent="0.25">
      <c r="B185" s="3116" t="s">
        <v>2523</v>
      </c>
      <c r="C185" s="3117" t="s">
        <v>2669</v>
      </c>
      <c r="D185" s="3117" t="s">
        <v>218</v>
      </c>
      <c r="E185" s="3117" t="s">
        <v>218</v>
      </c>
      <c r="F185" s="3130" t="s">
        <v>2670</v>
      </c>
    </row>
    <row r="186" ht="13.800000000000002" customHeight="1" x14ac:dyDescent="0.25">
      <c r="B186" s="3116" t="s">
        <v>2523</v>
      </c>
      <c r="C186" s="3117" t="s">
        <v>2671</v>
      </c>
      <c r="D186" s="3117" t="s">
        <v>218</v>
      </c>
      <c r="E186" s="3117" t="s">
        <v>218</v>
      </c>
      <c r="F186" s="3130" t="s">
        <v>218</v>
      </c>
    </row>
    <row r="187" ht="13.800000000000002" customHeight="1" x14ac:dyDescent="0.25">
      <c r="B187" s="3116" t="s">
        <v>2523</v>
      </c>
      <c r="C187" s="3117" t="s">
        <v>2672</v>
      </c>
      <c r="D187" s="3117" t="s">
        <v>218</v>
      </c>
      <c r="E187" s="3117" t="s">
        <v>218</v>
      </c>
      <c r="F187" s="3130" t="s">
        <v>218</v>
      </c>
    </row>
    <row r="188" ht="13.800000000000002" customHeight="1" x14ac:dyDescent="0.25">
      <c r="B188" s="3116" t="s">
        <v>2523</v>
      </c>
      <c r="C188" s="3117" t="s">
        <v>2673</v>
      </c>
      <c r="D188" s="3117" t="s">
        <v>218</v>
      </c>
      <c r="E188" s="3117" t="s">
        <v>218</v>
      </c>
      <c r="F188" s="3130" t="s">
        <v>218</v>
      </c>
    </row>
    <row r="189" ht="13.800000000000002" customHeight="1" x14ac:dyDescent="0.25">
      <c r="B189" s="3116" t="s">
        <v>2523</v>
      </c>
      <c r="C189" s="3117" t="s">
        <v>2575</v>
      </c>
      <c r="D189" s="3117" t="s">
        <v>218</v>
      </c>
      <c r="E189" s="3117" t="s">
        <v>218</v>
      </c>
      <c r="F189" s="3130" t="s">
        <v>218</v>
      </c>
    </row>
    <row r="190" ht="13.800000000000002" customHeight="1" x14ac:dyDescent="0.25">
      <c r="B190" s="3116" t="s">
        <v>2523</v>
      </c>
      <c r="C190" s="3117" t="s">
        <v>2576</v>
      </c>
      <c r="D190" s="3117" t="s">
        <v>218</v>
      </c>
      <c r="E190" s="3117" t="s">
        <v>218</v>
      </c>
      <c r="F190" s="3130" t="s">
        <v>218</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2676</v>
      </c>
      <c r="D194" s="3117" t="s">
        <v>218</v>
      </c>
      <c r="E194" s="3117" t="s">
        <v>218</v>
      </c>
      <c r="F194" s="3130" t="s">
        <v>218</v>
      </c>
    </row>
    <row r="195" ht="13.800000000000002" customHeight="1" x14ac:dyDescent="0.25">
      <c r="B195" s="3116" t="s">
        <v>2523</v>
      </c>
      <c r="C195" s="3117" t="s">
        <v>2676</v>
      </c>
      <c r="D195" s="3117" t="s">
        <v>218</v>
      </c>
      <c r="E195" s="3117" t="s">
        <v>218</v>
      </c>
      <c r="F195" s="3130" t="s">
        <v>218</v>
      </c>
    </row>
    <row r="196" ht="13.800000000000002" customHeight="1" x14ac:dyDescent="0.25">
      <c r="B196" s="3116" t="s">
        <v>2523</v>
      </c>
      <c r="C196" s="3117" t="s">
        <v>2676</v>
      </c>
      <c r="D196" s="3117" t="s">
        <v>218</v>
      </c>
      <c r="E196" s="3117" t="s">
        <v>218</v>
      </c>
      <c r="F196" s="3130" t="s">
        <v>218</v>
      </c>
    </row>
    <row r="197" ht="13.800000000000002" customHeight="1" x14ac:dyDescent="0.25">
      <c r="B197" s="3116" t="s">
        <v>2523</v>
      </c>
      <c r="C197" s="3117" t="s">
        <v>2677</v>
      </c>
      <c r="D197" s="3117" t="s">
        <v>218</v>
      </c>
      <c r="E197" s="3117" t="s">
        <v>218</v>
      </c>
      <c r="F197" s="3130" t="s">
        <v>218</v>
      </c>
    </row>
    <row r="198" ht="13.800000000000002" customHeight="1" x14ac:dyDescent="0.25">
      <c r="B198" s="3116" t="s">
        <v>2523</v>
      </c>
      <c r="C198" s="3117" t="s">
        <v>2677</v>
      </c>
      <c r="D198" s="3117" t="s">
        <v>218</v>
      </c>
      <c r="E198" s="3117" t="s">
        <v>218</v>
      </c>
      <c r="F198" s="3130" t="s">
        <v>218</v>
      </c>
    </row>
    <row r="199" ht="13.800000000000002" customHeight="1" x14ac:dyDescent="0.25">
      <c r="B199" s="3116" t="s">
        <v>2523</v>
      </c>
      <c r="C199" s="3117" t="s">
        <v>2677</v>
      </c>
      <c r="D199" s="3117" t="s">
        <v>218</v>
      </c>
      <c r="E199" s="3117" t="s">
        <v>218</v>
      </c>
      <c r="F199" s="3130" t="s">
        <v>218</v>
      </c>
    </row>
    <row r="200" ht="13.800000000000002" customHeight="1" x14ac:dyDescent="0.25">
      <c r="B200" s="3116" t="s">
        <v>2523</v>
      </c>
      <c r="C200" s="3117" t="s">
        <v>2677</v>
      </c>
      <c r="D200" s="3117" t="s">
        <v>218</v>
      </c>
      <c r="E200" s="3117" t="s">
        <v>218</v>
      </c>
      <c r="F200" s="3130" t="s">
        <v>218</v>
      </c>
    </row>
    <row r="201" ht="13.800000000000002" customHeight="1" x14ac:dyDescent="0.25">
      <c r="B201" s="3116" t="s">
        <v>2523</v>
      </c>
      <c r="C201" s="3117" t="s">
        <v>2677</v>
      </c>
      <c r="D201" s="3117" t="s">
        <v>218</v>
      </c>
      <c r="E201" s="3117" t="s">
        <v>218</v>
      </c>
      <c r="F201" s="3130" t="s">
        <v>218</v>
      </c>
    </row>
    <row r="202" ht="13.800000000000002" customHeight="1" x14ac:dyDescent="0.25">
      <c r="B202" s="3116" t="s">
        <v>2523</v>
      </c>
      <c r="C202" s="3117" t="s">
        <v>2677</v>
      </c>
      <c r="D202" s="3117" t="s">
        <v>218</v>
      </c>
      <c r="E202" s="3117" t="s">
        <v>218</v>
      </c>
      <c r="F202" s="3130" t="s">
        <v>218</v>
      </c>
    </row>
    <row r="203" x14ac:dyDescent="0.25">
      <c r="B203" s="3116" t="s">
        <v>2568</v>
      </c>
      <c r="C203" s="3117" t="s">
        <v>2620</v>
      </c>
      <c r="D203" s="3117" t="s">
        <v>218</v>
      </c>
      <c r="E203" s="3117" t="s">
        <v>218</v>
      </c>
      <c r="F203" s="3130" t="s">
        <v>218</v>
      </c>
    </row>
    <row r="204" x14ac:dyDescent="0.25">
      <c r="B204" s="3116" t="s">
        <v>2568</v>
      </c>
      <c r="C204" s="3117" t="s">
        <v>2678</v>
      </c>
      <c r="D204" s="3117" t="s">
        <v>218</v>
      </c>
      <c r="E204" s="3117" t="s">
        <v>218</v>
      </c>
      <c r="F204" s="3130" t="s">
        <v>218</v>
      </c>
    </row>
    <row r="205" x14ac:dyDescent="0.25">
      <c r="B205" s="3116" t="s">
        <v>2568</v>
      </c>
      <c r="C205" s="3117" t="s">
        <v>2679</v>
      </c>
      <c r="D205" s="3117" t="s">
        <v>218</v>
      </c>
      <c r="E205" s="3117" t="s">
        <v>218</v>
      </c>
      <c r="F205" s="3130" t="s">
        <v>218</v>
      </c>
    </row>
    <row r="206" x14ac:dyDescent="0.25">
      <c r="B206" s="3116" t="s">
        <v>2568</v>
      </c>
      <c r="C206" s="3117" t="s">
        <v>2680</v>
      </c>
      <c r="D206" s="3117" t="s">
        <v>2681</v>
      </c>
      <c r="E206" s="3117" t="s">
        <v>2682</v>
      </c>
      <c r="F206" s="3130" t="s">
        <v>2683</v>
      </c>
    </row>
    <row r="207" x14ac:dyDescent="0.25">
      <c r="B207" s="3116" t="s">
        <v>2568</v>
      </c>
      <c r="C207" s="3117" t="s">
        <v>2618</v>
      </c>
      <c r="D207" s="3117" t="s">
        <v>2607</v>
      </c>
      <c r="E207" s="3117" t="s">
        <v>2608</v>
      </c>
      <c r="F207" s="3130" t="s">
        <v>2609</v>
      </c>
    </row>
    <row r="208" x14ac:dyDescent="0.25">
      <c r="B208" s="3116" t="s">
        <v>2568</v>
      </c>
      <c r="C208" s="3117" t="s">
        <v>2621</v>
      </c>
      <c r="D208" s="3117" t="s">
        <v>2607</v>
      </c>
      <c r="E208" s="3117" t="s">
        <v>2608</v>
      </c>
      <c r="F208" s="3130" t="s">
        <v>2609</v>
      </c>
    </row>
    <row r="209" x14ac:dyDescent="0.25">
      <c r="B209" s="3116" t="s">
        <v>2568</v>
      </c>
      <c r="C209" s="3117" t="s">
        <v>2606</v>
      </c>
      <c r="D209" s="3117" t="s">
        <v>2607</v>
      </c>
      <c r="E209" s="3117" t="s">
        <v>2608</v>
      </c>
      <c r="F209" s="3130" t="s">
        <v>2609</v>
      </c>
    </row>
    <row r="210" x14ac:dyDescent="0.25">
      <c r="B210" s="3116" t="s">
        <v>2568</v>
      </c>
      <c r="C210" s="3117" t="s">
        <v>2684</v>
      </c>
      <c r="D210" s="3117" t="s">
        <v>218</v>
      </c>
      <c r="E210" s="3117" t="s">
        <v>218</v>
      </c>
      <c r="F210" s="3130" t="s">
        <v>218</v>
      </c>
    </row>
    <row r="211" x14ac:dyDescent="0.25">
      <c r="B211" s="3116" t="s">
        <v>2568</v>
      </c>
      <c r="C211" s="3117" t="s">
        <v>2531</v>
      </c>
      <c r="D211" s="3117" t="s">
        <v>2685</v>
      </c>
      <c r="E211" s="3117" t="s">
        <v>2686</v>
      </c>
      <c r="F211" s="3130" t="s">
        <v>2687</v>
      </c>
    </row>
    <row r="212" x14ac:dyDescent="0.25">
      <c r="B212" s="3116" t="s">
        <v>2568</v>
      </c>
      <c r="C212" s="3117" t="s">
        <v>2611</v>
      </c>
      <c r="D212" s="3117" t="s">
        <v>218</v>
      </c>
      <c r="E212" s="3117" t="s">
        <v>218</v>
      </c>
      <c r="F212" s="3130" t="s">
        <v>218</v>
      </c>
    </row>
    <row r="213" x14ac:dyDescent="0.25">
      <c r="B213" s="3116" t="s">
        <v>2568</v>
      </c>
      <c r="C213" s="3117" t="s">
        <v>2680</v>
      </c>
      <c r="D213" s="3117" t="s">
        <v>218</v>
      </c>
      <c r="E213" s="3117" t="s">
        <v>218</v>
      </c>
      <c r="F213" s="3130" t="s">
        <v>218</v>
      </c>
    </row>
    <row r="214" x14ac:dyDescent="0.25">
      <c r="B214" s="3116" t="s">
        <v>2568</v>
      </c>
      <c r="C214" s="3117" t="s">
        <v>2679</v>
      </c>
      <c r="D214" s="3117" t="s">
        <v>218</v>
      </c>
      <c r="E214" s="3117" t="s">
        <v>218</v>
      </c>
      <c r="F214" s="3130" t="s">
        <v>218</v>
      </c>
    </row>
    <row r="215" x14ac:dyDescent="0.25">
      <c r="B215" s="3116" t="s">
        <v>2568</v>
      </c>
      <c r="C215" s="3117" t="s">
        <v>2627</v>
      </c>
      <c r="D215" s="3117" t="s">
        <v>2628</v>
      </c>
      <c r="E215" s="3117" t="s">
        <v>2629</v>
      </c>
      <c r="F215" s="3130" t="s">
        <v>2630</v>
      </c>
    </row>
    <row r="216" x14ac:dyDescent="0.25">
      <c r="B216" s="3116" t="s">
        <v>2568</v>
      </c>
      <c r="C216" s="3117" t="s">
        <v>2613</v>
      </c>
      <c r="D216" s="3117" t="s">
        <v>2607</v>
      </c>
      <c r="E216" s="3117" t="s">
        <v>2608</v>
      </c>
      <c r="F216" s="3130" t="s">
        <v>2609</v>
      </c>
    </row>
    <row r="217" x14ac:dyDescent="0.25">
      <c r="B217" s="3116" t="s">
        <v>2568</v>
      </c>
      <c r="C217" s="3117" t="s">
        <v>2688</v>
      </c>
      <c r="D217" s="3117" t="s">
        <v>218</v>
      </c>
      <c r="E217" s="3117" t="s">
        <v>218</v>
      </c>
      <c r="F217" s="3130" t="s">
        <v>218</v>
      </c>
    </row>
    <row r="218" x14ac:dyDescent="0.25">
      <c r="B218" s="3116" t="s">
        <v>2568</v>
      </c>
      <c r="C218" s="3117" t="s">
        <v>2623</v>
      </c>
      <c r="D218" s="3117" t="s">
        <v>2624</v>
      </c>
      <c r="E218" s="3117" t="s">
        <v>2625</v>
      </c>
      <c r="F218" s="3130" t="s">
        <v>2626</v>
      </c>
    </row>
    <row r="219" x14ac:dyDescent="0.25">
      <c r="B219" s="3116" t="s">
        <v>2568</v>
      </c>
      <c r="C219" s="3117" t="s">
        <v>2689</v>
      </c>
      <c r="D219" s="3117" t="s">
        <v>2690</v>
      </c>
      <c r="E219" s="3117" t="s">
        <v>2691</v>
      </c>
      <c r="F219" s="3130" t="s">
        <v>2692</v>
      </c>
    </row>
    <row r="220" x14ac:dyDescent="0.25">
      <c r="B220" s="3116" t="s">
        <v>2568</v>
      </c>
      <c r="C220" s="3117" t="s">
        <v>2693</v>
      </c>
      <c r="D220" s="3117" t="s">
        <v>2694</v>
      </c>
      <c r="E220" s="3117" t="s">
        <v>2695</v>
      </c>
      <c r="F220" s="3130" t="s">
        <v>2696</v>
      </c>
    </row>
    <row r="221" x14ac:dyDescent="0.25">
      <c r="B221" s="3116" t="s">
        <v>2568</v>
      </c>
      <c r="C221" s="3117" t="s">
        <v>2612</v>
      </c>
      <c r="D221" s="3117" t="s">
        <v>2607</v>
      </c>
      <c r="E221" s="3117" t="s">
        <v>2608</v>
      </c>
      <c r="F221" s="3130" t="s">
        <v>2609</v>
      </c>
    </row>
    <row r="222" x14ac:dyDescent="0.25">
      <c r="B222" s="3116" t="s">
        <v>2568</v>
      </c>
      <c r="C222" s="3117" t="s">
        <v>2622</v>
      </c>
      <c r="D222" s="3117" t="s">
        <v>218</v>
      </c>
      <c r="E222" s="3117" t="s">
        <v>218</v>
      </c>
      <c r="F222" s="3130" t="s">
        <v>218</v>
      </c>
    </row>
    <row r="223" x14ac:dyDescent="0.25">
      <c r="B223" s="3116" t="s">
        <v>2568</v>
      </c>
      <c r="C223" s="3117" t="s">
        <v>2631</v>
      </c>
      <c r="D223" s="3117" t="s">
        <v>218</v>
      </c>
      <c r="E223" s="3117" t="s">
        <v>218</v>
      </c>
      <c r="F223" s="3130" t="s">
        <v>218</v>
      </c>
    </row>
    <row r="224" x14ac:dyDescent="0.25">
      <c r="B224" s="3116" t="s">
        <v>2568</v>
      </c>
      <c r="C224" s="3117" t="s">
        <v>2697</v>
      </c>
      <c r="D224" s="3117" t="s">
        <v>218</v>
      </c>
      <c r="E224" s="3117" t="s">
        <v>218</v>
      </c>
      <c r="F224" s="3130" t="s">
        <v>218</v>
      </c>
    </row>
    <row r="225" x14ac:dyDescent="0.25">
      <c r="B225" s="3116" t="s">
        <v>2568</v>
      </c>
      <c r="C225" s="3117" t="s">
        <v>2632</v>
      </c>
      <c r="D225" s="3117" t="s">
        <v>218</v>
      </c>
      <c r="E225" s="3117" t="s">
        <v>218</v>
      </c>
      <c r="F225" s="3130" t="s">
        <v>218</v>
      </c>
    </row>
    <row r="226" x14ac:dyDescent="0.25">
      <c r="B226" s="3116" t="s">
        <v>2568</v>
      </c>
      <c r="C226" s="3117" t="s">
        <v>2634</v>
      </c>
      <c r="D226" s="3117" t="s">
        <v>218</v>
      </c>
      <c r="E226" s="3117" t="s">
        <v>218</v>
      </c>
      <c r="F226" s="3130" t="s">
        <v>218</v>
      </c>
    </row>
    <row r="227" x14ac:dyDescent="0.25">
      <c r="B227" s="3116" t="s">
        <v>2568</v>
      </c>
      <c r="C227" s="3117" t="s">
        <v>2634</v>
      </c>
      <c r="D227" s="3117" t="s">
        <v>218</v>
      </c>
      <c r="E227" s="3117" t="s">
        <v>218</v>
      </c>
      <c r="F227" s="3130" t="s">
        <v>218</v>
      </c>
    </row>
    <row r="228" x14ac:dyDescent="0.25">
      <c r="B228" s="3116" t="s">
        <v>2568</v>
      </c>
      <c r="C228" s="3117" t="s">
        <v>2634</v>
      </c>
      <c r="D228" s="3117" t="s">
        <v>218</v>
      </c>
      <c r="E228" s="3117" t="s">
        <v>218</v>
      </c>
      <c r="F228" s="3130" t="s">
        <v>218</v>
      </c>
    </row>
    <row r="229" x14ac:dyDescent="0.25">
      <c r="B229" s="3116" t="s">
        <v>2568</v>
      </c>
      <c r="C229" s="3117" t="s">
        <v>2634</v>
      </c>
      <c r="D229" s="3117" t="s">
        <v>218</v>
      </c>
      <c r="E229" s="3117" t="s">
        <v>218</v>
      </c>
      <c r="F229" s="3130" t="s">
        <v>218</v>
      </c>
    </row>
    <row r="230" x14ac:dyDescent="0.25">
      <c r="B230" s="3116" t="s">
        <v>2568</v>
      </c>
      <c r="C230" s="3117" t="s">
        <v>2634</v>
      </c>
      <c r="D230" s="3117" t="s">
        <v>218</v>
      </c>
      <c r="E230" s="3117" t="s">
        <v>218</v>
      </c>
      <c r="F230" s="3130" t="s">
        <v>218</v>
      </c>
    </row>
    <row r="231" x14ac:dyDescent="0.25">
      <c r="B231" s="3116" t="s">
        <v>2568</v>
      </c>
      <c r="C231" s="3117" t="s">
        <v>2634</v>
      </c>
      <c r="D231" s="3117" t="s">
        <v>218</v>
      </c>
      <c r="E231" s="3117" t="s">
        <v>218</v>
      </c>
      <c r="F231" s="3130" t="s">
        <v>218</v>
      </c>
    </row>
    <row r="232" x14ac:dyDescent="0.25">
      <c r="B232" s="3116" t="s">
        <v>2568</v>
      </c>
      <c r="C232" s="3117" t="s">
        <v>2698</v>
      </c>
      <c r="D232" s="3117" t="s">
        <v>218</v>
      </c>
      <c r="E232" s="3117" t="s">
        <v>218</v>
      </c>
      <c r="F232" s="3130" t="s">
        <v>218</v>
      </c>
    </row>
    <row r="233" x14ac:dyDescent="0.25">
      <c r="B233" s="3116" t="s">
        <v>2568</v>
      </c>
      <c r="C233" s="3117" t="s">
        <v>2644</v>
      </c>
      <c r="D233" s="3117" t="s">
        <v>218</v>
      </c>
      <c r="E233" s="3117" t="s">
        <v>218</v>
      </c>
      <c r="F233" s="3130" t="s">
        <v>218</v>
      </c>
    </row>
    <row r="234" x14ac:dyDescent="0.25">
      <c r="B234" s="3116" t="s">
        <v>2568</v>
      </c>
      <c r="C234" s="3117" t="s">
        <v>2645</v>
      </c>
      <c r="D234" s="3117" t="s">
        <v>218</v>
      </c>
      <c r="E234" s="3117" t="s">
        <v>218</v>
      </c>
      <c r="F234" s="3130" t="s">
        <v>218</v>
      </c>
    </row>
    <row r="235" x14ac:dyDescent="0.25">
      <c r="B235" s="3116" t="s">
        <v>2568</v>
      </c>
      <c r="C235" s="3117" t="s">
        <v>2646</v>
      </c>
      <c r="D235" s="3117" t="s">
        <v>218</v>
      </c>
      <c r="E235" s="3117" t="s">
        <v>218</v>
      </c>
      <c r="F235" s="3130" t="s">
        <v>218</v>
      </c>
    </row>
    <row r="236" x14ac:dyDescent="0.25">
      <c r="B236" s="3116" t="s">
        <v>2568</v>
      </c>
      <c r="C236" s="3117" t="s">
        <v>2647</v>
      </c>
      <c r="D236" s="3117" t="s">
        <v>218</v>
      </c>
      <c r="E236" s="3117" t="s">
        <v>218</v>
      </c>
      <c r="F236" s="3130" t="s">
        <v>218</v>
      </c>
    </row>
    <row r="237" x14ac:dyDescent="0.25">
      <c r="B237" s="3116" t="s">
        <v>2568</v>
      </c>
      <c r="C237" s="3117" t="s">
        <v>2556</v>
      </c>
      <c r="D237" s="3117" t="s">
        <v>218</v>
      </c>
      <c r="E237" s="3117" t="s">
        <v>218</v>
      </c>
      <c r="F237" s="3130" t="s">
        <v>218</v>
      </c>
    </row>
    <row r="238" x14ac:dyDescent="0.25">
      <c r="B238" s="3116" t="s">
        <v>2568</v>
      </c>
      <c r="C238" s="3117" t="s">
        <v>2557</v>
      </c>
      <c r="D238" s="3117" t="s">
        <v>218</v>
      </c>
      <c r="E238" s="3117" t="s">
        <v>218</v>
      </c>
      <c r="F238" s="3130" t="s">
        <v>218</v>
      </c>
    </row>
    <row r="239" x14ac:dyDescent="0.25">
      <c r="B239" s="3116" t="s">
        <v>2568</v>
      </c>
      <c r="C239" s="3117" t="s">
        <v>2563</v>
      </c>
      <c r="D239" s="3117" t="s">
        <v>218</v>
      </c>
      <c r="E239" s="3117" t="s">
        <v>218</v>
      </c>
      <c r="F239" s="3130" t="s">
        <v>218</v>
      </c>
    </row>
    <row r="240" x14ac:dyDescent="0.25">
      <c r="B240" s="3116" t="s">
        <v>2568</v>
      </c>
      <c r="C240" s="3117" t="s">
        <v>2672</v>
      </c>
      <c r="D240" s="3117" t="s">
        <v>218</v>
      </c>
      <c r="E240" s="3117" t="s">
        <v>218</v>
      </c>
      <c r="F240" s="3130" t="s">
        <v>218</v>
      </c>
    </row>
    <row r="241" x14ac:dyDescent="0.25">
      <c r="B241" s="3116" t="s">
        <v>2568</v>
      </c>
      <c r="C241" s="3117" t="s">
        <v>2673</v>
      </c>
      <c r="D241" s="3117" t="s">
        <v>218</v>
      </c>
      <c r="E241" s="3117" t="s">
        <v>218</v>
      </c>
      <c r="F241" s="3130" t="s">
        <v>218</v>
      </c>
    </row>
    <row r="242" x14ac:dyDescent="0.25">
      <c r="B242" s="3116" t="s">
        <v>2577</v>
      </c>
      <c r="C242" s="3117" t="s">
        <v>2689</v>
      </c>
      <c r="D242" s="3117" t="s">
        <v>2690</v>
      </c>
      <c r="E242" s="3117" t="s">
        <v>2691</v>
      </c>
      <c r="F242" s="3130" t="s">
        <v>2692</v>
      </c>
    </row>
    <row r="243" x14ac:dyDescent="0.25">
      <c r="B243" s="3116" t="s">
        <v>2577</v>
      </c>
      <c r="C243" s="3117" t="s">
        <v>2680</v>
      </c>
      <c r="D243" s="3117" t="s">
        <v>2681</v>
      </c>
      <c r="E243" s="3117" t="s">
        <v>2682</v>
      </c>
      <c r="F243" s="3130" t="s">
        <v>2683</v>
      </c>
    </row>
    <row r="244" x14ac:dyDescent="0.25">
      <c r="B244" s="3116" t="s">
        <v>2577</v>
      </c>
      <c r="C244" s="3117" t="s">
        <v>2693</v>
      </c>
      <c r="D244" s="3117" t="s">
        <v>2690</v>
      </c>
      <c r="E244" s="3117" t="s">
        <v>2695</v>
      </c>
      <c r="F244" s="3130" t="s">
        <v>2696</v>
      </c>
    </row>
    <row r="245" x14ac:dyDescent="0.25">
      <c r="B245" s="3116" t="s">
        <v>2577</v>
      </c>
      <c r="C245" s="3117" t="s">
        <v>2618</v>
      </c>
      <c r="D245" s="3117" t="s">
        <v>2607</v>
      </c>
      <c r="E245" s="3117" t="s">
        <v>2608</v>
      </c>
      <c r="F245" s="3130" t="s">
        <v>2609</v>
      </c>
    </row>
    <row r="246" x14ac:dyDescent="0.25">
      <c r="B246" s="3116" t="s">
        <v>2577</v>
      </c>
      <c r="C246" s="3117" t="s">
        <v>2612</v>
      </c>
      <c r="D246" s="3117" t="s">
        <v>2607</v>
      </c>
      <c r="E246" s="3117" t="s">
        <v>2608</v>
      </c>
      <c r="F246" s="3130" t="s">
        <v>2609</v>
      </c>
    </row>
    <row r="247" x14ac:dyDescent="0.25">
      <c r="B247" s="3116" t="s">
        <v>2577</v>
      </c>
      <c r="C247" s="3117" t="s">
        <v>2606</v>
      </c>
      <c r="D247" s="3117" t="s">
        <v>2607</v>
      </c>
      <c r="E247" s="3117" t="s">
        <v>2608</v>
      </c>
      <c r="F247" s="3130" t="s">
        <v>2609</v>
      </c>
    </row>
    <row r="248" x14ac:dyDescent="0.25">
      <c r="B248" s="3116" t="s">
        <v>2577</v>
      </c>
      <c r="C248" s="3117" t="s">
        <v>2621</v>
      </c>
      <c r="D248" s="3117" t="s">
        <v>2607</v>
      </c>
      <c r="E248" s="3117" t="s">
        <v>2608</v>
      </c>
      <c r="F248" s="3130" t="s">
        <v>2609</v>
      </c>
    </row>
    <row r="249" x14ac:dyDescent="0.25">
      <c r="B249" s="3116" t="s">
        <v>2577</v>
      </c>
      <c r="C249" s="3117" t="s">
        <v>2538</v>
      </c>
      <c r="D249" s="3117" t="s">
        <v>218</v>
      </c>
      <c r="E249" s="3117" t="s">
        <v>218</v>
      </c>
      <c r="F249" s="3130" t="s">
        <v>218</v>
      </c>
    </row>
    <row r="250" x14ac:dyDescent="0.25">
      <c r="B250" s="3116" t="s">
        <v>2577</v>
      </c>
      <c r="C250" s="3117" t="s">
        <v>2680</v>
      </c>
      <c r="D250" s="3117" t="s">
        <v>218</v>
      </c>
      <c r="E250" s="3117" t="s">
        <v>218</v>
      </c>
      <c r="F250" s="3130" t="s">
        <v>218</v>
      </c>
    </row>
    <row r="251" x14ac:dyDescent="0.25">
      <c r="B251" s="3116" t="s">
        <v>2577</v>
      </c>
      <c r="C251" s="3117" t="s">
        <v>2684</v>
      </c>
      <c r="D251" s="3117" t="s">
        <v>218</v>
      </c>
      <c r="E251" s="3117" t="s">
        <v>218</v>
      </c>
      <c r="F251" s="3130" t="s">
        <v>218</v>
      </c>
    </row>
    <row r="252" x14ac:dyDescent="0.25">
      <c r="B252" s="3116" t="s">
        <v>2577</v>
      </c>
      <c r="C252" s="3117" t="s">
        <v>2688</v>
      </c>
      <c r="D252" s="3117" t="s">
        <v>218</v>
      </c>
      <c r="E252" s="3117" t="s">
        <v>218</v>
      </c>
      <c r="F252" s="3130" t="s">
        <v>218</v>
      </c>
    </row>
    <row r="253" x14ac:dyDescent="0.25">
      <c r="B253" s="3116" t="s">
        <v>2577</v>
      </c>
      <c r="C253" s="3117" t="s">
        <v>2613</v>
      </c>
      <c r="D253" s="3117" t="s">
        <v>2607</v>
      </c>
      <c r="E253" s="3117" t="s">
        <v>2608</v>
      </c>
      <c r="F253" s="3130" t="s">
        <v>2609</v>
      </c>
    </row>
    <row r="254" x14ac:dyDescent="0.25">
      <c r="B254" s="3116" t="s">
        <v>2577</v>
      </c>
      <c r="C254" s="3117" t="s">
        <v>2623</v>
      </c>
      <c r="D254" s="3117" t="s">
        <v>2624</v>
      </c>
      <c r="E254" s="3117" t="s">
        <v>2625</v>
      </c>
      <c r="F254" s="3130" t="s">
        <v>2626</v>
      </c>
    </row>
    <row r="255" x14ac:dyDescent="0.25">
      <c r="B255" s="3116" t="s">
        <v>2577</v>
      </c>
      <c r="C255" s="3117" t="s">
        <v>2678</v>
      </c>
      <c r="D255" s="3117" t="s">
        <v>218</v>
      </c>
      <c r="E255" s="3117" t="s">
        <v>218</v>
      </c>
      <c r="F255" s="3130" t="s">
        <v>218</v>
      </c>
    </row>
    <row r="256" x14ac:dyDescent="0.25">
      <c r="B256" s="3116" t="s">
        <v>2577</v>
      </c>
      <c r="C256" s="3117" t="s">
        <v>2697</v>
      </c>
      <c r="D256" s="3117" t="s">
        <v>218</v>
      </c>
      <c r="E256" s="3117" t="s">
        <v>218</v>
      </c>
      <c r="F256" s="3130" t="s">
        <v>218</v>
      </c>
    </row>
    <row r="257" x14ac:dyDescent="0.25">
      <c r="B257" s="3116" t="s">
        <v>2577</v>
      </c>
      <c r="C257" s="3117" t="s">
        <v>2634</v>
      </c>
      <c r="D257" s="3117" t="s">
        <v>218</v>
      </c>
      <c r="E257" s="3117" t="s">
        <v>218</v>
      </c>
      <c r="F257" s="3130" t="s">
        <v>218</v>
      </c>
    </row>
    <row r="258" x14ac:dyDescent="0.25">
      <c r="B258" s="3116" t="s">
        <v>2577</v>
      </c>
      <c r="C258" s="3117" t="s">
        <v>2634</v>
      </c>
      <c r="D258" s="3117" t="s">
        <v>218</v>
      </c>
      <c r="E258" s="3117" t="s">
        <v>218</v>
      </c>
      <c r="F258" s="3130" t="s">
        <v>218</v>
      </c>
    </row>
    <row r="259" x14ac:dyDescent="0.25">
      <c r="B259" s="3116" t="s">
        <v>2577</v>
      </c>
      <c r="C259" s="3117" t="s">
        <v>2634</v>
      </c>
      <c r="D259" s="3117" t="s">
        <v>218</v>
      </c>
      <c r="E259" s="3117" t="s">
        <v>218</v>
      </c>
      <c r="F259" s="3130" t="s">
        <v>218</v>
      </c>
    </row>
    <row r="260" x14ac:dyDescent="0.25">
      <c r="B260" s="3116" t="s">
        <v>2577</v>
      </c>
      <c r="C260" s="3117" t="s">
        <v>2634</v>
      </c>
      <c r="D260" s="3117" t="s">
        <v>218</v>
      </c>
      <c r="E260" s="3117" t="s">
        <v>218</v>
      </c>
      <c r="F260" s="3130" t="s">
        <v>218</v>
      </c>
    </row>
    <row r="261" x14ac:dyDescent="0.25">
      <c r="B261" s="3116" t="s">
        <v>2577</v>
      </c>
      <c r="C261" s="3117" t="s">
        <v>2634</v>
      </c>
      <c r="D261" s="3117" t="s">
        <v>218</v>
      </c>
      <c r="E261" s="3117" t="s">
        <v>218</v>
      </c>
      <c r="F261" s="3130" t="s">
        <v>218</v>
      </c>
    </row>
    <row r="262" x14ac:dyDescent="0.25">
      <c r="B262" s="3116" t="s">
        <v>2577</v>
      </c>
      <c r="C262" s="3117" t="s">
        <v>2634</v>
      </c>
      <c r="D262" s="3117" t="s">
        <v>218</v>
      </c>
      <c r="E262" s="3117" t="s">
        <v>218</v>
      </c>
      <c r="F262" s="3130" t="s">
        <v>218</v>
      </c>
    </row>
    <row r="263" x14ac:dyDescent="0.25">
      <c r="B263" s="3116" t="s">
        <v>2577</v>
      </c>
      <c r="C263" s="3117" t="s">
        <v>2698</v>
      </c>
      <c r="D263" s="3117" t="s">
        <v>218</v>
      </c>
      <c r="E263" s="3117" t="s">
        <v>218</v>
      </c>
      <c r="F263" s="3130" t="s">
        <v>218</v>
      </c>
    </row>
    <row r="264" x14ac:dyDescent="0.25">
      <c r="B264" s="3116" t="s">
        <v>2577</v>
      </c>
      <c r="C264" s="3117" t="s">
        <v>2640</v>
      </c>
      <c r="D264" s="3117" t="s">
        <v>218</v>
      </c>
      <c r="E264" s="3117" t="s">
        <v>218</v>
      </c>
      <c r="F264" s="3130" t="s">
        <v>218</v>
      </c>
    </row>
    <row r="265" x14ac:dyDescent="0.25">
      <c r="B265" s="3116" t="s">
        <v>2577</v>
      </c>
      <c r="C265" s="3117" t="s">
        <v>2556</v>
      </c>
      <c r="D265" s="3117" t="s">
        <v>218</v>
      </c>
      <c r="E265" s="3117" t="s">
        <v>218</v>
      </c>
      <c r="F265" s="3130" t="s">
        <v>218</v>
      </c>
    </row>
    <row r="266" x14ac:dyDescent="0.25">
      <c r="B266" s="3116" t="s">
        <v>2577</v>
      </c>
      <c r="C266" s="3117" t="s">
        <v>2557</v>
      </c>
      <c r="D266" s="3117" t="s">
        <v>218</v>
      </c>
      <c r="E266" s="3117" t="s">
        <v>218</v>
      </c>
      <c r="F266" s="3130" t="s">
        <v>218</v>
      </c>
    </row>
    <row r="267" x14ac:dyDescent="0.25">
      <c r="B267" s="3116" t="s">
        <v>2577</v>
      </c>
      <c r="C267" s="3117" t="s">
        <v>2563</v>
      </c>
      <c r="D267" s="3117" t="s">
        <v>218</v>
      </c>
      <c r="E267" s="3117" t="s">
        <v>218</v>
      </c>
      <c r="F267" s="3130" t="s">
        <v>218</v>
      </c>
    </row>
    <row r="268" x14ac:dyDescent="0.25">
      <c r="B268" s="3116" t="s">
        <v>2577</v>
      </c>
      <c r="C268" s="3117" t="s">
        <v>2672</v>
      </c>
      <c r="D268" s="3117" t="s">
        <v>218</v>
      </c>
      <c r="E268" s="3117" t="s">
        <v>218</v>
      </c>
      <c r="F268" s="3130" t="s">
        <v>218</v>
      </c>
    </row>
    <row r="269" x14ac:dyDescent="0.25">
      <c r="B269" s="3116" t="s">
        <v>2577</v>
      </c>
      <c r="C269" s="3117" t="s">
        <v>2673</v>
      </c>
      <c r="D269" s="3117" t="s">
        <v>218</v>
      </c>
      <c r="E269" s="3117" t="s">
        <v>218</v>
      </c>
      <c r="F269" s="3130" t="s">
        <v>218</v>
      </c>
    </row>
    <row r="270" x14ac:dyDescent="0.25">
      <c r="B270" s="3116" t="s">
        <v>821</v>
      </c>
      <c r="C270" s="3117" t="s">
        <v>2699</v>
      </c>
      <c r="D270" s="3117" t="s">
        <v>218</v>
      </c>
      <c r="E270" s="3117" t="s">
        <v>218</v>
      </c>
      <c r="F270" s="3130" t="s">
        <v>218</v>
      </c>
    </row>
    <row r="271" x14ac:dyDescent="0.25">
      <c r="B271" s="3116" t="s">
        <v>821</v>
      </c>
      <c r="C271" s="3117" t="s">
        <v>2700</v>
      </c>
      <c r="D271" s="3117" t="s">
        <v>218</v>
      </c>
      <c r="E271" s="3117" t="s">
        <v>218</v>
      </c>
      <c r="F271" s="3130" t="s">
        <v>218</v>
      </c>
    </row>
    <row r="272" x14ac:dyDescent="0.25">
      <c r="B272" s="3116" t="s">
        <v>825</v>
      </c>
      <c r="C272" s="3117" t="s">
        <v>2701</v>
      </c>
      <c r="D272" s="3117" t="s">
        <v>218</v>
      </c>
      <c r="E272" s="3117" t="s">
        <v>218</v>
      </c>
      <c r="F272" s="3130" t="s">
        <v>218</v>
      </c>
    </row>
    <row r="273" x14ac:dyDescent="0.25">
      <c r="B273" s="3116" t="s">
        <v>2589</v>
      </c>
      <c r="C273" s="3117" t="s">
        <v>2702</v>
      </c>
      <c r="D273" s="3117" t="s">
        <v>2703</v>
      </c>
      <c r="E273" s="3117" t="s">
        <v>2704</v>
      </c>
      <c r="F273" s="3130" t="s">
        <v>2705</v>
      </c>
    </row>
    <row r="274" x14ac:dyDescent="0.25">
      <c r="B274" s="3116" t="s">
        <v>2589</v>
      </c>
      <c r="C274" s="3117" t="s">
        <v>2702</v>
      </c>
      <c r="D274" s="3117" t="s">
        <v>218</v>
      </c>
      <c r="E274" s="3117" t="s">
        <v>218</v>
      </c>
      <c r="F274" s="3130" t="s">
        <v>218</v>
      </c>
    </row>
    <row r="275" x14ac:dyDescent="0.25">
      <c r="B275" s="3116" t="s">
        <v>2706</v>
      </c>
      <c r="C275" s="3117" t="s">
        <v>2707</v>
      </c>
      <c r="D275" s="3117" t="s">
        <v>218</v>
      </c>
      <c r="E275" s="3117" t="s">
        <v>218</v>
      </c>
      <c r="F275" s="3130" t="s">
        <v>218</v>
      </c>
    </row>
    <row r="276" x14ac:dyDescent="0.25">
      <c r="B276" s="3116" t="s">
        <v>2706</v>
      </c>
      <c r="C276" s="3117" t="s">
        <v>2707</v>
      </c>
      <c r="D276" s="3117" t="s">
        <v>2703</v>
      </c>
      <c r="E276" s="3117" t="s">
        <v>2704</v>
      </c>
      <c r="F276" s="3130" t="s">
        <v>2705</v>
      </c>
    </row>
    <row r="277" x14ac:dyDescent="0.25">
      <c r="B277" s="3116" t="s">
        <v>2708</v>
      </c>
      <c r="C277" s="3117" t="s">
        <v>2709</v>
      </c>
      <c r="D277" s="3117" t="s">
        <v>218</v>
      </c>
      <c r="E277" s="3117" t="s">
        <v>218</v>
      </c>
      <c r="F277" s="3130" t="s">
        <v>218</v>
      </c>
    </row>
    <row r="278" x14ac:dyDescent="0.25">
      <c r="B278" s="3116" t="s">
        <v>2708</v>
      </c>
      <c r="C278" s="3117" t="s">
        <v>2709</v>
      </c>
      <c r="D278" s="3117" t="s">
        <v>2703</v>
      </c>
      <c r="E278" s="3117" t="s">
        <v>2704</v>
      </c>
      <c r="F278" s="3130" t="s">
        <v>2705</v>
      </c>
    </row>
    <row r="279" x14ac:dyDescent="0.25">
      <c r="B279" s="3116" t="s">
        <v>901</v>
      </c>
      <c r="C279" s="3117" t="s">
        <v>2710</v>
      </c>
      <c r="D279" s="3117" t="s">
        <v>218</v>
      </c>
      <c r="E279" s="3117" t="s">
        <v>218</v>
      </c>
      <c r="F279" s="3130" t="s">
        <v>218</v>
      </c>
    </row>
    <row r="280" x14ac:dyDescent="0.25">
      <c r="B280" s="3116" t="s">
        <v>901</v>
      </c>
      <c r="C280" s="3117" t="s">
        <v>2710</v>
      </c>
      <c r="D280" s="3117" t="s">
        <v>2703</v>
      </c>
      <c r="E280" s="3117" t="s">
        <v>2704</v>
      </c>
      <c r="F280" s="3130" t="s">
        <v>2705</v>
      </c>
    </row>
    <row r="281" ht="14.1" customHeight="1" x14ac:dyDescent="0.25">
      <c r="B281" s="534" t="s">
        <v>2711</v>
      </c>
      <c r="C281" s="98"/>
      <c r="D281" s="98"/>
      <c r="E281" s="98"/>
      <c r="F281" s="98"/>
    </row>
    <row r="282" ht="14.1" customHeight="1" x14ac:dyDescent="0.25">
      <c r="B282" s="224" t="s">
        <v>2712</v>
      </c>
      <c r="C282" s="3131"/>
      <c r="D282" s="3131"/>
      <c r="E282" s="3131"/>
      <c r="F282" s="3131"/>
    </row>
    <row r="283" ht="14.1" customHeight="1" x14ac:dyDescent="0.25">
      <c r="B283" s="224" t="s">
        <v>2713</v>
      </c>
      <c r="C283" s="3131"/>
      <c r="D283" s="3131"/>
      <c r="E283" s="3131"/>
      <c r="F283" s="3131"/>
    </row>
    <row r="284" ht="14.1" customHeight="1" x14ac:dyDescent="0.25">
      <c r="B284" s="224" t="s">
        <v>2714</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2715</v>
      </c>
      <c r="C289" s="2812"/>
      <c r="D289" s="2812"/>
      <c r="E289" s="2812"/>
      <c r="F289" s="2813"/>
    </row>
    <row r="290" ht="14.1" customHeight="1" x14ac:dyDescent="0.25">
      <c r="B290" s="2853" t="s">
        <v>2716</v>
      </c>
      <c r="C290" s="2815"/>
      <c r="D290" s="2815"/>
      <c r="E290" s="2815"/>
      <c r="F290" s="2816"/>
    </row>
    <row r="291" ht="18" customHeight="1" x14ac:dyDescent="0.25">
      <c r="B291" s="2856" t="s">
        <v>2717</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2718</v>
      </c>
      <c r="AI1" s="100" t="s">
        <v>62</v>
      </c>
    </row>
    <row r="2" ht="18.9" customHeight="1" x14ac:dyDescent="0.25">
      <c r="B2" s="5" t="s">
        <v>2719</v>
      </c>
      <c r="AI2" s="100" t="s">
        <v>64</v>
      </c>
    </row>
    <row r="3" ht="18.9" customHeight="1" x14ac:dyDescent="0.25">
      <c r="B3" s="5" t="s">
        <v>2720</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3">
        <v>466851.70456584904</v>
      </c>
      <c r="AH10" s="3143">
        <v>452463.90411630744</v>
      </c>
      <c r="AI10" s="3144">
        <v>-44.57773156002712</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5">
        <v>367687.4123413033</v>
      </c>
      <c r="AH11" s="3145">
        <v>353493.7596115214</v>
      </c>
      <c r="AI11" s="3146">
        <v>-41.34077039242562</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7">
        <v>357214.9983358729</v>
      </c>
      <c r="AH12" s="3147">
        <v>343405.4880432913</v>
      </c>
      <c r="AI12" s="3148">
        <v>-38.405631536216525</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7">
        <v>95312.67562650185</v>
      </c>
      <c r="AH13" s="3147">
        <v>87531.46898371713</v>
      </c>
      <c r="AI13" s="3148">
        <v>-63.46797102672737</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7">
        <v>38476.57995067533</v>
      </c>
      <c r="AH14" s="3147">
        <v>37329.32040618224</v>
      </c>
      <c r="AI14" s="3148">
        <v>-49.61925786985588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7">
        <v>124422.9787725772</v>
      </c>
      <c r="AH15" s="3147">
        <v>122676.71440136271</v>
      </c>
      <c r="AI15" s="3148">
        <v>-0.7355533632665265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7">
        <v>97368.48185150791</v>
      </c>
      <c r="AH16" s="3147">
        <v>94243.45663415977</v>
      </c>
      <c r="AI16" s="3148">
        <v>-17.976355126594463</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8">
        <v>-69.619831337098</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7">
        <v>10472.4140054304</v>
      </c>
      <c r="AH18" s="3147">
        <v>10088.271568230059</v>
      </c>
      <c r="AI18" s="3148">
        <v>-77.62892762968396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7">
        <v>766.2066281435323</v>
      </c>
      <c r="AH19" s="3147">
        <v>674.0364195525957</v>
      </c>
      <c r="AI19" s="3148">
        <v>-97.42190250712213</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8">
        <v>-50.32181544572825</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2">
        <v>33581.546551562</v>
      </c>
      <c r="AH22" s="3152">
        <v>33126.67500312852</v>
      </c>
      <c r="AI22" s="3153">
        <v>-58.602863522031136</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8">
        <v>-38.30589353862814</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4714.433183961049</v>
      </c>
      <c r="AH24" s="3147">
        <v>4609.869343465779</v>
      </c>
      <c r="AI24" s="3148">
        <v>-88.60517527940584</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7">
        <v>10372.918820674378</v>
      </c>
      <c r="AH25" s="3147">
        <v>10712.938002872836</v>
      </c>
      <c r="AI25" s="3148">
        <v>-60.74037411430398</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7">
        <v>473.8118210305192</v>
      </c>
      <c r="AH26" s="3147">
        <v>468.7446923520836</v>
      </c>
      <c r="AI26" s="3148">
        <v>-15.20676203650247</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8">
        <v>15.932246880710563</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7">
        <v>10230.710488979128</v>
      </c>
      <c r="AH28" s="3147">
        <v>9541.79560860143</v>
      </c>
      <c r="AI28" s="3148">
        <v>353764.695863657</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7">
        <v>1435.1794217544334</v>
      </c>
      <c r="AH29" s="3147">
        <v>1451.9703591755533</v>
      </c>
      <c r="AI29" s="3148">
        <v>0.24677159706028864</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4" t="s">
        <v>110</v>
      </c>
      <c r="AH30" s="3154" t="s">
        <v>110</v>
      </c>
      <c r="AI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5">
        <v>43233.9316515711</v>
      </c>
      <c r="AH31" s="3145">
        <v>43494.59247464487</v>
      </c>
      <c r="AI31" s="3146">
        <v>-13.769489879559426</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8">
        <v>-14.07146381556285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8">
        <v>-11.560593991555999</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8">
        <v>-14.730413206048503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1">
        <v>8.173361144298324</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1">
        <v>13.039399124171567</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0">
        <v>278.13688313</v>
      </c>
      <c r="AH41" s="3150">
        <v>279.62009534000003</v>
      </c>
      <c r="AI41" s="3151">
        <v>-23.917892254756747</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2">
        <v>931.6820480143961</v>
      </c>
      <c r="AH42" s="3152">
        <v>1335.95967172878</v>
      </c>
      <c r="AI42" s="3153">
        <v>-87.61032027147192</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7">
        <v>-18286.76582805632</v>
      </c>
      <c r="AH43" s="3147">
        <v>-18014.40848042542</v>
      </c>
      <c r="AI43" s="3148">
        <v>32.253363776138215</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7">
        <v>13433.50656979715</v>
      </c>
      <c r="AH44" s="3147">
        <v>13418.178259452265</v>
      </c>
      <c r="AI44" s="3148">
        <v>-12.688342827663545</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7">
        <v>271.1577466523254</v>
      </c>
      <c r="AH45" s="3147">
        <v>121.23551356084727</v>
      </c>
      <c r="AI45" s="3148">
        <v>-94.49852937068172</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7">
        <v>3173.535608989954</v>
      </c>
      <c r="AH46" s="3147">
        <v>3627.61976417224</v>
      </c>
      <c r="AI46" s="3148">
        <v>25.037315190100728</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7">
        <v>4291.668007426033</v>
      </c>
      <c r="AH47" s="3147">
        <v>4231.433561389253</v>
      </c>
      <c r="AI47" s="3148">
        <v>-28.559210847995274</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1">
        <v>1.824235404019051</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5">
        <v>-15.954664852024711</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5">
        <v>21417.13197339814</v>
      </c>
      <c r="AH51" s="3145">
        <v>21012.91735528384</v>
      </c>
      <c r="AI51" s="3146">
        <v>-71.02733845293486</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7">
        <v>16036.067728358947</v>
      </c>
      <c r="AH52" s="3147">
        <v>15811.893187303842</v>
      </c>
      <c r="AI52" s="3148">
        <v>-76.60793588953987</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7">
        <v>2047.2496273957604</v>
      </c>
      <c r="AH53" s="3147">
        <v>1943.8296514188692</v>
      </c>
      <c r="AI53" s="3148">
        <v>5574.975558476709</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7">
        <v>412.0689942434382</v>
      </c>
      <c r="AH54" s="3147">
        <v>402.36382861112486</v>
      </c>
      <c r="AI54" s="3148">
        <v>-76.591901067575</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7">
        <v>2921.7456234000006</v>
      </c>
      <c r="AH55" s="3147">
        <v>2854.83068795</v>
      </c>
      <c r="AI55" s="3148">
        <v>-10.181060207021345</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1" t="s">
        <v>2727</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7">
        <v>47137.72118388241</v>
      </c>
      <c r="AH60" s="3147">
        <v>46611.67408307268</v>
      </c>
      <c r="AI60" s="3148">
        <v>90.05450578643327</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7">
        <v>36564.131914983576</v>
      </c>
      <c r="AH61" s="3147">
        <v>36740.41329357689</v>
      </c>
      <c r="AI61" s="3148">
        <v>136.58908852910815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7">
        <v>10573.589268898835</v>
      </c>
      <c r="AH62" s="3147">
        <v>9871.26078949579</v>
      </c>
      <c r="AI62" s="3148">
        <v>9.72681332984853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7">
        <v>42345.79587958295</v>
      </c>
      <c r="AH64" s="3147">
        <v>45554.05738788182</v>
      </c>
      <c r="AI64" s="3148">
        <v>1083.7471751321432</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4">
        <v>1147.8966794852372</v>
      </c>
      <c r="AH67" s="3154">
        <v>1079.4412562991129</v>
      </c>
      <c r="AI67" s="3155">
        <v>-70.37551730558441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0">
        <v>465920.0225178346</v>
      </c>
      <c r="AH71" s="3170">
        <v>451127.94444457866</v>
      </c>
      <c r="AI71" s="3171">
        <v>-44.00175417186322</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7">
        <v>466851.70456584904</v>
      </c>
      <c r="AH72" s="3147">
        <v>452463.90411630744</v>
      </c>
      <c r="AI72" s="3148">
        <v>-44.57773156002712</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7">
        <v>465920.0225178346</v>
      </c>
      <c r="AH73" s="3147">
        <v>451127.94444457866</v>
      </c>
      <c r="AI73" s="3148">
        <v>-44.00175417186322</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4">
        <v>466851.70456584904</v>
      </c>
      <c r="AH74" s="3154">
        <v>452463.90411630744</v>
      </c>
      <c r="AI74" s="3155">
        <v>-44.57773156002712</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c r="AJ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1" t="s">
        <v>938</v>
      </c>
      <c r="AJ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5">
        <v>358218.45582222694</v>
      </c>
      <c r="AH10" s="3145">
        <v>344294.02742974367</v>
      </c>
      <c r="AI10" s="3146">
        <v>-38.266161444100725</v>
      </c>
      <c r="AJ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7">
        <v>353822.2021469259</v>
      </c>
      <c r="AH11" s="3147">
        <v>340047.38349101297</v>
      </c>
      <c r="AI11" s="3148">
        <v>-38.27645791840825</v>
      </c>
      <c r="AJ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7">
        <v>94243.19860441191</v>
      </c>
      <c r="AH12" s="3147">
        <v>86455.16762484582</v>
      </c>
      <c r="AI12" s="3148">
        <v>-63.6839243015129</v>
      </c>
      <c r="AJ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7">
        <v>38178.34130376141</v>
      </c>
      <c r="AH13" s="3147">
        <v>37035.494767687494</v>
      </c>
      <c r="AI13" s="3148">
        <v>-49.773990944482605</v>
      </c>
      <c r="AJ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7">
        <v>123328.6721780702</v>
      </c>
      <c r="AH14" s="3147">
        <v>121592.37240085207</v>
      </c>
      <c r="AI14" s="3148">
        <v>0.3940535200809754</v>
      </c>
      <c r="AJ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7">
        <v>96454.23140617883</v>
      </c>
      <c r="AH15" s="3147">
        <v>93356.15923795963</v>
      </c>
      <c r="AI15" s="3148">
        <v>-17.17192098394456</v>
      </c>
      <c r="AJ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8">
        <v>-69.61918463252901</v>
      </c>
      <c r="AJ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8">
        <v>-37.430375941544455</v>
      </c>
      <c r="AJ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8">
        <v>-92.55999252279746</v>
      </c>
      <c r="AJ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8">
        <v>-19.02792048198296</v>
      </c>
      <c r="AJ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1" t="s">
        <v>2727</v>
      </c>
      <c r="AJ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2">
        <v>21593.800240105298</v>
      </c>
      <c r="AH21" s="3152">
        <v>21784.56004718131</v>
      </c>
      <c r="AI21" s="3153">
        <v>-49.56410317111007</v>
      </c>
      <c r="AJ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8">
        <v>-38.154374603354974</v>
      </c>
      <c r="AJ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8">
        <v>-37.22726759693685</v>
      </c>
      <c r="AJ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8">
        <v>-58.28742290477307</v>
      </c>
      <c r="AJ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7">
        <v>473.8118210305192</v>
      </c>
      <c r="AH25" s="3147">
        <v>468.7446923520836</v>
      </c>
      <c r="AI25" s="3148">
        <v>-15.20676203650247</v>
      </c>
      <c r="AJ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8" t="s">
        <v>2727</v>
      </c>
      <c r="AJ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4" t="s">
        <v>110</v>
      </c>
      <c r="AH29" s="3154" t="s">
        <v>110</v>
      </c>
      <c r="AI29" s="3155" t="s">
        <v>2727</v>
      </c>
      <c r="AJ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5">
        <v>1293.079884081732</v>
      </c>
      <c r="AH30" s="3145">
        <v>1439.055268685997</v>
      </c>
      <c r="AI30" s="3146">
        <v>9.186382576550317</v>
      </c>
      <c r="AJ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212"/>
      <c r="AJ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212"/>
      <c r="AJ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212"/>
      <c r="AJ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212"/>
      <c r="AJ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1">
        <v>8.173361144298324</v>
      </c>
      <c r="AJ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1">
        <v>13.039399124171567</v>
      </c>
      <c r="AJ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1"/>
      <c r="AJ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0">
        <v>3.36768763</v>
      </c>
      <c r="AH40" s="3150">
        <v>3.34186564</v>
      </c>
      <c r="AI40" s="3151">
        <v>-14.855057736222527</v>
      </c>
      <c r="AJ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2">
        <v>-6077.582282788471</v>
      </c>
      <c r="AH41" s="3152">
        <v>-5726.30975688346</v>
      </c>
      <c r="AI41" s="3153">
        <v>-273.3667342705529</v>
      </c>
      <c r="AJ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7">
        <v>-18831.214673241386</v>
      </c>
      <c r="AH42" s="3147">
        <v>-18567.154333560236</v>
      </c>
      <c r="AI42" s="3148">
        <v>30.825403739316677</v>
      </c>
      <c r="AJ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7">
        <v>12680.93358179845</v>
      </c>
      <c r="AH43" s="3147">
        <v>12667.167767316412</v>
      </c>
      <c r="AI43" s="3148">
        <v>-11.015418406762825</v>
      </c>
      <c r="AJ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7">
        <v>-2592.989125625943</v>
      </c>
      <c r="AH44" s="3147">
        <v>-2763.2256199027147</v>
      </c>
      <c r="AI44" s="3148">
        <v>335.4266969045576</v>
      </c>
      <c r="AJ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7">
        <v>762.0959607226616</v>
      </c>
      <c r="AH45" s="3147">
        <v>1188.0464457028966</v>
      </c>
      <c r="AI45" s="3148">
        <v>107.27921954098801</v>
      </c>
      <c r="AJ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7">
        <v>3948.8630194013663</v>
      </c>
      <c r="AH46" s="3147">
        <v>3889.981414085414</v>
      </c>
      <c r="AI46" s="3148">
        <v>-28.285835690762646</v>
      </c>
      <c r="AJ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2727</v>
      </c>
      <c r="AJ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1">
        <v>1.824235404019051</v>
      </c>
      <c r="AJ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4" t="s">
        <v>1386</v>
      </c>
      <c r="AH49" s="3154" t="s">
        <v>1386</v>
      </c>
      <c r="AI49" s="3155" t="s">
        <v>2727</v>
      </c>
      <c r="AJ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5">
        <v>305.86698631633215</v>
      </c>
      <c r="AH50" s="3145">
        <v>302.49802154253825</v>
      </c>
      <c r="AI50" s="3146">
        <v>-79.06830139762245</v>
      </c>
      <c r="AJ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212"/>
      <c r="AJ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7">
        <v>305.86698631633215</v>
      </c>
      <c r="AH53" s="3147">
        <v>302.49802154253825</v>
      </c>
      <c r="AI53" s="3148">
        <v>-79.06830139762245</v>
      </c>
      <c r="AJ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212"/>
      <c r="AJ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2727</v>
      </c>
      <c r="AJ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2727</v>
      </c>
      <c r="AJ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3179"/>
      <c r="AJ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7">
        <v>46697.06897159184</v>
      </c>
      <c r="AH59" s="3147">
        <v>46178.61204936266</v>
      </c>
      <c r="AI59" s="3148">
        <v>90.2523302090442</v>
      </c>
      <c r="AJ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7">
        <v>36255.645679801666</v>
      </c>
      <c r="AH60" s="3147">
        <v>36430.57291048361</v>
      </c>
      <c r="AI60" s="3148">
        <v>136.69999622304263</v>
      </c>
      <c r="AJ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7">
        <v>10441.423291790179</v>
      </c>
      <c r="AH61" s="3147">
        <v>9748.039138879052</v>
      </c>
      <c r="AI61" s="3148">
        <v>9.759574466722242</v>
      </c>
      <c r="AJ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8" t="s">
        <v>2727</v>
      </c>
      <c r="AJ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7">
        <v>42345.79587958295</v>
      </c>
      <c r="AH63" s="3147">
        <v>45554.05738788182</v>
      </c>
      <c r="AI63" s="3148">
        <v>1083.7471751321432</v>
      </c>
      <c r="AJ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8" t="s">
        <v>2727</v>
      </c>
      <c r="AJ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1" t="s">
        <v>2727</v>
      </c>
      <c r="AJ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0">
        <v>381411.2029327303</v>
      </c>
      <c r="AH70" s="3170">
        <v>367820.1407671535</v>
      </c>
      <c r="AI70" s="3171">
        <v>-39.06861518324655</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7">
        <v>375333.62064994185</v>
      </c>
      <c r="AH71" s="3147">
        <v>362093.83101027005</v>
      </c>
      <c r="AI71" s="3148">
        <v>-40.343625219379156</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7">
        <v>381411.2029327303</v>
      </c>
      <c r="AH72" s="3147">
        <v>367820.1407671535</v>
      </c>
      <c r="AI72" s="3148">
        <v>-39.06861518324655</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4">
        <v>375333.62064994185</v>
      </c>
      <c r="AH73" s="3154">
        <v>362093.83101027005</v>
      </c>
      <c r="AI73" s="3155">
        <v>-40.343625219379156</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2718</v>
      </c>
      <c r="AI1" s="100" t="s">
        <v>62</v>
      </c>
    </row>
    <row r="2" ht="18.9" customHeight="1" x14ac:dyDescent="0.25">
      <c r="B2" s="5" t="s">
        <v>2749</v>
      </c>
      <c r="AI2" s="100" t="s">
        <v>64</v>
      </c>
    </row>
    <row r="3" ht="18.9" customHeight="1" x14ac:dyDescent="0.25">
      <c r="B3" s="5" t="s">
        <v>2750</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c r="AJ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1" t="s">
        <v>938</v>
      </c>
      <c r="AJ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5">
        <v>263.93275967783325</v>
      </c>
      <c r="AH10" s="3145">
        <v>255.28210682642546</v>
      </c>
      <c r="AI10" s="3146">
        <v>-82.87918744461469</v>
      </c>
      <c r="AJ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7">
        <v>48.12338029307068</v>
      </c>
      <c r="AH11" s="3147">
        <v>47.82667562931659</v>
      </c>
      <c r="AI11" s="3148">
        <v>-61.535236159048054</v>
      </c>
      <c r="AJ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7">
        <v>15.236850288781284</v>
      </c>
      <c r="AH12" s="3147">
        <v>15.623191421596585</v>
      </c>
      <c r="AI12" s="3148">
        <v>67.4933579205211</v>
      </c>
      <c r="AJ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7">
        <v>3.993903220666625</v>
      </c>
      <c r="AH13" s="3147">
        <v>3.960354663718487</v>
      </c>
      <c r="AI13" s="3148">
        <v>-1.7774691764761665</v>
      </c>
      <c r="AJ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7">
        <v>3.4217561007057413</v>
      </c>
      <c r="AH14" s="3147">
        <v>3.435107820976628</v>
      </c>
      <c r="AI14" s="3148">
        <v>-92.45290237613374</v>
      </c>
      <c r="AJ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7">
        <v>25.429066269898037</v>
      </c>
      <c r="AH15" s="3147">
        <v>24.765786648462687</v>
      </c>
      <c r="AI15" s="3148">
        <v>-62.086249070449696</v>
      </c>
      <c r="AJ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8">
        <v>-70.31158649992994</v>
      </c>
      <c r="AJ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7">
        <v>215.80937938476256</v>
      </c>
      <c r="AH17" s="3147">
        <v>207.45543119710888</v>
      </c>
      <c r="AI17" s="3148">
        <v>-84.82097222107434</v>
      </c>
      <c r="AJ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7">
        <v>18.825045321915802</v>
      </c>
      <c r="AH18" s="3147">
        <v>19.558907956756865</v>
      </c>
      <c r="AI18" s="3148">
        <v>-97.75976590820181</v>
      </c>
      <c r="AJ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8">
        <v>-61.93728437628469</v>
      </c>
      <c r="AJ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5"/>
      <c r="AJ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2">
        <v>2.4935753193822214</v>
      </c>
      <c r="AH21" s="3152">
        <v>3.3921013731434133</v>
      </c>
      <c r="AI21" s="3153">
        <v>-70.95339043729726</v>
      </c>
      <c r="AJ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8">
        <v>-82.82053161654154</v>
      </c>
      <c r="AJ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7">
        <v>1.8043363293812056</v>
      </c>
      <c r="AH23" s="3147">
        <v>2.7357707972155443</v>
      </c>
      <c r="AI23" s="3148">
        <v>-69.14067472858257</v>
      </c>
      <c r="AJ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8">
        <v>-71.78541978716173</v>
      </c>
      <c r="AJ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8" t="s">
        <v>2727</v>
      </c>
      <c r="AJ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212"/>
      <c r="AJ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8" t="s">
        <v>2727</v>
      </c>
      <c r="AJ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5" t="s">
        <v>2727</v>
      </c>
      <c r="AJ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5">
        <v>1008.8282611224281</v>
      </c>
      <c r="AH30" s="3145">
        <v>1010.4005068274193</v>
      </c>
      <c r="AI30" s="3146">
        <v>-13.815814432078843</v>
      </c>
      <c r="AJ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8">
        <v>-14.07146381556285</v>
      </c>
      <c r="AJ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8">
        <v>-7.803603371823635</v>
      </c>
      <c r="AJ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8" t="s">
        <v>2727</v>
      </c>
      <c r="AJ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8"/>
      <c r="AJ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8" t="s">
        <v>2727</v>
      </c>
      <c r="AJ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c r="AJ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5"/>
      <c r="AJ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5"/>
      <c r="AJ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5"/>
      <c r="AJ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0">
        <v>8.124315</v>
      </c>
      <c r="AH40" s="3150">
        <v>8.2042264</v>
      </c>
      <c r="AI40" s="3151">
        <v>-23.18132162870206</v>
      </c>
      <c r="AJ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2">
        <v>203.3464862450337</v>
      </c>
      <c r="AH41" s="3152">
        <v>204.84083831777244</v>
      </c>
      <c r="AI41" s="3153">
        <v>2.92245493033264</v>
      </c>
      <c r="AJ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7">
        <v>4.597194024807349</v>
      </c>
      <c r="AH42" s="3147">
        <v>4.899211660780378</v>
      </c>
      <c r="AI42" s="3148">
        <v>38.060166666879375</v>
      </c>
      <c r="AJ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8">
        <v>-4.210598906052343</v>
      </c>
      <c r="AJ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7">
        <v>100.95804005401105</v>
      </c>
      <c r="AH44" s="3147">
        <v>101.47553335545076</v>
      </c>
      <c r="AI44" s="3148">
        <v>1.0266543654832259</v>
      </c>
      <c r="AJ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7">
        <v>85.18655885520853</v>
      </c>
      <c r="AH45" s="3147">
        <v>85.9596447637354</v>
      </c>
      <c r="AI45" s="3148">
        <v>4.229609674423298</v>
      </c>
      <c r="AJ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8">
        <v>65.5575584898182</v>
      </c>
      <c r="AJ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2727</v>
      </c>
      <c r="AJ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5"/>
      <c r="AJ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4" t="s">
        <v>1386</v>
      </c>
      <c r="AE49" s="3154" t="s">
        <v>1386</v>
      </c>
      <c r="AF49" s="3154" t="s">
        <v>1386</v>
      </c>
      <c r="AG49" s="3154" t="s">
        <v>1386</v>
      </c>
      <c r="AH49" s="3154" t="s">
        <v>1386</v>
      </c>
      <c r="AI49" s="3155" t="s">
        <v>2727</v>
      </c>
      <c r="AJ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5">
        <v>697.1802828941484</v>
      </c>
      <c r="AH50" s="3145">
        <v>683.3954683921985</v>
      </c>
      <c r="AI50" s="3146">
        <v>-72.74223715391932</v>
      </c>
      <c r="AJ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7">
        <v>572.7167045842481</v>
      </c>
      <c r="AH51" s="3147">
        <v>564.7104709751372</v>
      </c>
      <c r="AI51" s="3148">
        <v>-76.60793588953986</v>
      </c>
      <c r="AJ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7">
        <v>49.15170206999906</v>
      </c>
      <c r="AH52" s="3147">
        <v>46.68165091178601</v>
      </c>
      <c r="AI52" s="3148">
        <v>5871.094373037708</v>
      </c>
      <c r="AJ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7">
        <v>2.1412647399013656</v>
      </c>
      <c r="AH53" s="3147">
        <v>2.1272186052751474</v>
      </c>
      <c r="AI53" s="3148">
        <v>-71.9751643467103</v>
      </c>
      <c r="AJ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7">
        <v>73.1706115</v>
      </c>
      <c r="AH54" s="3147">
        <v>69.8761279</v>
      </c>
      <c r="AI54" s="3148">
        <v>-17.47769793578189</v>
      </c>
      <c r="AJ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2727</v>
      </c>
      <c r="AJ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2727</v>
      </c>
      <c r="AJ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89">
        <v>1972.434879013792</v>
      </c>
      <c r="AH58" s="3189">
        <v>1952.4701834191865</v>
      </c>
      <c r="AI58" s="3190">
        <v>-62.32406255013988</v>
      </c>
      <c r="AJ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89">
        <v>2175.7813652588256</v>
      </c>
      <c r="AH59" s="3189">
        <v>2157.311021736959</v>
      </c>
      <c r="AI59" s="3190">
        <v>-59.91095491676063</v>
      </c>
      <c r="AJ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79"/>
      <c r="AJ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7">
        <v>0.27109252449161203</v>
      </c>
      <c r="AH62" s="3147">
        <v>0.2553108201249703</v>
      </c>
      <c r="AI62" s="3148">
        <v>-42.36551291826623</v>
      </c>
      <c r="AJ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7">
        <v>0.12307639456495388</v>
      </c>
      <c r="AH63" s="3147">
        <v>0.11887568696747802</v>
      </c>
      <c r="AI63" s="3148">
        <v>-61.662986491269265</v>
      </c>
      <c r="AJ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7">
        <v>0.14801612992665816</v>
      </c>
      <c r="AH64" s="3147">
        <v>0.1364351331574923</v>
      </c>
      <c r="AI64" s="3148">
        <v>2.6584467178116347</v>
      </c>
      <c r="AJ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8" t="s">
        <v>2727</v>
      </c>
      <c r="AJ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5"/>
      <c r="AJ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2718</v>
      </c>
      <c r="AI1" s="100" t="s">
        <v>62</v>
      </c>
    </row>
    <row r="2" ht="18.9" customHeight="1" x14ac:dyDescent="0.25">
      <c r="B2" s="5" t="s">
        <v>2756</v>
      </c>
      <c r="AI2" s="100" t="s">
        <v>64</v>
      </c>
    </row>
    <row r="3" ht="18.9" customHeight="1" x14ac:dyDescent="0.25">
      <c r="B3" s="5" t="s">
        <v>2757</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c r="AJ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1" t="s">
        <v>938</v>
      </c>
      <c r="AJ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5">
        <v>7.844676407913432</v>
      </c>
      <c r="AH10" s="3145">
        <v>7.742766757123874</v>
      </c>
      <c r="AI10" s="3146">
        <v>-35.18479205168681</v>
      </c>
      <c r="AJ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7">
        <v>7.718269965060555</v>
      </c>
      <c r="AH11" s="3147">
        <v>7.618708055311408</v>
      </c>
      <c r="AI11" s="3148">
        <v>-35.41087627679958</v>
      </c>
      <c r="AJ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7">
        <v>2.425830996241764</v>
      </c>
      <c r="AH12" s="3147">
        <v>2.4107622606287005</v>
      </c>
      <c r="AI12" s="3148">
        <v>-50.00138539299181</v>
      </c>
      <c r="AJ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7">
        <v>0.7034315348500388</v>
      </c>
      <c r="AH13" s="3147">
        <v>0.690323426077831</v>
      </c>
      <c r="AI13" s="3148">
        <v>-24.978676226639564</v>
      </c>
      <c r="AJ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7">
        <v>3.7679148063669308</v>
      </c>
      <c r="AH14" s="3147">
        <v>3.7289018170690587</v>
      </c>
      <c r="AI14" s="3148">
        <v>-17.39198768125168</v>
      </c>
      <c r="AJ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7">
        <v>0.7631569425355708</v>
      </c>
      <c r="AH15" s="3147">
        <v>0.731529698276147</v>
      </c>
      <c r="AI15" s="3148">
        <v>-45.8735277811608</v>
      </c>
      <c r="AJ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8">
        <v>-69.63321212557794</v>
      </c>
      <c r="AJ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8">
        <v>-17.43668237969887</v>
      </c>
      <c r="AJ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8">
        <v>-82.67363607494647</v>
      </c>
      <c r="AJ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8">
        <v>-17.305032338743995</v>
      </c>
      <c r="AJ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5"/>
      <c r="AJ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2">
        <v>3.6599238555875027</v>
      </c>
      <c r="AH21" s="3152">
        <v>3.7685122424811186</v>
      </c>
      <c r="AI21" s="3153">
        <v>-95.4009170596171</v>
      </c>
      <c r="AJ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8" t="s">
        <v>2727</v>
      </c>
      <c r="AJ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8">
        <v>-99.8326007265472</v>
      </c>
      <c r="AJ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8">
        <v>-65.1448761330072</v>
      </c>
      <c r="AJ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8" t="s">
        <v>2727</v>
      </c>
      <c r="AJ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8" t="s">
        <v>2727</v>
      </c>
      <c r="AJ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212"/>
      <c r="AJ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7">
        <v>3.5466868369006472</v>
      </c>
      <c r="AH28" s="3147">
        <v>3.61058864187425</v>
      </c>
      <c r="AI28" s="3148">
        <v>79.27657258331709</v>
      </c>
      <c r="AJ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5" t="s">
        <v>2727</v>
      </c>
      <c r="AJ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5">
        <v>51.67419040023164</v>
      </c>
      <c r="AH30" s="3145">
        <v>51.94084156524958</v>
      </c>
      <c r="AI30" s="3146">
        <v>-15.532845912510082</v>
      </c>
      <c r="AJ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212"/>
      <c r="AJ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8">
        <v>-17.332004201454083</v>
      </c>
      <c r="AJ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212"/>
      <c r="AJ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8">
        <v>-14.73041320604851</v>
      </c>
      <c r="AJ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8" t="s">
        <v>2727</v>
      </c>
      <c r="AJ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8"/>
      <c r="AJ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5"/>
      <c r="AJ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5"/>
      <c r="AJ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5"/>
      <c r="AJ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0">
        <v>0.1784467</v>
      </c>
      <c r="AH40" s="3150">
        <v>0.1756977</v>
      </c>
      <c r="AI40" s="3151">
        <v>-27.880665361906704</v>
      </c>
      <c r="AJ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2">
        <v>4.964387607328014</v>
      </c>
      <c r="AH41" s="3152">
        <v>5.006513040432499</v>
      </c>
      <c r="AI41" s="3153">
        <v>-30.434273900391318</v>
      </c>
      <c r="AJ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7">
        <v>1.5687826886432474</v>
      </c>
      <c r="AH42" s="3147">
        <v>1.56818085521873</v>
      </c>
      <c r="AI42" s="3148">
        <v>-11.922415034674842</v>
      </c>
      <c r="AJ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7">
        <v>1.6352823251548085</v>
      </c>
      <c r="AH43" s="3147">
        <v>1.6317154701171965</v>
      </c>
      <c r="AI43" s="3148">
        <v>-45.96907453939547</v>
      </c>
      <c r="AJ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7">
        <v>0.14083679534324067</v>
      </c>
      <c r="AH44" s="3147">
        <v>0.1628158472110971</v>
      </c>
      <c r="AI44" s="3148">
        <v>66.88577921991552</v>
      </c>
      <c r="AJ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7">
        <v>0.09892830309982575</v>
      </c>
      <c r="AH45" s="3147">
        <v>0.12340854748963198</v>
      </c>
      <c r="AI45" s="3148">
        <v>73.33146857049441</v>
      </c>
      <c r="AJ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7">
        <v>1.1664028194307576</v>
      </c>
      <c r="AH46" s="3147">
        <v>1.1693489841511955</v>
      </c>
      <c r="AI46" s="3148">
        <v>-35.39321127044126</v>
      </c>
      <c r="AJ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8" t="s">
        <v>2727</v>
      </c>
      <c r="AJ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5"/>
      <c r="AJ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5">
        <v>-15.954664852024722</v>
      </c>
      <c r="AJ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5">
        <v>6.000819117153414</v>
      </c>
      <c r="AH50" s="3145">
        <v>5.944702712300918</v>
      </c>
      <c r="AI50" s="3146">
        <v>78.7958679366647</v>
      </c>
      <c r="AJ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212"/>
      <c r="AJ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7">
        <v>2.5320829035312706</v>
      </c>
      <c r="AH52" s="3147">
        <v>2.402805380712682</v>
      </c>
      <c r="AI52" s="3148">
        <v>5050.635923258744</v>
      </c>
      <c r="AJ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7">
        <v>0.1745154536221429</v>
      </c>
      <c r="AH53" s="3147">
        <v>0.15208938158823582</v>
      </c>
      <c r="AI53" s="3148">
        <v>-34.1530910671586</v>
      </c>
      <c r="AJ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7">
        <v>3.29422076</v>
      </c>
      <c r="AH54" s="3147">
        <v>3.3898079500000002</v>
      </c>
      <c r="AI54" s="3148">
        <v>11.242282527319897</v>
      </c>
      <c r="AJ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1" t="s">
        <v>2727</v>
      </c>
      <c r="AJ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9" t="s">
        <v>2727</v>
      </c>
      <c r="AJ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6">
        <v>69.17960978088598</v>
      </c>
      <c r="AH58" s="3196">
        <v>69.39682327715549</v>
      </c>
      <c r="AI58" s="3197">
        <v>-56.27269432581694</v>
      </c>
      <c r="AJ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6">
        <v>74.14399738821399</v>
      </c>
      <c r="AH59" s="3196">
        <v>74.40333631758799</v>
      </c>
      <c r="AI59" s="3197">
        <v>-55.15181607839202</v>
      </c>
      <c r="AJ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3179"/>
      <c r="AJ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7">
        <v>1.6341947985086929</v>
      </c>
      <c r="AH62" s="3147">
        <v>1.6072201160245905</v>
      </c>
      <c r="AI62" s="3148">
        <v>76.93079955643242</v>
      </c>
      <c r="AJ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7">
        <v>1.151094702392807</v>
      </c>
      <c r="AH63" s="3147">
        <v>1.1566485428610969</v>
      </c>
      <c r="AI63" s="3148">
        <v>136.69945789562718</v>
      </c>
      <c r="AJ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7">
        <v>0.48310009611588567</v>
      </c>
      <c r="AH64" s="3147">
        <v>0.45057157316349356</v>
      </c>
      <c r="AI64" s="3148">
        <v>7.347423537925632</v>
      </c>
      <c r="AJ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8" t="s">
        <v>2727</v>
      </c>
      <c r="AJ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212"/>
      <c r="AJ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212"/>
      <c r="AJ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5"/>
      <c r="AJ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4">
        <v>4.331685582963159</v>
      </c>
      <c r="AH69" s="3154">
        <v>4.073363231317407</v>
      </c>
      <c r="AI69" s="3155">
        <v>-70.37551730558442</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2718</v>
      </c>
      <c r="AI1" s="100" t="s">
        <v>62</v>
      </c>
    </row>
    <row r="2" ht="18.9" customHeight="1" x14ac:dyDescent="0.25">
      <c r="B2" s="5" t="s">
        <v>2760</v>
      </c>
      <c r="AI2" s="100" t="s">
        <v>64</v>
      </c>
    </row>
    <row r="3" ht="18.9" customHeight="1" x14ac:dyDescent="0.25">
      <c r="B3" s="5" t="s">
        <v>2761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c r="AJ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202" t="s">
        <v>938</v>
      </c>
      <c r="AJ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4">
        <v>10383.919609272672</v>
      </c>
      <c r="AH10" s="3204">
        <v>9751.837774116944</v>
      </c>
      <c r="AI10" s="3205">
        <v>-28.003269681406895</v>
      </c>
      <c r="AJ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8">
        <v>10240.908895981964</v>
      </c>
      <c r="AH11" s="3208">
        <v>9549.479263997655</v>
      </c>
      <c r="AI11" s="3209">
        <v>-20.824621910088368</v>
      </c>
      <c r="AJ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1">
        <v>0.0005515269313700417</v>
      </c>
      <c r="AH12" s="3211">
        <v>0.0004423103570582524</v>
      </c>
      <c r="AI12" s="3212">
        <v>-99.95451237055848</v>
      </c>
      <c r="AJ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1">
        <v>0.5271666815580339</v>
      </c>
      <c r="AH13" s="3211">
        <v>0.5484847857219054</v>
      </c>
      <c r="AI13" s="3212">
        <v>2967547.4486174537</v>
      </c>
      <c r="AJ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1" t="s">
        <v>118</v>
      </c>
      <c r="AH14" s="3211" t="s">
        <v>118</v>
      </c>
      <c r="AI14" s="3212" t="s">
        <v>2727</v>
      </c>
      <c r="AJ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1">
        <v>0.009963483935</v>
      </c>
      <c r="AH15" s="3211">
        <v>0.009973269684</v>
      </c>
      <c r="AI15" s="3212" t="s">
        <v>2727</v>
      </c>
      <c r="AJ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1">
        <v>0.982524731593106</v>
      </c>
      <c r="AH16" s="3211">
        <v>0.9400576553365667</v>
      </c>
      <c r="AI16" s="3212">
        <v>2697748.0683135893</v>
      </c>
      <c r="AJ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1" t="s">
        <v>118</v>
      </c>
      <c r="AH17" s="3211" t="s">
        <v>118</v>
      </c>
      <c r="AI17" s="3212" t="s">
        <v>2727</v>
      </c>
      <c r="AJ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1">
        <v>3.0144667218477443</v>
      </c>
      <c r="AH18" s="3211">
        <v>2.7641437649548224</v>
      </c>
      <c r="AI18" s="3212">
        <v>106997.65308059892</v>
      </c>
      <c r="AJ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1" t="s">
        <v>118</v>
      </c>
      <c r="AH19" s="3211" t="s">
        <v>118</v>
      </c>
      <c r="AI19" s="3212" t="s">
        <v>2727</v>
      </c>
      <c r="AJ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1">
        <v>0.4198169597478533</v>
      </c>
      <c r="AH20" s="3211">
        <v>0.37069875481903813</v>
      </c>
      <c r="AI20" s="3212">
        <v>729026.9885181589</v>
      </c>
      <c r="AJ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1" t="s">
        <v>118</v>
      </c>
      <c r="AH21" s="3211" t="s">
        <v>118</v>
      </c>
      <c r="AI21" s="3212" t="s">
        <v>2727</v>
      </c>
      <c r="AJ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1">
        <v>0.2901417344306485</v>
      </c>
      <c r="AH22" s="3211">
        <v>0.26669585176098975</v>
      </c>
      <c r="AI22" s="3212">
        <v>31210041.07570857</v>
      </c>
      <c r="AJ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1" t="s">
        <v>118</v>
      </c>
      <c r="AH23" s="3211" t="s">
        <v>118</v>
      </c>
      <c r="AI23" s="3212" t="s">
        <v>2727</v>
      </c>
      <c r="AJ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1">
        <v>0.17254777444539468</v>
      </c>
      <c r="AH24" s="3211">
        <v>0.17044267572154945</v>
      </c>
      <c r="AI24" s="3212" t="s">
        <v>2727</v>
      </c>
      <c r="AJ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1" t="s">
        <v>118</v>
      </c>
      <c r="AH25" s="3211" t="s">
        <v>118</v>
      </c>
      <c r="AI25" s="3212" t="s">
        <v>2727</v>
      </c>
      <c r="AJ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1" t="s">
        <v>118</v>
      </c>
      <c r="AH26" s="3211" t="s">
        <v>118</v>
      </c>
      <c r="AI26" s="3212" t="s">
        <v>2727</v>
      </c>
      <c r="AJ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1" t="s">
        <v>118</v>
      </c>
      <c r="AH27" s="3211" t="s">
        <v>118</v>
      </c>
      <c r="AI27" s="3212" t="s">
        <v>2727</v>
      </c>
      <c r="AJ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1" t="s">
        <v>118</v>
      </c>
      <c r="AH28" s="3211" t="s">
        <v>118</v>
      </c>
      <c r="AI28" s="3212" t="s">
        <v>2727</v>
      </c>
      <c r="AJ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2" t="s">
        <v>2727</v>
      </c>
      <c r="AJ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2" t="s">
        <v>2727</v>
      </c>
      <c r="AJ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4" t="s">
        <v>110</v>
      </c>
      <c r="AH31" s="3214" t="s">
        <v>110</v>
      </c>
      <c r="AI31" s="3215" t="s">
        <v>2727</v>
      </c>
      <c r="AJ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8"/>
      <c r="AJ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1">
        <v>143.0107132907094</v>
      </c>
      <c r="AH33" s="3221">
        <v>202.3585101192894</v>
      </c>
      <c r="AI33" s="3222">
        <v>-86.3608689588207</v>
      </c>
      <c r="AJ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1">
        <v>0.00607236285718722</v>
      </c>
      <c r="AH34" s="3211">
        <v>0.0058520781421376785</v>
      </c>
      <c r="AI34" s="3212">
        <v>-96.67970945019077</v>
      </c>
      <c r="AJ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1">
        <v>0.0034001702198423033</v>
      </c>
      <c r="AH35" s="3211">
        <v>0.0036661217599064573</v>
      </c>
      <c r="AI35" s="3212">
        <v>-86.44802221748861</v>
      </c>
      <c r="AJ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1">
        <v>0.00719298264428628</v>
      </c>
      <c r="AH36" s="3211">
        <v>0.01352731083998702</v>
      </c>
      <c r="AI36" s="3212">
        <v>4434.202711966664</v>
      </c>
      <c r="AJ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1" t="s">
        <v>118</v>
      </c>
      <c r="AH37" s="3211" t="s">
        <v>118</v>
      </c>
      <c r="AI37" s="3212" t="s">
        <v>2727</v>
      </c>
      <c r="AJ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1">
        <v>0.000006000273601746131</v>
      </c>
      <c r="AH38" s="3211">
        <v>0.00000482275493400873</v>
      </c>
      <c r="AI38" s="3212">
        <v>221.70114662537688</v>
      </c>
      <c r="AJ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1" t="s">
        <v>118</v>
      </c>
      <c r="AH39" s="3211" t="s">
        <v>118</v>
      </c>
      <c r="AI39" s="3212" t="s">
        <v>2727</v>
      </c>
      <c r="AJ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1" t="s">
        <v>118</v>
      </c>
      <c r="AH40" s="3211" t="s">
        <v>118</v>
      </c>
      <c r="AI40" s="3212" t="s">
        <v>2727</v>
      </c>
      <c r="AJ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1" t="s">
        <v>118</v>
      </c>
      <c r="AH41" s="3211" t="s">
        <v>118</v>
      </c>
      <c r="AI41" s="3212" t="s">
        <v>2727</v>
      </c>
      <c r="AJ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1" t="s">
        <v>118</v>
      </c>
      <c r="AH42" s="3211" t="s">
        <v>118</v>
      </c>
      <c r="AI42" s="3212" t="s">
        <v>2727</v>
      </c>
      <c r="AJ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v>
      </c>
      <c r="AH43" s="3214">
        <v>2.426204944</v>
      </c>
      <c r="AI43" s="3215">
        <v>-80.04857908637294</v>
      </c>
      <c r="AJ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8"/>
      <c r="AJ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6" t="s">
        <v>2727</v>
      </c>
      <c r="AJ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8"/>
      <c r="AJ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29">
        <v>564.0842550352553</v>
      </c>
      <c r="AH47" s="3229">
        <v>496.5958479406546</v>
      </c>
      <c r="AI47" s="3230">
        <v>-60.04602747839459</v>
      </c>
      <c r="AJ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3">
        <v>0.02400358532064916</v>
      </c>
      <c r="AH48" s="3233">
        <v>0.02113173821024062</v>
      </c>
      <c r="AI48" s="3234">
        <v>-60.04602747839459</v>
      </c>
      <c r="AJ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6"/>
      <c r="AJ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30">
        <v>-57.44246918033213</v>
      </c>
      <c r="AJ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4">
        <v>-57.44246918033213</v>
      </c>
      <c r="AJ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181"/>
    </row>
    <row r="8" ht="60" customHeight="1" x14ac:dyDescent="0.25">
      <c r="B8" s="3242" t="s">
        <v>2321</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62</v>
      </c>
      <c r="AI8" s="3137" t="s">
        <v>2723</v>
      </c>
      <c r="AJ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1" t="s">
        <v>375</v>
      </c>
      <c r="AJ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45">
        <v>381411.2029327303</v>
      </c>
      <c r="AH10" s="3245">
        <v>367820.1407671535</v>
      </c>
      <c r="AI10" s="3212">
        <v>-39.06861518324655</v>
      </c>
      <c r="AJ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45">
        <v>375333.62064994185</v>
      </c>
      <c r="AH11" s="3245">
        <v>362093.83101027005</v>
      </c>
      <c r="AI11" s="3212">
        <v>-40.343625219379156</v>
      </c>
      <c r="AJ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45">
        <v>55228.176612386174</v>
      </c>
      <c r="AH12" s="3245">
        <v>54669.16513573723</v>
      </c>
      <c r="AI12" s="3212">
        <v>-62.32406255013987</v>
      </c>
      <c r="AJ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45">
        <v>60921.878227247114</v>
      </c>
      <c r="AH13" s="3245">
        <v>60404.70860863486</v>
      </c>
      <c r="AI13" s="3212">
        <v>-59.910954916760616</v>
      </c>
      <c r="AJ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45">
        <v>18332.596591934784</v>
      </c>
      <c r="AH14" s="3245">
        <v>18390.158168446203</v>
      </c>
      <c r="AI14" s="3212">
        <v>-56.27269432581695</v>
      </c>
      <c r="AJ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45">
        <v>19648.159307876707</v>
      </c>
      <c r="AH15" s="3245">
        <v>19716.884124160817</v>
      </c>
      <c r="AI15" s="3212">
        <v>-55.15181607839202</v>
      </c>
      <c r="AJ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45">
        <v>10240.908895981964</v>
      </c>
      <c r="AH16" s="3245">
        <v>9549.479263997655</v>
      </c>
      <c r="AI16" s="3212">
        <v>-20.824621910088368</v>
      </c>
      <c r="AJ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45">
        <v>143.0107132907094</v>
      </c>
      <c r="AH17" s="3245">
        <v>202.3585101192894</v>
      </c>
      <c r="AI17" s="3212">
        <v>-86.3608689588207</v>
      </c>
      <c r="AJ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12" t="s">
        <v>2727</v>
      </c>
      <c r="AJ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45">
        <v>564.0842550352553</v>
      </c>
      <c r="AH19" s="3245">
        <v>496.5958479406546</v>
      </c>
      <c r="AI19" s="3212">
        <v>-60.04602747839459</v>
      </c>
      <c r="AJ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12">
        <v>-57.44246918033213</v>
      </c>
      <c r="AJ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49">
        <v>465920.0225178346</v>
      </c>
      <c r="AH21" s="3249">
        <v>451127.94444457866</v>
      </c>
      <c r="AI21" s="3250">
        <v>-44.00175417186322</v>
      </c>
      <c r="AJ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2">
        <v>466851.70456584904</v>
      </c>
      <c r="AH22" s="3252">
        <v>452463.90411630744</v>
      </c>
      <c r="AI22" s="3253">
        <v>-44.57773156002712</v>
      </c>
      <c r="AJ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2">
        <v>465920.0225178346</v>
      </c>
      <c r="AH23" s="3252">
        <v>451127.94444457866</v>
      </c>
      <c r="AI23" s="3253">
        <v>-44.00175417186322</v>
      </c>
      <c r="AJ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6">
        <v>466851.70456584904</v>
      </c>
      <c r="AH24" s="3256">
        <v>452463.90411630744</v>
      </c>
      <c r="AI24" s="3257">
        <v>-44.57773156002712</v>
      </c>
      <c r="AJ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3258"/>
      <c r="AJ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1978</v>
      </c>
      <c r="AG27" s="3136" t="s">
        <v>1979</v>
      </c>
      <c r="AH27" s="3136" t="s">
        <v>62</v>
      </c>
      <c r="AI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0" t="s">
        <v>218</v>
      </c>
      <c r="AH28" s="3140" t="s">
        <v>218</v>
      </c>
      <c r="AI28" s="3141" t="s">
        <v>375</v>
      </c>
      <c r="AJ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45">
        <v>367687.4123413033</v>
      </c>
      <c r="AH29" s="3245">
        <v>353493.7596115214</v>
      </c>
      <c r="AI29" s="3212">
        <v>-41.34077039242562</v>
      </c>
      <c r="AJ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45">
        <v>33581.546551562</v>
      </c>
      <c r="AH30" s="3245">
        <v>33126.67500312852</v>
      </c>
      <c r="AI30" s="3212">
        <v>-58.602863522031136</v>
      </c>
      <c r="AJ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45">
        <v>43233.9316515711</v>
      </c>
      <c r="AH31" s="3245">
        <v>43494.59247464487</v>
      </c>
      <c r="AI31" s="3212">
        <v>-13.769489879559426</v>
      </c>
      <c r="AJ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45">
        <v>931.6820480143961</v>
      </c>
      <c r="AH32" s="3245">
        <v>1335.95967172878</v>
      </c>
      <c r="AI32" s="3212">
        <v>-87.61032027147192</v>
      </c>
      <c r="AJ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45">
        <v>21417.13197339814</v>
      </c>
      <c r="AH33" s="3245">
        <v>21012.91735528384</v>
      </c>
      <c r="AI33" s="3212">
        <v>-71.02733845293486</v>
      </c>
      <c r="AJ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2" t="s">
        <v>2727</v>
      </c>
      <c r="AJ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6">
        <v>466851.70456584904</v>
      </c>
      <c r="AH35" s="3256">
        <v>452463.90411630744</v>
      </c>
      <c r="AI35" s="3257">
        <v>-44.57773156002712</v>
      </c>
      <c r="AJ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