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<sst xmlns="http://schemas.openxmlformats.org/spreadsheetml/2006/main" count="25456" uniqueCount="2821">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</sst>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393901.58746459836</v>
      </c>
      <c r="D10" s="17">
        <v>305.42658118284834</v>
      </c>
      <c r="E10" s="17">
        <v>8.28229585353628</v>
      </c>
      <c r="F10" s="17">
        <v>976.1603494033334</v>
      </c>
      <c r="G10" s="17">
        <v>1323.3472136812852</v>
      </c>
      <c r="H10" s="17">
        <v>258.4619698159329</v>
      </c>
      <c r="I10" s="18">
        <v>246.12239262106218</v>
      </c>
      <c r="J10" s="19">
        <v>404648.3401389052</v>
      </c>
    </row>
    <row r="11" ht="18" customHeight="1" x14ac:dyDescent="0.25" s="1" customFormat="1">
      <c r="B11" s="20" t="s">
        <v>79</v>
      </c>
      <c r="C11" s="21">
        <v>389352.42822441313</v>
      </c>
      <c r="D11" s="21">
        <v>43.79664002758655</v>
      </c>
      <c r="E11" s="21">
        <v>8.162816773809928</v>
      </c>
      <c r="F11" s="21">
        <v>973.8224941563548</v>
      </c>
      <c r="G11" s="21">
        <v>1306.387495470769</v>
      </c>
      <c r="H11" s="21">
        <v>123.48958497524137</v>
      </c>
      <c r="I11" s="22">
        <v>232.56767492299997</v>
      </c>
      <c r="J11" s="23">
        <v>392741.8805902452</v>
      </c>
    </row>
    <row r="12" ht="18" customHeight="1" x14ac:dyDescent="0.25" s="1" customFormat="1">
      <c r="B12" s="24" t="s">
        <v>80</v>
      </c>
      <c r="C12" s="21">
        <v>133754.17563141882</v>
      </c>
      <c r="D12" s="21">
        <v>13.358677701000214</v>
      </c>
      <c r="E12" s="21">
        <v>3.217707831646086</v>
      </c>
      <c r="F12" s="21">
        <v>266.6424517038514</v>
      </c>
      <c r="G12" s="21">
        <v>94.33564131141608</v>
      </c>
      <c r="H12" s="21">
        <v>6.0801878230621575</v>
      </c>
      <c r="I12" s="22">
        <v>127.52005057366024</v>
      </c>
      <c r="J12" s="23">
        <v>134980.91118243302</v>
      </c>
    </row>
    <row r="13" ht="18" customHeight="1" x14ac:dyDescent="0.25" s="1" customFormat="1">
      <c r="B13" s="25" t="s">
        <v>81</v>
      </c>
      <c r="C13" s="26">
        <v>105177.2678209906</v>
      </c>
      <c r="D13" s="26">
        <v>8.985785895981985</v>
      </c>
      <c r="E13" s="26">
        <v>2.123917012614803</v>
      </c>
      <c r="F13" s="27">
        <v>191.3381498838769</v>
      </c>
      <c r="G13" s="27">
        <v>60.79228198675787</v>
      </c>
      <c r="H13" s="27">
        <v>2.257085811348574</v>
      </c>
      <c r="I13" s="28">
        <v>91.11968590871649</v>
      </c>
      <c r="J13" s="29">
        <v>105991.70783442102</v>
      </c>
    </row>
    <row r="14" ht="18" customHeight="1" x14ac:dyDescent="0.25" s="1" customFormat="1">
      <c r="B14" s="25" t="s">
        <v>82</v>
      </c>
      <c r="C14" s="26">
        <v>13501.486506989992</v>
      </c>
      <c r="D14" s="26">
        <v>0.3199245056621228</v>
      </c>
      <c r="E14" s="26">
        <v>0.04970266116823596</v>
      </c>
      <c r="F14" s="27">
        <v>15.547318542929503</v>
      </c>
      <c r="G14" s="27">
        <v>6.357878144963078</v>
      </c>
      <c r="H14" s="27">
        <v>0.6396516957178389</v>
      </c>
      <c r="I14" s="28">
        <v>31.994269326522897</v>
      </c>
      <c r="J14" s="29">
        <v>13523.615598358114</v>
      </c>
    </row>
    <row r="15" ht="18" customHeight="1" x14ac:dyDescent="0.25" s="1" customFormat="1">
      <c r="B15" s="30" t="s">
        <v>83</v>
      </c>
      <c r="C15" s="31">
        <v>15075.421303438212</v>
      </c>
      <c r="D15" s="31">
        <v>4.052967299356107</v>
      </c>
      <c r="E15" s="31">
        <v>1.0440881578630474</v>
      </c>
      <c r="F15" s="32">
        <v>59.75698327704504</v>
      </c>
      <c r="G15" s="32">
        <v>27.185481179695138</v>
      </c>
      <c r="H15" s="32">
        <v>3.183450315995745</v>
      </c>
      <c r="I15" s="33">
        <v>4.4060953384208545</v>
      </c>
      <c r="J15" s="34">
        <v>15465.58774965389</v>
      </c>
    </row>
    <row r="16" ht="18" customHeight="1" x14ac:dyDescent="0.25" s="1" customFormat="1">
      <c r="B16" s="35" t="s">
        <v>84</v>
      </c>
      <c r="C16" s="21">
        <v>37383.009736491986</v>
      </c>
      <c r="D16" s="21">
        <v>3.3370209572497003</v>
      </c>
      <c r="E16" s="21">
        <v>0.6107574696995417</v>
      </c>
      <c r="F16" s="21">
        <v>96.46116185645444</v>
      </c>
      <c r="G16" s="21">
        <v>344.12943551708344</v>
      </c>
      <c r="H16" s="21">
        <v>17.87914616592118</v>
      </c>
      <c r="I16" s="22">
        <v>49.561254205447305</v>
      </c>
      <c r="J16" s="23">
        <v>37638.29705276536</v>
      </c>
    </row>
    <row r="17" ht="18" customHeight="1" x14ac:dyDescent="0.25" s="1" customFormat="1">
      <c r="B17" s="25" t="s">
        <v>85</v>
      </c>
      <c r="C17" s="26">
        <v>1315.0232589</v>
      </c>
      <c r="D17" s="26">
        <v>0.03919018</v>
      </c>
      <c r="E17" s="26">
        <v>0.00509545</v>
      </c>
      <c r="F17" s="27">
        <v>1.6821906464544365</v>
      </c>
      <c r="G17" s="27">
        <v>1.265308057083461</v>
      </c>
      <c r="H17" s="27">
        <v>0.09987212592118128</v>
      </c>
      <c r="I17" s="28">
        <v>1.580199335447312</v>
      </c>
      <c r="J17" s="29">
        <v>1317.47087819</v>
      </c>
    </row>
    <row r="18" ht="18" customHeight="1" x14ac:dyDescent="0.25" s="1" customFormat="1">
      <c r="B18" s="25" t="s">
        <v>86</v>
      </c>
      <c r="C18" s="26">
        <v>734.9628419999999</v>
      </c>
      <c r="D18" s="26">
        <v>0.020275753</v>
      </c>
      <c r="E18" s="26">
        <v>0.0032647006999999995</v>
      </c>
      <c r="F18" s="27">
        <v>0.82241034</v>
      </c>
      <c r="G18" s="27">
        <v>1.18847336</v>
      </c>
      <c r="H18" s="27">
        <v>0.05435485</v>
      </c>
      <c r="I18" s="28">
        <v>1.22867331</v>
      </c>
      <c r="J18" s="29">
        <v>736.3957087695</v>
      </c>
    </row>
    <row r="19" ht="18" customHeight="1" x14ac:dyDescent="0.25" s="1" customFormat="1">
      <c r="B19" s="25" t="s">
        <v>87</v>
      </c>
      <c r="C19" s="26">
        <v>4804.60742631121</v>
      </c>
      <c r="D19" s="26">
        <v>0.10766782863168001</v>
      </c>
      <c r="E19" s="26">
        <v>0.012332887863168001</v>
      </c>
      <c r="F19" s="27">
        <v>4.20731742</v>
      </c>
      <c r="G19" s="27">
        <v>3.07962492</v>
      </c>
      <c r="H19" s="27">
        <v>0.21582029</v>
      </c>
      <c r="I19" s="28">
        <v>2.49482319</v>
      </c>
      <c r="J19" s="29">
        <v>4810.890340796636</v>
      </c>
    </row>
    <row r="20" ht="18" customHeight="1" x14ac:dyDescent="0.25" s="1" customFormat="1">
      <c r="B20" s="25" t="s">
        <v>88</v>
      </c>
      <c r="C20" s="26">
        <v>1520.308513</v>
      </c>
      <c r="D20" s="26">
        <v>0.517732668284</v>
      </c>
      <c r="E20" s="26">
        <v>0.0690003195926</v>
      </c>
      <c r="F20" s="27">
        <v>4.35884536</v>
      </c>
      <c r="G20" s="27">
        <v>6.57138747</v>
      </c>
      <c r="H20" s="27">
        <v>0.31446086</v>
      </c>
      <c r="I20" s="28">
        <v>3.16736921</v>
      </c>
      <c r="J20" s="29">
        <v>1553.0901124039908</v>
      </c>
    </row>
    <row r="21" ht="18" customHeight="1" x14ac:dyDescent="0.25" s="1" customFormat="1">
      <c r="B21" s="25" t="s">
        <v>89</v>
      </c>
      <c r="C21" s="26">
        <v>4056.875075</v>
      </c>
      <c r="D21" s="26">
        <v>0.1056782412156776</v>
      </c>
      <c r="E21" s="26">
        <v>0.012889469250677011</v>
      </c>
      <c r="F21" s="27">
        <v>3.82712569</v>
      </c>
      <c r="G21" s="27">
        <v>2.73096351</v>
      </c>
      <c r="H21" s="27">
        <v>0.28697147</v>
      </c>
      <c r="I21" s="28">
        <v>2.81263138</v>
      </c>
      <c r="J21" s="29">
        <v>4063.2497751054684</v>
      </c>
    </row>
    <row r="22" ht="18" customHeight="1" x14ac:dyDescent="0.25" s="1" customFormat="1">
      <c r="B22" s="25" t="s">
        <v>90</v>
      </c>
      <c r="C22" s="26">
        <v>2580.623055</v>
      </c>
      <c r="D22" s="26">
        <v>0.59966914</v>
      </c>
      <c r="E22" s="26">
        <v>0.1272665</v>
      </c>
      <c r="F22" s="27">
        <v>19.8900442</v>
      </c>
      <c r="G22" s="27">
        <v>30.6369242</v>
      </c>
      <c r="H22" s="27">
        <v>0.68525497</v>
      </c>
      <c r="I22" s="28">
        <v>5.53901298</v>
      </c>
      <c r="J22" s="29">
        <v>2631.13941342</v>
      </c>
    </row>
    <row r="23" ht="18" customHeight="1" x14ac:dyDescent="0.25" s="1" customFormat="1">
      <c r="B23" s="36" t="s">
        <v>91</v>
      </c>
      <c r="C23" s="26">
        <v>22370.6095659798</v>
      </c>
      <c r="D23" s="26">
        <v>1.9468071461183425</v>
      </c>
      <c r="E23" s="26">
        <v>0.38090814229309666</v>
      </c>
      <c r="F23" s="27">
        <v>61.6732282</v>
      </c>
      <c r="G23" s="27">
        <v>298.656754</v>
      </c>
      <c r="H23" s="27">
        <v>16.2224116</v>
      </c>
      <c r="I23" s="28">
        <v>32.7385448</v>
      </c>
      <c r="J23" s="29">
        <v>22526.060823778786</v>
      </c>
    </row>
    <row r="24" ht="18" customHeight="1" x14ac:dyDescent="0.25" s="1" customFormat="1">
      <c r="B24" s="35" t="s">
        <v>92</v>
      </c>
      <c r="C24" s="21">
        <v>122386.06970246292</v>
      </c>
      <c r="D24" s="21">
        <v>4.075544383082502</v>
      </c>
      <c r="E24" s="21">
        <v>3.562230756340167</v>
      </c>
      <c r="F24" s="21">
        <v>470.97744938158235</v>
      </c>
      <c r="G24" s="21">
        <v>529.7672464970209</v>
      </c>
      <c r="H24" s="21">
        <v>66.25991380947488</v>
      </c>
      <c r="I24" s="22">
        <v>14.00246763805065</v>
      </c>
      <c r="J24" s="23">
        <v>123444.17609561938</v>
      </c>
    </row>
    <row r="25" ht="18" customHeight="1" x14ac:dyDescent="0.25" s="1" customFormat="1">
      <c r="B25" s="25" t="s">
        <v>93</v>
      </c>
      <c r="C25" s="37">
        <v>1897.100356996587</v>
      </c>
      <c r="D25" s="37">
        <v>0.0737209789331934</v>
      </c>
      <c r="E25" s="37">
        <v>0.060239661898448385</v>
      </c>
      <c r="F25" s="27">
        <v>7.862396240996325</v>
      </c>
      <c r="G25" s="27">
        <v>15.300513035722195</v>
      </c>
      <c r="H25" s="27">
        <v>1.1792439228140075</v>
      </c>
      <c r="I25" s="28">
        <v>0.961425003899236</v>
      </c>
      <c r="J25" s="29">
        <v>1915.128054809805</v>
      </c>
    </row>
    <row r="26" ht="18" customHeight="1" x14ac:dyDescent="0.25" s="1" customFormat="1">
      <c r="B26" s="25" t="s">
        <v>94</v>
      </c>
      <c r="C26" s="37">
        <v>111708.25542224382</v>
      </c>
      <c r="D26" s="37">
        <v>3.682462157023495</v>
      </c>
      <c r="E26" s="37">
        <v>3.1841466349450624</v>
      </c>
      <c r="F26" s="27">
        <v>346.72405111968834</v>
      </c>
      <c r="G26" s="27">
        <v>464.93476009684485</v>
      </c>
      <c r="H26" s="27">
        <v>54.48696029750297</v>
      </c>
      <c r="I26" s="28">
        <v>0.46159632616464796</v>
      </c>
      <c r="J26" s="29">
        <v>112655.16322090093</v>
      </c>
    </row>
    <row r="27" ht="18" customHeight="1" x14ac:dyDescent="0.25" s="1" customFormat="1">
      <c r="B27" s="25" t="s">
        <v>95</v>
      </c>
      <c r="C27" s="37">
        <v>1923.5146364684574</v>
      </c>
      <c r="D27" s="37">
        <v>0.06567863196945278</v>
      </c>
      <c r="E27" s="37">
        <v>0.01446229884847</v>
      </c>
      <c r="F27" s="27">
        <v>17.027404468075655</v>
      </c>
      <c r="G27" s="27">
        <v>5.2038365972185385</v>
      </c>
      <c r="H27" s="27">
        <v>0.9316194696694214</v>
      </c>
      <c r="I27" s="28">
        <v>0.24665966448386759</v>
      </c>
      <c r="J27" s="29">
        <v>1929.1861473584465</v>
      </c>
    </row>
    <row r="28" ht="18" customHeight="1" x14ac:dyDescent="0.25" s="1" customFormat="1">
      <c r="B28" s="25" t="s">
        <v>96</v>
      </c>
      <c r="C28" s="37">
        <v>5567.90013228433</v>
      </c>
      <c r="D28" s="37">
        <v>0.24136775760805032</v>
      </c>
      <c r="E28" s="37">
        <v>0.24768310773637361</v>
      </c>
      <c r="F28" s="27">
        <v>92.85285815313225</v>
      </c>
      <c r="G28" s="27">
        <v>38.47250084283526</v>
      </c>
      <c r="H28" s="27">
        <v>8.685249310618238</v>
      </c>
      <c r="I28" s="28">
        <v>12.326562440688217</v>
      </c>
      <c r="J28" s="29">
        <v>5640.294453047494</v>
      </c>
    </row>
    <row r="29" ht="18" customHeight="1" x14ac:dyDescent="0.25" s="1" customFormat="1">
      <c r="B29" s="38" t="s">
        <v>97</v>
      </c>
      <c r="C29" s="39">
        <v>1289.2991544697506</v>
      </c>
      <c r="D29" s="39">
        <v>0.01231485754831099</v>
      </c>
      <c r="E29" s="39">
        <v>0.05569905291181249</v>
      </c>
      <c r="F29" s="40">
        <v>6.51073939968975</v>
      </c>
      <c r="G29" s="40">
        <v>5.855635924399989</v>
      </c>
      <c r="H29" s="40">
        <v>0.97684080887025</v>
      </c>
      <c r="I29" s="41">
        <v>0.006224202814681548</v>
      </c>
      <c r="J29" s="42">
        <v>1304.4042195027337</v>
      </c>
    </row>
    <row r="30" ht="18" customHeight="1" x14ac:dyDescent="0.25">
      <c r="B30" s="24" t="s">
        <v>98</v>
      </c>
      <c r="C30" s="43">
        <v>94167.2388674849</v>
      </c>
      <c r="D30" s="43">
        <v>22.981160784128697</v>
      </c>
      <c r="E30" s="43">
        <v>0.7133372622767599</v>
      </c>
      <c r="F30" s="43">
        <v>126.68039804631233</v>
      </c>
      <c r="G30" s="43">
        <v>334.538032324596</v>
      </c>
      <c r="H30" s="43">
        <v>32.6129887714966</v>
      </c>
      <c r="I30" s="44">
        <v>39.92841518873105</v>
      </c>
      <c r="J30" s="45">
        <v>94999.74574394386</v>
      </c>
    </row>
    <row r="31" ht="18" customHeight="1" x14ac:dyDescent="0.25">
      <c r="B31" s="25" t="s">
        <v>99</v>
      </c>
      <c r="C31" s="26">
        <v>22307.324838173085</v>
      </c>
      <c r="D31" s="26">
        <v>1.9037513551822236</v>
      </c>
      <c r="E31" s="26">
        <v>0.0904055500360061</v>
      </c>
      <c r="F31" s="27">
        <v>43.21368894925582</v>
      </c>
      <c r="G31" s="27">
        <v>13.988772269032156</v>
      </c>
      <c r="H31" s="27">
        <v>4.668870285826093</v>
      </c>
      <c r="I31" s="28">
        <v>2.8418007327956794</v>
      </c>
      <c r="J31" s="29">
        <v>22384.587346877728</v>
      </c>
    </row>
    <row r="32" ht="18" customHeight="1" x14ac:dyDescent="0.25">
      <c r="B32" s="25" t="s">
        <v>100</v>
      </c>
      <c r="C32" s="26">
        <v>64942.67322057682</v>
      </c>
      <c r="D32" s="26">
        <v>20.038560909708472</v>
      </c>
      <c r="E32" s="26">
        <v>0.34907512926224127</v>
      </c>
      <c r="F32" s="27">
        <v>33.32291271888836</v>
      </c>
      <c r="G32" s="27">
        <v>297.78779722146646</v>
      </c>
      <c r="H32" s="27">
        <v>23.209350322970838</v>
      </c>
      <c r="I32" s="28">
        <v>34.36010413874226</v>
      </c>
      <c r="J32" s="29">
        <v>65596.25783530314</v>
      </c>
    </row>
    <row r="33" ht="18" customHeight="1" x14ac:dyDescent="0.25">
      <c r="B33" s="25" t="s">
        <v>101</v>
      </c>
      <c r="C33" s="26">
        <v>6917.2408087349995</v>
      </c>
      <c r="D33" s="26">
        <v>1.0388485192380004</v>
      </c>
      <c r="E33" s="26">
        <v>0.27385658297851234</v>
      </c>
      <c r="F33" s="27">
        <v>50.143796378168155</v>
      </c>
      <c r="G33" s="27">
        <v>22.761462834097337</v>
      </c>
      <c r="H33" s="27">
        <v>4.73476816269967</v>
      </c>
      <c r="I33" s="28">
        <v>2.726510317193113</v>
      </c>
      <c r="J33" s="29">
        <v>7018.900561762969</v>
      </c>
    </row>
    <row r="34" ht="18" customHeight="1" x14ac:dyDescent="0.25">
      <c r="B34" s="35" t="s">
        <v>102</v>
      </c>
      <c r="C34" s="21">
        <v>1661.934286554561</v>
      </c>
      <c r="D34" s="21">
        <v>0.044236202125439335</v>
      </c>
      <c r="E34" s="21">
        <v>0.0587834538473715</v>
      </c>
      <c r="F34" s="21">
        <v>13.061033168154237</v>
      </c>
      <c r="G34" s="21">
        <v>3.6171398206526253</v>
      </c>
      <c r="H34" s="21">
        <v>0.6573484052865353</v>
      </c>
      <c r="I34" s="22">
        <v>1.5554873171106987</v>
      </c>
      <c r="J34" s="23">
        <v>1678.7505154836267</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1661.934286554561</v>
      </c>
      <c r="D36" s="46">
        <v>0.044236202125439335</v>
      </c>
      <c r="E36" s="46">
        <v>0.0587834538473715</v>
      </c>
      <c r="F36" s="40">
        <v>13.061033168154237</v>
      </c>
      <c r="G36" s="40">
        <v>3.6171398206526253</v>
      </c>
      <c r="H36" s="40">
        <v>0.6573484052865353</v>
      </c>
      <c r="I36" s="41">
        <v>1.5554873171106987</v>
      </c>
      <c r="J36" s="42">
        <v>1678.7505154836267</v>
      </c>
    </row>
    <row r="37" ht="18" customHeight="1" x14ac:dyDescent="0.25">
      <c r="B37" s="20" t="s">
        <v>107</v>
      </c>
      <c r="C37" s="21">
        <v>4549.159240185215</v>
      </c>
      <c r="D37" s="21">
        <v>261.6299411552618</v>
      </c>
      <c r="E37" s="21">
        <v>0.1194790797263514</v>
      </c>
      <c r="F37" s="21">
        <v>2.3378552469785765</v>
      </c>
      <c r="G37" s="21">
        <v>16.959718210516236</v>
      </c>
      <c r="H37" s="21">
        <v>134.9723848406915</v>
      </c>
      <c r="I37" s="22">
        <v>13.554717698062198</v>
      </c>
      <c r="J37" s="23">
        <v>11906.459548660028</v>
      </c>
    </row>
    <row r="38" ht="18" customHeight="1" x14ac:dyDescent="0.25">
      <c r="B38" s="24" t="s">
        <v>108</v>
      </c>
      <c r="C38" s="21">
        <v>359.828914442929</v>
      </c>
      <c r="D38" s="21">
        <v>55.38099705620695</v>
      </c>
      <c r="E38" s="21">
        <v>0.00024887736</v>
      </c>
      <c r="F38" s="21">
        <v>0.26368455439999994</v>
      </c>
      <c r="G38" s="21">
        <v>7.3411178094343095</v>
      </c>
      <c r="H38" s="21">
        <v>10.19991418504515</v>
      </c>
      <c r="I38" s="22">
        <v>13.173966462697104</v>
      </c>
      <c r="J38" s="23">
        <v>1910.5627845171236</v>
      </c>
    </row>
    <row r="39" ht="18" customHeight="1" x14ac:dyDescent="0.25">
      <c r="B39" s="25" t="s">
        <v>109</v>
      </c>
      <c r="C39" s="26" t="s">
        <v>110</v>
      </c>
      <c r="D39" s="26">
        <v>54.9902225060133</v>
      </c>
      <c r="E39" s="27" t="s">
        <v>105</v>
      </c>
      <c r="F39" s="27" t="s">
        <v>105</v>
      </c>
      <c r="G39" s="27" t="s">
        <v>105</v>
      </c>
      <c r="H39" s="27">
        <v>9.8047625</v>
      </c>
      <c r="I39" s="47"/>
      <c r="J39" s="29">
        <v>1539.7262301683725</v>
      </c>
    </row>
    <row r="40" ht="18" customHeight="1" x14ac:dyDescent="0.25">
      <c r="B40" s="25" t="s">
        <v>111</v>
      </c>
      <c r="C40" s="26">
        <v>108.218284929317</v>
      </c>
      <c r="D40" s="26">
        <v>0.37225437303606</v>
      </c>
      <c r="E40" s="27">
        <v>0.00024887736</v>
      </c>
      <c r="F40" s="27">
        <v>0.25732939639999997</v>
      </c>
      <c r="G40" s="27">
        <v>7.33883780943431</v>
      </c>
      <c r="H40" s="27">
        <v>0.3933742940451503</v>
      </c>
      <c r="I40" s="28">
        <v>4.0723695386537635</v>
      </c>
      <c r="J40" s="29">
        <v>118.70735987472668</v>
      </c>
    </row>
    <row r="41" ht="18" customHeight="1" x14ac:dyDescent="0.25">
      <c r="B41" s="30" t="s">
        <v>112</v>
      </c>
      <c r="C41" s="26">
        <v>251.610629513612</v>
      </c>
      <c r="D41" s="26">
        <v>0.01852017715759</v>
      </c>
      <c r="E41" s="48" t="s">
        <v>105</v>
      </c>
      <c r="F41" s="27">
        <v>0.006355158</v>
      </c>
      <c r="G41" s="27">
        <v>0.00228</v>
      </c>
      <c r="H41" s="27">
        <v>0.001777391</v>
      </c>
      <c r="I41" s="28">
        <v>9.10159692404334</v>
      </c>
      <c r="J41" s="29">
        <v>252.12919447402453</v>
      </c>
    </row>
    <row r="42" ht="18" customHeight="1" x14ac:dyDescent="0.25">
      <c r="B42" s="35" t="s">
        <v>113</v>
      </c>
      <c r="C42" s="21">
        <v>4189.330325742286</v>
      </c>
      <c r="D42" s="21">
        <v>206.24894409905488</v>
      </c>
      <c r="E42" s="21">
        <v>0.1192302023663514</v>
      </c>
      <c r="F42" s="21">
        <v>2.074170692578577</v>
      </c>
      <c r="G42" s="21">
        <v>9.618600401081927</v>
      </c>
      <c r="H42" s="21">
        <v>124.77247065564634</v>
      </c>
      <c r="I42" s="22">
        <v>0.3807512353650943</v>
      </c>
      <c r="J42" s="23">
        <v>9995.896764142906</v>
      </c>
    </row>
    <row r="43" ht="18" customHeight="1" x14ac:dyDescent="0.25">
      <c r="B43" s="25" t="s">
        <v>114</v>
      </c>
      <c r="C43" s="26">
        <v>80.94148304978106</v>
      </c>
      <c r="D43" s="26">
        <v>4.551448313848141</v>
      </c>
      <c r="E43" s="26">
        <v>0.00169028492</v>
      </c>
      <c r="F43" s="27">
        <v>0.07751</v>
      </c>
      <c r="G43" s="27">
        <v>0.37706</v>
      </c>
      <c r="H43" s="27">
        <v>68.43284313321983</v>
      </c>
      <c r="I43" s="28">
        <v>0.00028</v>
      </c>
      <c r="J43" s="29">
        <v>208.829961341329</v>
      </c>
    </row>
    <row r="44" ht="18" customHeight="1" x14ac:dyDescent="0.25">
      <c r="B44" s="25" t="s">
        <v>115</v>
      </c>
      <c r="C44" s="26">
        <v>408.46105473892084</v>
      </c>
      <c r="D44" s="26">
        <v>160.9718574882202</v>
      </c>
      <c r="E44" s="49"/>
      <c r="F44" s="49"/>
      <c r="G44" s="27">
        <v>0.12689</v>
      </c>
      <c r="H44" s="27">
        <v>27.20371904826109</v>
      </c>
      <c r="I44" s="28">
        <v>0.00026</v>
      </c>
      <c r="J44" s="29">
        <v>4915.673064409087</v>
      </c>
    </row>
    <row r="45" ht="18" customHeight="1" x14ac:dyDescent="0.25">
      <c r="B45" s="25" t="s">
        <v>116</v>
      </c>
      <c r="C45" s="26">
        <v>3685.7365426705646</v>
      </c>
      <c r="D45" s="26">
        <v>40.72563829698653</v>
      </c>
      <c r="E45" s="26">
        <v>0.11577700810467419</v>
      </c>
      <c r="F45" s="48">
        <v>1.973937404578577</v>
      </c>
      <c r="G45" s="48">
        <v>9.114650401081928</v>
      </c>
      <c r="H45" s="48">
        <v>29.13590847416541</v>
      </c>
      <c r="I45" s="50">
        <v>0.3802112353650943</v>
      </c>
      <c r="J45" s="29">
        <v>4856.735322133925</v>
      </c>
    </row>
    <row r="46" ht="18" customHeight="1" x14ac:dyDescent="0.25">
      <c r="B46" s="30" t="s">
        <v>117</v>
      </c>
      <c r="C46" s="31">
        <v>14.1912452830189</v>
      </c>
      <c r="D46" s="31" t="s">
        <v>118</v>
      </c>
      <c r="E46" s="31">
        <v>0.001762909341677221</v>
      </c>
      <c r="F46" s="27">
        <v>0.022723288</v>
      </c>
      <c r="G46" s="27" t="s">
        <v>105</v>
      </c>
      <c r="H46" s="27" t="s">
        <v>105</v>
      </c>
      <c r="I46" s="28" t="s">
        <v>105</v>
      </c>
      <c r="J46" s="29">
        <v>14.658416258563363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43750.352468495395</v>
      </c>
      <c r="D52" s="43">
        <v>0.26397678088001864</v>
      </c>
      <c r="E52" s="43">
        <v>1.5441796566307553</v>
      </c>
      <c r="F52" s="43">
        <v>418.25064221485684</v>
      </c>
      <c r="G52" s="43">
        <v>31.426760817295012</v>
      </c>
      <c r="H52" s="43">
        <v>10.832315872671465</v>
      </c>
      <c r="I52" s="44">
        <v>72.43266745351178</v>
      </c>
      <c r="J52" s="45">
        <v>44166.95142736719</v>
      </c>
      <c r="K52" s="68"/>
    </row>
    <row r="53" ht="18" customHeight="1" x14ac:dyDescent="0.25">
      <c r="B53" s="69" t="s">
        <v>126</v>
      </c>
      <c r="C53" s="26">
        <v>33098.21917771103</v>
      </c>
      <c r="D53" s="26">
        <v>0.1131589229819471</v>
      </c>
      <c r="E53" s="26">
        <v>1.0508483552898609</v>
      </c>
      <c r="F53" s="27">
        <v>170.13220947885614</v>
      </c>
      <c r="G53" s="27">
        <v>21.002723369259385</v>
      </c>
      <c r="H53" s="27">
        <v>3.25053471401015</v>
      </c>
      <c r="I53" s="28">
        <v>16.77382196371358</v>
      </c>
      <c r="J53" s="29">
        <v>33379.86244170633</v>
      </c>
    </row>
    <row r="54" ht="18" customHeight="1" x14ac:dyDescent="0.25">
      <c r="B54" s="69" t="s">
        <v>127</v>
      </c>
      <c r="C54" s="26">
        <v>10652.13329078437</v>
      </c>
      <c r="D54" s="26">
        <v>0.1508178578980715</v>
      </c>
      <c r="E54" s="26">
        <v>0.49333130134089437</v>
      </c>
      <c r="F54" s="27">
        <v>248.11843273600073</v>
      </c>
      <c r="G54" s="27">
        <v>10.424037448035625</v>
      </c>
      <c r="H54" s="27">
        <v>7.581781158661315</v>
      </c>
      <c r="I54" s="28">
        <v>55.658845489798196</v>
      </c>
      <c r="J54" s="29">
        <v>10787.088985660854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32819.10309204927</v>
      </c>
      <c r="D56" s="72"/>
      <c r="E56" s="72"/>
      <c r="F56" s="72"/>
      <c r="G56" s="72"/>
      <c r="H56" s="72"/>
      <c r="I56" s="73"/>
      <c r="J56" s="34">
        <v>32819.10309204927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6283895.167025054</v>
      </c>
      <c r="D10" s="119" t="s">
        <v>157</v>
      </c>
      <c r="E10" s="49"/>
      <c r="F10" s="49"/>
      <c r="G10" s="49"/>
      <c r="H10" s="119">
        <v>389352.42822441313</v>
      </c>
      <c r="I10" s="119">
        <v>43.79664002758655</v>
      </c>
      <c r="J10" s="120">
        <v>8.162816773809928</v>
      </c>
      <c r="K10" s="121" t="s">
        <v>105</v>
      </c>
    </row>
    <row r="11" ht="18" customHeight="1" x14ac:dyDescent="0.25">
      <c r="B11" s="122" t="s">
        <v>158</v>
      </c>
      <c r="C11" s="123">
        <v>2504060.4086992005</v>
      </c>
      <c r="D11" s="124" t="s">
        <v>157</v>
      </c>
      <c r="E11" s="119">
        <v>66.27120739507426</v>
      </c>
      <c r="F11" s="119">
        <v>2.5218028405168025</v>
      </c>
      <c r="G11" s="119">
        <v>1.7569536657761853</v>
      </c>
      <c r="H11" s="119">
        <v>165947.1066746991</v>
      </c>
      <c r="I11" s="119">
        <v>6.3147466514833095</v>
      </c>
      <c r="J11" s="119">
        <v>4.399518114389073</v>
      </c>
      <c r="K11" s="121" t="s">
        <v>105</v>
      </c>
    </row>
    <row r="12" ht="18" customHeight="1" x14ac:dyDescent="0.25">
      <c r="B12" s="122" t="s">
        <v>159</v>
      </c>
      <c r="C12" s="123">
        <v>804286.930903286</v>
      </c>
      <c r="D12" s="124" t="s">
        <v>160</v>
      </c>
      <c r="E12" s="119">
        <v>92.29863045292251</v>
      </c>
      <c r="F12" s="119">
        <v>10.568499813209115</v>
      </c>
      <c r="G12" s="119">
        <v>1.8397872220297884</v>
      </c>
      <c r="H12" s="119">
        <v>74234.58221355762</v>
      </c>
      <c r="I12" s="119">
        <v>8.50010627901791</v>
      </c>
      <c r="J12" s="119">
        <v>1.4797168183214209</v>
      </c>
      <c r="K12" s="121" t="s">
        <v>105</v>
      </c>
    </row>
    <row r="13" ht="18" customHeight="1" x14ac:dyDescent="0.25">
      <c r="B13" s="122" t="s">
        <v>161</v>
      </c>
      <c r="C13" s="123">
        <v>2546684.2361456347</v>
      </c>
      <c r="D13" s="124" t="s">
        <v>160</v>
      </c>
      <c r="E13" s="119">
        <v>56.91033294592788</v>
      </c>
      <c r="F13" s="119">
        <v>4.52270057598365</v>
      </c>
      <c r="G13" s="119">
        <v>0.43960533552868486</v>
      </c>
      <c r="H13" s="119">
        <v>144932.6477871941</v>
      </c>
      <c r="I13" s="119">
        <v>11.517890261664341</v>
      </c>
      <c r="J13" s="119">
        <v>1.1195359781164143</v>
      </c>
      <c r="K13" s="121" t="s">
        <v>105</v>
      </c>
    </row>
    <row r="14" ht="18" customHeight="1" x14ac:dyDescent="0.25">
      <c r="B14" s="122" t="s">
        <v>162</v>
      </c>
      <c r="C14" s="123">
        <v>69018.78884269088</v>
      </c>
      <c r="D14" s="124" t="s">
        <v>157</v>
      </c>
      <c r="E14" s="119">
        <v>61.283132628243024</v>
      </c>
      <c r="F14" s="119">
        <v>52.09952759571527</v>
      </c>
      <c r="G14" s="119">
        <v>3.8371083757950672</v>
      </c>
      <c r="H14" s="119">
        <v>4229.687590487325</v>
      </c>
      <c r="I14" s="119">
        <v>3.5958462939326186</v>
      </c>
      <c r="J14" s="119">
        <v>0.2648325727555203</v>
      </c>
      <c r="K14" s="121" t="s">
        <v>105</v>
      </c>
    </row>
    <row r="15" ht="18" customHeight="1" x14ac:dyDescent="0.25">
      <c r="B15" s="122" t="s">
        <v>163</v>
      </c>
      <c r="C15" s="123">
        <v>79.2826271205386</v>
      </c>
      <c r="D15" s="124" t="s">
        <v>157</v>
      </c>
      <c r="E15" s="125">
        <v>106.00000000333334</v>
      </c>
      <c r="F15" s="119">
        <v>300.0000000000002</v>
      </c>
      <c r="G15" s="119">
        <v>1.3999999999999992</v>
      </c>
      <c r="H15" s="119">
        <v>8.40395847504137</v>
      </c>
      <c r="I15" s="119">
        <v>0.0237847881361616</v>
      </c>
      <c r="J15" s="119">
        <v>0.00011099567796875399</v>
      </c>
      <c r="K15" s="121" t="s">
        <v>105</v>
      </c>
    </row>
    <row r="16" ht="18" customHeight="1" x14ac:dyDescent="0.25">
      <c r="B16" s="122" t="s">
        <v>164</v>
      </c>
      <c r="C16" s="126">
        <v>359765.5198071212</v>
      </c>
      <c r="D16" s="127" t="s">
        <v>160</v>
      </c>
      <c r="E16" s="128">
        <v>91.2235922710002</v>
      </c>
      <c r="F16" s="128">
        <v>38.48135797108753</v>
      </c>
      <c r="G16" s="128">
        <v>2.499134144460423</v>
      </c>
      <c r="H16" s="128">
        <v>32819.10309204927</v>
      </c>
      <c r="I16" s="128">
        <v>13.84426575335221</v>
      </c>
      <c r="J16" s="128">
        <v>0.8991022945495291</v>
      </c>
      <c r="K16" s="129" t="s">
        <v>105</v>
      </c>
    </row>
    <row r="17" ht="18" customHeight="1" x14ac:dyDescent="0.25">
      <c r="B17" s="130" t="s">
        <v>80</v>
      </c>
      <c r="C17" s="131">
        <v>2049193.4091772323</v>
      </c>
      <c r="D17" s="131" t="s">
        <v>157</v>
      </c>
      <c r="E17" s="132"/>
      <c r="F17" s="132"/>
      <c r="G17" s="132"/>
      <c r="H17" s="131">
        <v>133754.17563141882</v>
      </c>
      <c r="I17" s="131">
        <v>13.358677701000214</v>
      </c>
      <c r="J17" s="131">
        <v>3.217707831646086</v>
      </c>
      <c r="K17" s="133" t="s">
        <v>105</v>
      </c>
    </row>
    <row r="18" ht="18" customHeight="1" x14ac:dyDescent="0.25">
      <c r="B18" s="122" t="s">
        <v>158</v>
      </c>
      <c r="C18" s="123">
        <v>213521.58259551984</v>
      </c>
      <c r="D18" s="124" t="s">
        <v>160</v>
      </c>
      <c r="E18" s="119">
        <v>71.26939787795241</v>
      </c>
      <c r="F18" s="119">
        <v>2.000140512754761</v>
      </c>
      <c r="G18" s="119">
        <v>1.058944698627133</v>
      </c>
      <c r="H18" s="123">
        <v>15217.554625530182</v>
      </c>
      <c r="I18" s="123">
        <v>0.4270731676968111</v>
      </c>
      <c r="J18" s="123">
        <v>0.22610754793200122</v>
      </c>
      <c r="K18" s="134" t="s">
        <v>105</v>
      </c>
      <c r="L18" s="135"/>
    </row>
    <row r="19" ht="18" customHeight="1" x14ac:dyDescent="0.25">
      <c r="B19" s="122" t="s">
        <v>159</v>
      </c>
      <c r="C19" s="123">
        <v>722027.234265612</v>
      </c>
      <c r="D19" s="124" t="s">
        <v>160</v>
      </c>
      <c r="E19" s="119">
        <v>92.07852664027851</v>
      </c>
      <c r="F19" s="119">
        <v>1</v>
      </c>
      <c r="G19" s="119">
        <v>1.7310212980344448</v>
      </c>
      <c r="H19" s="123">
        <v>66483.20392533277</v>
      </c>
      <c r="I19" s="123">
        <v>0.722027234265612</v>
      </c>
      <c r="J19" s="123">
        <v>1.24984452027468</v>
      </c>
      <c r="K19" s="134" t="s">
        <v>105</v>
      </c>
      <c r="L19" s="135"/>
    </row>
    <row r="20" ht="18" customHeight="1" x14ac:dyDescent="0.25">
      <c r="B20" s="122" t="s">
        <v>161</v>
      </c>
      <c r="C20" s="123">
        <v>842013.938229448</v>
      </c>
      <c r="D20" s="124" t="s">
        <v>160</v>
      </c>
      <c r="E20" s="119">
        <v>57.54479922418505</v>
      </c>
      <c r="F20" s="119">
        <v>5.483662980809241</v>
      </c>
      <c r="G20" s="119">
        <v>1.1271416107653258</v>
      </c>
      <c r="H20" s="123">
        <v>48453.52301937894</v>
      </c>
      <c r="I20" s="123">
        <v>4.6173206623942225</v>
      </c>
      <c r="J20" s="123">
        <v>0.9490689466227955</v>
      </c>
      <c r="K20" s="134" t="s">
        <v>105</v>
      </c>
      <c r="L20" s="135"/>
    </row>
    <row r="21" ht="18" customHeight="1" x14ac:dyDescent="0.25">
      <c r="B21" s="122" t="s">
        <v>162</v>
      </c>
      <c r="C21" s="123">
        <v>58032.3616435017</v>
      </c>
      <c r="D21" s="124" t="s">
        <v>105</v>
      </c>
      <c r="E21" s="119">
        <v>62.03252735588124</v>
      </c>
      <c r="F21" s="119">
        <v>57.83159254558543</v>
      </c>
      <c r="G21" s="119">
        <v>3.9999999999999996</v>
      </c>
      <c r="H21" s="123">
        <v>3599.894061176913</v>
      </c>
      <c r="I21" s="123">
        <v>3.356103893025051</v>
      </c>
      <c r="J21" s="123">
        <v>0.23212944657400678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213598.29244315065</v>
      </c>
      <c r="D23" s="124" t="s">
        <v>160</v>
      </c>
      <c r="E23" s="119">
        <v>92.37236650275963</v>
      </c>
      <c r="F23" s="119">
        <v>19.832334309254716</v>
      </c>
      <c r="G23" s="119">
        <v>2.6243532372422664</v>
      </c>
      <c r="H23" s="123">
        <v>19730.579753922346</v>
      </c>
      <c r="I23" s="123">
        <v>4.236152743618519</v>
      </c>
      <c r="J23" s="123">
        <v>0.5605573702426028</v>
      </c>
      <c r="K23" s="134" t="s">
        <v>105</v>
      </c>
      <c r="L23" s="135"/>
    </row>
    <row r="24" ht="18" customHeight="1" x14ac:dyDescent="0.25">
      <c r="B24" s="136" t="s">
        <v>165</v>
      </c>
      <c r="C24" s="123">
        <v>1613606.930476052</v>
      </c>
      <c r="D24" s="124" t="s">
        <v>157</v>
      </c>
      <c r="E24" s="49"/>
      <c r="F24" s="49"/>
      <c r="G24" s="49"/>
      <c r="H24" s="123">
        <v>105177.2678209906</v>
      </c>
      <c r="I24" s="123">
        <v>8.985785895981985</v>
      </c>
      <c r="J24" s="123">
        <v>2.123917012614803</v>
      </c>
      <c r="K24" s="134" t="s">
        <v>105</v>
      </c>
      <c r="L24" s="135"/>
    </row>
    <row r="25" ht="18" customHeight="1" x14ac:dyDescent="0.25">
      <c r="B25" s="137" t="s">
        <v>158</v>
      </c>
      <c r="C25" s="123">
        <v>25776.491474507708</v>
      </c>
      <c r="D25" s="138" t="s">
        <v>160</v>
      </c>
      <c r="E25" s="119">
        <v>77.93642859360276</v>
      </c>
      <c r="F25" s="119">
        <v>3.000000000000002</v>
      </c>
      <c r="G25" s="119">
        <v>0.8522657352460687</v>
      </c>
      <c r="H25" s="123">
        <v>2008.92768719658</v>
      </c>
      <c r="I25" s="123">
        <v>0.07732947442352318</v>
      </c>
      <c r="J25" s="123">
        <v>0.021968420458585332</v>
      </c>
      <c r="K25" s="134" t="s">
        <v>105</v>
      </c>
      <c r="L25" s="135"/>
    </row>
    <row r="26" ht="18" customHeight="1" x14ac:dyDescent="0.25">
      <c r="B26" s="137" t="s">
        <v>159</v>
      </c>
      <c r="C26" s="123">
        <v>709422.769185612</v>
      </c>
      <c r="D26" s="138" t="s">
        <v>160</v>
      </c>
      <c r="E26" s="119">
        <v>92.19203284107569</v>
      </c>
      <c r="F26" s="119">
        <v>1</v>
      </c>
      <c r="G26" s="119">
        <v>1.760000000000004</v>
      </c>
      <c r="H26" s="123">
        <v>65403.1272349668</v>
      </c>
      <c r="I26" s="123">
        <v>0.709422769185612</v>
      </c>
      <c r="J26" s="123">
        <v>1.24858407376668</v>
      </c>
      <c r="K26" s="134" t="s">
        <v>105</v>
      </c>
      <c r="L26" s="135"/>
    </row>
    <row r="27" ht="18" customHeight="1" x14ac:dyDescent="0.25">
      <c r="B27" s="137" t="s">
        <v>161</v>
      </c>
      <c r="C27" s="123">
        <v>606777.0157292797</v>
      </c>
      <c r="D27" s="138" t="s">
        <v>160</v>
      </c>
      <c r="E27" s="119">
        <v>56.30621785597353</v>
      </c>
      <c r="F27" s="119">
        <v>1</v>
      </c>
      <c r="G27" s="119">
        <v>0.09999999999999999</v>
      </c>
      <c r="H27" s="123">
        <v>34165.3188376503</v>
      </c>
      <c r="I27" s="123">
        <v>0.6067770157292798</v>
      </c>
      <c r="J27" s="123">
        <v>0.06067770157292797</v>
      </c>
      <c r="K27" s="134" t="s">
        <v>105</v>
      </c>
      <c r="L27" s="135"/>
    </row>
    <row r="28" ht="18" customHeight="1" x14ac:dyDescent="0.25">
      <c r="B28" s="122" t="s">
        <v>162</v>
      </c>
      <c r="C28" s="123">
        <v>58032.3616435017</v>
      </c>
      <c r="D28" s="138" t="s">
        <v>105</v>
      </c>
      <c r="E28" s="119">
        <v>62.03252735588124</v>
      </c>
      <c r="F28" s="119">
        <v>57.83159254558543</v>
      </c>
      <c r="G28" s="119">
        <v>3.9999999999999996</v>
      </c>
      <c r="H28" s="123">
        <v>3599.894061176913</v>
      </c>
      <c r="I28" s="123">
        <v>3.356103893025051</v>
      </c>
      <c r="J28" s="123">
        <v>0.23212944657400678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213598.29244315065</v>
      </c>
      <c r="D30" s="138" t="s">
        <v>160</v>
      </c>
      <c r="E30" s="119">
        <v>92.35162197019474</v>
      </c>
      <c r="F30" s="119">
        <v>19.832334309254716</v>
      </c>
      <c r="G30" s="119">
        <v>2.6243532372422664</v>
      </c>
      <c r="H30" s="123">
        <v>19726.148757188952</v>
      </c>
      <c r="I30" s="123">
        <v>4.236152743618519</v>
      </c>
      <c r="J30" s="123">
        <v>0.5605573702426028</v>
      </c>
      <c r="K30" s="134" t="s">
        <v>105</v>
      </c>
      <c r="L30" s="135"/>
    </row>
    <row r="31" ht="18" customHeight="1" x14ac:dyDescent="0.25">
      <c r="B31" s="139" t="s">
        <v>166</v>
      </c>
      <c r="C31" s="123">
        <v>1610322.720820052</v>
      </c>
      <c r="D31" s="124" t="s">
        <v>157</v>
      </c>
      <c r="E31" s="140"/>
      <c r="F31" s="140"/>
      <c r="G31" s="140"/>
      <c r="H31" s="123">
        <v>105177.2678209906</v>
      </c>
      <c r="I31" s="123">
        <v>8.969364847701986</v>
      </c>
      <c r="J31" s="123">
        <v>2.1235885916492028</v>
      </c>
      <c r="K31" s="134" t="s">
        <v>105</v>
      </c>
      <c r="L31" s="135"/>
    </row>
    <row r="32" ht="18" customHeight="1" x14ac:dyDescent="0.25">
      <c r="B32" s="137" t="s">
        <v>158</v>
      </c>
      <c r="C32" s="27">
        <v>25776.491474507708</v>
      </c>
      <c r="D32" s="124" t="s">
        <v>160</v>
      </c>
      <c r="E32" s="119">
        <v>77.93642859360276</v>
      </c>
      <c r="F32" s="119">
        <v>3.000000000000002</v>
      </c>
      <c r="G32" s="119">
        <v>0.8522657352460687</v>
      </c>
      <c r="H32" s="27">
        <v>2008.92768719658</v>
      </c>
      <c r="I32" s="27">
        <v>0.07732947442352318</v>
      </c>
      <c r="J32" s="27">
        <v>0.021968420458585332</v>
      </c>
      <c r="K32" s="141" t="s">
        <v>105</v>
      </c>
      <c r="L32" s="135"/>
    </row>
    <row r="33" ht="18" customHeight="1" x14ac:dyDescent="0.25">
      <c r="B33" s="137" t="s">
        <v>159</v>
      </c>
      <c r="C33" s="27">
        <v>709422.769185612</v>
      </c>
      <c r="D33" s="124" t="s">
        <v>160</v>
      </c>
      <c r="E33" s="119">
        <v>92.19203284107569</v>
      </c>
      <c r="F33" s="119">
        <v>1</v>
      </c>
      <c r="G33" s="119">
        <v>1.760000000000004</v>
      </c>
      <c r="H33" s="27">
        <v>65403.1272349668</v>
      </c>
      <c r="I33" s="27">
        <v>0.709422769185612</v>
      </c>
      <c r="J33" s="27">
        <v>1.24858407376668</v>
      </c>
      <c r="K33" s="141" t="s">
        <v>105</v>
      </c>
      <c r="L33" s="135"/>
    </row>
    <row r="34" ht="18" customHeight="1" x14ac:dyDescent="0.25">
      <c r="B34" s="137" t="s">
        <v>161</v>
      </c>
      <c r="C34" s="27">
        <v>606777.0157292797</v>
      </c>
      <c r="D34" s="124" t="s">
        <v>160</v>
      </c>
      <c r="E34" s="119">
        <v>56.30621785597353</v>
      </c>
      <c r="F34" s="119">
        <v>1</v>
      </c>
      <c r="G34" s="119">
        <v>0.09999999999999999</v>
      </c>
      <c r="H34" s="27">
        <v>34165.3188376503</v>
      </c>
      <c r="I34" s="27">
        <v>0.6067770157292798</v>
      </c>
      <c r="J34" s="27">
        <v>0.06067770157292797</v>
      </c>
      <c r="K34" s="141" t="s">
        <v>105</v>
      </c>
      <c r="L34" s="135"/>
    </row>
    <row r="35" ht="18" customHeight="1" x14ac:dyDescent="0.25">
      <c r="B35" s="122" t="s">
        <v>162</v>
      </c>
      <c r="C35" s="27">
        <v>58032.3616435017</v>
      </c>
      <c r="D35" s="124" t="s">
        <v>105</v>
      </c>
      <c r="E35" s="119">
        <v>62.03252735588124</v>
      </c>
      <c r="F35" s="119">
        <v>57.83159254558543</v>
      </c>
      <c r="G35" s="119">
        <v>3.9999999999999996</v>
      </c>
      <c r="H35" s="27">
        <v>3599.894061176913</v>
      </c>
      <c r="I35" s="27">
        <v>3.356103893025051</v>
      </c>
      <c r="J35" s="27">
        <v>0.23212944657400678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210314.08278715066</v>
      </c>
      <c r="D37" s="124" t="s">
        <v>160</v>
      </c>
      <c r="E37" s="119">
        <v>92.94114141545508</v>
      </c>
      <c r="F37" s="119">
        <v>20.063952158682206</v>
      </c>
      <c r="G37" s="119">
        <v>2.663772876512435</v>
      </c>
      <c r="H37" s="27">
        <v>19546.830909982298</v>
      </c>
      <c r="I37" s="27">
        <v>4.2197316953385196</v>
      </c>
      <c r="J37" s="27">
        <v>0.5602289492770027</v>
      </c>
      <c r="K37" s="141" t="s">
        <v>105</v>
      </c>
      <c r="L37" s="135"/>
    </row>
    <row r="38" ht="18" customHeight="1" x14ac:dyDescent="0.25">
      <c r="B38" s="142" t="s">
        <v>167</v>
      </c>
      <c r="C38" s="123">
        <v>3284.209656</v>
      </c>
      <c r="D38" s="124" t="s">
        <v>157</v>
      </c>
      <c r="E38" s="49"/>
      <c r="F38" s="49"/>
      <c r="G38" s="49"/>
      <c r="H38" s="123" t="s">
        <v>105</v>
      </c>
      <c r="I38" s="123">
        <v>0.01642104828</v>
      </c>
      <c r="J38" s="123">
        <v>0.00032842096559999997</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3284.209656</v>
      </c>
      <c r="D44" s="138" t="s">
        <v>160</v>
      </c>
      <c r="E44" s="119">
        <v>54.5999999966666</v>
      </c>
      <c r="F44" s="119">
        <v>5</v>
      </c>
      <c r="G44" s="119">
        <v>0.09999999999999999</v>
      </c>
      <c r="H44" s="27">
        <v>179.3178472066524</v>
      </c>
      <c r="I44" s="27">
        <v>0.01642104828</v>
      </c>
      <c r="J44" s="27">
        <v>0.00032842096559999997</v>
      </c>
      <c r="K44" s="143" t="s">
        <v>105</v>
      </c>
      <c r="L44" s="135"/>
    </row>
    <row r="45" ht="18" customHeight="1" x14ac:dyDescent="0.25">
      <c r="B45" s="136" t="s">
        <v>82</v>
      </c>
      <c r="C45" s="123">
        <v>201856.43498196412</v>
      </c>
      <c r="D45" s="124" t="s">
        <v>157</v>
      </c>
      <c r="E45" s="49"/>
      <c r="F45" s="49"/>
      <c r="G45" s="49"/>
      <c r="H45" s="123">
        <v>13501.486506989992</v>
      </c>
      <c r="I45" s="123">
        <v>0.3199245056621228</v>
      </c>
      <c r="J45" s="123">
        <v>0.04970266116823596</v>
      </c>
      <c r="K45" s="134" t="s">
        <v>105</v>
      </c>
      <c r="L45" s="135"/>
    </row>
    <row r="46" ht="18" customHeight="1" x14ac:dyDescent="0.25">
      <c r="B46" s="137" t="s">
        <v>158</v>
      </c>
      <c r="C46" s="27">
        <v>160777.7530331471</v>
      </c>
      <c r="D46" s="138" t="s">
        <v>160</v>
      </c>
      <c r="E46" s="119">
        <v>69.56654672179279</v>
      </c>
      <c r="F46" s="119">
        <v>1.7343557703273595</v>
      </c>
      <c r="G46" s="119">
        <v>0.2835889425818391</v>
      </c>
      <c r="H46" s="27">
        <v>11184.753068205291</v>
      </c>
      <c r="I46" s="27">
        <v>0.2788458237133058</v>
      </c>
      <c r="J46" s="27">
        <v>0.04559479297335426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41078.681948817</v>
      </c>
      <c r="D48" s="138" t="s">
        <v>160</v>
      </c>
      <c r="E48" s="119">
        <v>56.397462841463394</v>
      </c>
      <c r="F48" s="119">
        <v>1</v>
      </c>
      <c r="G48" s="119">
        <v>0.1</v>
      </c>
      <c r="H48" s="27">
        <v>2316.7334387847</v>
      </c>
      <c r="I48" s="27">
        <v>0.041078681948817</v>
      </c>
      <c r="J48" s="27">
        <v>0.0041078681948817</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2.86639641744082</v>
      </c>
      <c r="I51" s="27" t="s">
        <v>168</v>
      </c>
      <c r="J51" s="27" t="s">
        <v>168</v>
      </c>
      <c r="K51" s="143" t="s">
        <v>105</v>
      </c>
    </row>
    <row r="52" ht="18" customHeight="1" x14ac:dyDescent="0.25">
      <c r="B52" s="136" t="s">
        <v>169</v>
      </c>
      <c r="C52" s="123">
        <v>233730.0437192163</v>
      </c>
      <c r="D52" s="124" t="s">
        <v>157</v>
      </c>
      <c r="E52" s="49"/>
      <c r="F52" s="49"/>
      <c r="G52" s="49"/>
      <c r="H52" s="123">
        <v>15075.421303438212</v>
      </c>
      <c r="I52" s="123">
        <v>4.052967299356107</v>
      </c>
      <c r="J52" s="123">
        <v>1.0440881578630474</v>
      </c>
      <c r="K52" s="134" t="s">
        <v>105</v>
      </c>
    </row>
    <row r="53" ht="18" customHeight="1" x14ac:dyDescent="0.25">
      <c r="B53" s="137" t="s">
        <v>158</v>
      </c>
      <c r="C53" s="144">
        <v>26967.338087865035</v>
      </c>
      <c r="D53" s="138" t="s">
        <v>160</v>
      </c>
      <c r="E53" s="119">
        <v>75.0490783900925</v>
      </c>
      <c r="F53" s="119">
        <v>2.6290273563146096</v>
      </c>
      <c r="G53" s="119">
        <v>5.879124368281815</v>
      </c>
      <c r="H53" s="144">
        <v>2023.8738701283103</v>
      </c>
      <c r="I53" s="144">
        <v>0.07089786955998209</v>
      </c>
      <c r="J53" s="144">
        <v>0.15854433450006164</v>
      </c>
      <c r="K53" s="145" t="s">
        <v>105</v>
      </c>
      <c r="L53" s="135"/>
    </row>
    <row r="54" ht="18" customHeight="1" x14ac:dyDescent="0.25">
      <c r="B54" s="137" t="s">
        <v>159</v>
      </c>
      <c r="C54" s="144">
        <v>12604.465080000002</v>
      </c>
      <c r="D54" s="138" t="s">
        <v>160</v>
      </c>
      <c r="E54" s="119">
        <v>85.69000616136968</v>
      </c>
      <c r="F54" s="119">
        <v>0.9999999999999999</v>
      </c>
      <c r="G54" s="119">
        <v>0.09999999999999999</v>
      </c>
      <c r="H54" s="144">
        <v>1080.0766903659692</v>
      </c>
      <c r="I54" s="144">
        <v>0.01260446508</v>
      </c>
      <c r="J54" s="144">
        <v>0.001260446508</v>
      </c>
      <c r="K54" s="145" t="s">
        <v>105</v>
      </c>
    </row>
    <row r="55" ht="18" customHeight="1" x14ac:dyDescent="0.25">
      <c r="B55" s="137" t="s">
        <v>161</v>
      </c>
      <c r="C55" s="144">
        <v>194158.24055135128</v>
      </c>
      <c r="D55" s="138" t="s">
        <v>160</v>
      </c>
      <c r="E55" s="119">
        <v>61.65831905433702</v>
      </c>
      <c r="F55" s="119">
        <v>20.444483599789702</v>
      </c>
      <c r="G55" s="119">
        <v>4.55444679733338</v>
      </c>
      <c r="H55" s="144">
        <v>11971.470742943933</v>
      </c>
      <c r="I55" s="144">
        <v>3.969464964716125</v>
      </c>
      <c r="J55" s="144">
        <v>0.8842833768549858</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1.5646003159531112</v>
      </c>
      <c r="I58" s="144" t="s">
        <v>104</v>
      </c>
      <c r="J58" s="144" t="s">
        <v>104</v>
      </c>
      <c r="K58" s="145" t="s">
        <v>105</v>
      </c>
    </row>
    <row r="59" ht="18" customHeight="1" x14ac:dyDescent="0.25">
      <c r="B59" s="139" t="s">
        <v>170</v>
      </c>
      <c r="C59" s="147">
        <v>12604.465080000002</v>
      </c>
      <c r="D59" s="124" t="s">
        <v>157</v>
      </c>
      <c r="E59" s="148"/>
      <c r="F59" s="148"/>
      <c r="G59" s="148"/>
      <c r="H59" s="147">
        <v>1080.0766903659692</v>
      </c>
      <c r="I59" s="147">
        <v>0.01260446508</v>
      </c>
      <c r="J59" s="147">
        <v>0.001260446508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12604.465080000002</v>
      </c>
      <c r="D61" s="119" t="s">
        <v>160</v>
      </c>
      <c r="E61" s="119">
        <v>85.69000616136968</v>
      </c>
      <c r="F61" s="119">
        <v>0.9999999999999999</v>
      </c>
      <c r="G61" s="119">
        <v>0.09999999999999999</v>
      </c>
      <c r="H61" s="27">
        <v>1080.0766903659692</v>
      </c>
      <c r="I61" s="27">
        <v>0.01260446508</v>
      </c>
      <c r="J61" s="27">
        <v>0.001260446508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197591.77779299562</v>
      </c>
      <c r="D66" s="119" t="s">
        <v>157</v>
      </c>
      <c r="E66" s="140"/>
      <c r="F66" s="140"/>
      <c r="G66" s="140"/>
      <c r="H66" s="144">
        <v>12650.046418218943</v>
      </c>
      <c r="I66" s="144">
        <v>4.016829033429886</v>
      </c>
      <c r="J66" s="144">
        <v>1.0404743312704254</v>
      </c>
      <c r="K66" s="145" t="s">
        <v>105</v>
      </c>
    </row>
    <row r="67" ht="18" customHeight="1" x14ac:dyDescent="0.25">
      <c r="B67" s="122" t="s">
        <v>158</v>
      </c>
      <c r="C67" s="27">
        <v>26967.338087865035</v>
      </c>
      <c r="D67" s="119" t="s">
        <v>160</v>
      </c>
      <c r="E67" s="119">
        <v>75.0490783900925</v>
      </c>
      <c r="F67" s="119">
        <v>2.6290273563146096</v>
      </c>
      <c r="G67" s="119">
        <v>5.879124368281815</v>
      </c>
      <c r="H67" s="27">
        <v>2023.8738701283103</v>
      </c>
      <c r="I67" s="27">
        <v>0.07089786955998209</v>
      </c>
      <c r="J67" s="27">
        <v>0.15854433450006164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170624.4397051306</v>
      </c>
      <c r="D69" s="119" t="s">
        <v>160</v>
      </c>
      <c r="E69" s="119">
        <v>62.27813885545675</v>
      </c>
      <c r="F69" s="119">
        <v>23.12641243358323</v>
      </c>
      <c r="G69" s="119">
        <v>5.16883746721452</v>
      </c>
      <c r="H69" s="27">
        <v>10626.172548090632</v>
      </c>
      <c r="I69" s="27">
        <v>3.945931163869904</v>
      </c>
      <c r="J69" s="27">
        <v>0.8819299967703638</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23533.800846220696</v>
      </c>
      <c r="D73" s="119" t="s">
        <v>157</v>
      </c>
      <c r="E73" s="140"/>
      <c r="F73" s="140"/>
      <c r="G73" s="140"/>
      <c r="H73" s="144">
        <v>1345.2981948533009</v>
      </c>
      <c r="I73" s="144">
        <v>0.023533800846220698</v>
      </c>
      <c r="J73" s="144">
        <v>0.0023533800846220697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23533.800846220696</v>
      </c>
      <c r="D76" s="119" t="s">
        <v>160</v>
      </c>
      <c r="E76" s="119">
        <v>57.1645100442559</v>
      </c>
      <c r="F76" s="119">
        <v>1.0000000000000002</v>
      </c>
      <c r="G76" s="119">
        <v>0.1</v>
      </c>
      <c r="H76" s="27">
        <v>1345.2981948533009</v>
      </c>
      <c r="I76" s="27">
        <v>0.023533800846220698</v>
      </c>
      <c r="J76" s="27">
        <v>0.0023533800846220697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1.5646003159531112</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669062.9744245217</v>
      </c>
      <c r="D10" s="119" t="s">
        <v>157</v>
      </c>
      <c r="E10" s="49"/>
      <c r="F10" s="49"/>
      <c r="G10" s="49"/>
      <c r="H10" s="119">
        <v>37383.009736491986</v>
      </c>
      <c r="I10" s="119">
        <v>3.3370209572497003</v>
      </c>
      <c r="J10" s="120">
        <v>0.6107574696995417</v>
      </c>
      <c r="K10" s="121" t="s">
        <v>105</v>
      </c>
    </row>
    <row r="11" ht="18" customHeight="1" x14ac:dyDescent="0.25">
      <c r="B11" s="122" t="s">
        <v>158</v>
      </c>
      <c r="C11" s="119">
        <v>117384.77971679778</v>
      </c>
      <c r="D11" s="124" t="s">
        <v>160</v>
      </c>
      <c r="E11" s="119">
        <v>71.85617119049454</v>
      </c>
      <c r="F11" s="119">
        <v>3.0317551080035035</v>
      </c>
      <c r="G11" s="119">
        <v>1.5157857090417048</v>
      </c>
      <c r="H11" s="119">
        <v>8434.820826488713</v>
      </c>
      <c r="I11" s="119">
        <v>0.35588190550826776</v>
      </c>
      <c r="J11" s="119">
        <v>0.17793017155373067</v>
      </c>
      <c r="K11" s="121" t="s">
        <v>105</v>
      </c>
    </row>
    <row r="12" ht="18" customHeight="1" x14ac:dyDescent="0.25">
      <c r="B12" s="122" t="s">
        <v>159</v>
      </c>
      <c r="C12" s="119">
        <v>56864.57558923459</v>
      </c>
      <c r="D12" s="124" t="s">
        <v>160</v>
      </c>
      <c r="E12" s="119">
        <v>94.20541193453342</v>
      </c>
      <c r="F12" s="119">
        <v>9.92486535324096</v>
      </c>
      <c r="G12" s="119">
        <v>2.1812481487566737</v>
      </c>
      <c r="H12" s="119">
        <v>5356.950767866258</v>
      </c>
      <c r="I12" s="119">
        <v>0.564373256092346</v>
      </c>
      <c r="J12" s="119">
        <v>0.1240357502338519</v>
      </c>
      <c r="K12" s="121" t="s">
        <v>105</v>
      </c>
    </row>
    <row r="13" ht="18" customHeight="1" x14ac:dyDescent="0.25">
      <c r="B13" s="122" t="s">
        <v>161</v>
      </c>
      <c r="C13" s="119">
        <v>405695.47183270636</v>
      </c>
      <c r="D13" s="124" t="s">
        <v>160</v>
      </c>
      <c r="E13" s="119">
        <v>56.59773452510964</v>
      </c>
      <c r="F13" s="119">
        <v>0.9999999926545892</v>
      </c>
      <c r="G13" s="119">
        <v>0.10000000419526496</v>
      </c>
      <c r="H13" s="119">
        <v>22961.444612826606</v>
      </c>
      <c r="I13" s="119">
        <v>0.4056954688527064</v>
      </c>
      <c r="J13" s="119">
        <v>0.04056954888527063</v>
      </c>
      <c r="K13" s="121" t="s">
        <v>105</v>
      </c>
    </row>
    <row r="14" ht="18" customHeight="1" x14ac:dyDescent="0.25">
      <c r="B14" s="122" t="s">
        <v>162</v>
      </c>
      <c r="C14" s="119">
        <v>10986.42719918917</v>
      </c>
      <c r="D14" s="124" t="s">
        <v>157</v>
      </c>
      <c r="E14" s="119">
        <v>57.32468962766103</v>
      </c>
      <c r="F14" s="119">
        <v>21.82168930453216</v>
      </c>
      <c r="G14" s="119">
        <v>2.9766843750557133</v>
      </c>
      <c r="H14" s="119">
        <v>629.7935293104124</v>
      </c>
      <c r="I14" s="119">
        <v>0.23974240090756752</v>
      </c>
      <c r="J14" s="119">
        <v>0.032703126181513505</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78131.72008659375</v>
      </c>
      <c r="D16" s="165" t="s">
        <v>160</v>
      </c>
      <c r="E16" s="119">
        <v>93.32270593835129</v>
      </c>
      <c r="F16" s="119">
        <v>22.67104735343906</v>
      </c>
      <c r="G16" s="119">
        <v>3.0143822839705607</v>
      </c>
      <c r="H16" s="119">
        <v>7291.463538098763</v>
      </c>
      <c r="I16" s="119">
        <v>1.7713279258888126</v>
      </c>
      <c r="J16" s="119">
        <v>0.235518872845175</v>
      </c>
      <c r="K16" s="121" t="s">
        <v>105</v>
      </c>
    </row>
    <row r="17" ht="18" customHeight="1" x14ac:dyDescent="0.25">
      <c r="B17" s="166" t="s">
        <v>181</v>
      </c>
      <c r="C17" s="119">
        <v>21625.788439999997</v>
      </c>
      <c r="D17" s="119" t="s">
        <v>157</v>
      </c>
      <c r="E17" s="49"/>
      <c r="F17" s="49"/>
      <c r="G17" s="49"/>
      <c r="H17" s="119">
        <v>1315.0232589</v>
      </c>
      <c r="I17" s="119">
        <v>0.03919018</v>
      </c>
      <c r="J17" s="119">
        <v>0.00509545</v>
      </c>
      <c r="K17" s="121" t="s">
        <v>105</v>
      </c>
    </row>
    <row r="18" ht="18" customHeight="1" x14ac:dyDescent="0.25">
      <c r="B18" s="122" t="s">
        <v>158</v>
      </c>
      <c r="C18" s="167">
        <v>1164.22464</v>
      </c>
      <c r="D18" s="124" t="s">
        <v>160</v>
      </c>
      <c r="E18" s="119">
        <v>77.18673769007329</v>
      </c>
      <c r="F18" s="119">
        <v>2.824729770364592</v>
      </c>
      <c r="G18" s="119">
        <v>0.5561813225323938</v>
      </c>
      <c r="H18" s="167">
        <v>89.8627019</v>
      </c>
      <c r="I18" s="167">
        <v>0.00328862</v>
      </c>
      <c r="J18" s="167">
        <v>0.00064752</v>
      </c>
      <c r="K18" s="168" t="s">
        <v>105</v>
      </c>
    </row>
    <row r="19" ht="18" customHeight="1" x14ac:dyDescent="0.25">
      <c r="B19" s="122" t="s">
        <v>159</v>
      </c>
      <c r="C19" s="167">
        <v>1715.5548</v>
      </c>
      <c r="D19" s="124" t="s">
        <v>160</v>
      </c>
      <c r="E19" s="119">
        <v>95.71156048177535</v>
      </c>
      <c r="F19" s="119">
        <v>10.000001165803623</v>
      </c>
      <c r="G19" s="119">
        <v>1.4999987176160157</v>
      </c>
      <c r="H19" s="167">
        <v>164.198427</v>
      </c>
      <c r="I19" s="167">
        <v>0.01715555</v>
      </c>
      <c r="J19" s="167">
        <v>0.00257333</v>
      </c>
      <c r="K19" s="168" t="s">
        <v>105</v>
      </c>
    </row>
    <row r="20" ht="18" customHeight="1" x14ac:dyDescent="0.25">
      <c r="B20" s="122" t="s">
        <v>161</v>
      </c>
      <c r="C20" s="167">
        <v>18746.009</v>
      </c>
      <c r="D20" s="124" t="s">
        <v>160</v>
      </c>
      <c r="E20" s="119">
        <v>56.596693728249036</v>
      </c>
      <c r="F20" s="119">
        <v>1.0000000533446882</v>
      </c>
      <c r="G20" s="119">
        <v>0.09999995198978087</v>
      </c>
      <c r="H20" s="167">
        <v>1060.96213</v>
      </c>
      <c r="I20" s="167">
        <v>0.01874601</v>
      </c>
      <c r="J20" s="167">
        <v>0.0018746</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1.30806274</v>
      </c>
      <c r="I23" s="167" t="s">
        <v>105</v>
      </c>
      <c r="J23" s="167" t="s">
        <v>105</v>
      </c>
      <c r="K23" s="168" t="s">
        <v>105</v>
      </c>
    </row>
    <row r="24" ht="18" customHeight="1" x14ac:dyDescent="0.25">
      <c r="B24" s="166" t="s">
        <v>182</v>
      </c>
      <c r="C24" s="119">
        <v>12103.4200977</v>
      </c>
      <c r="D24" s="124" t="s">
        <v>157</v>
      </c>
      <c r="E24" s="49"/>
      <c r="F24" s="49"/>
      <c r="G24" s="49"/>
      <c r="H24" s="119">
        <v>734.9628419999999</v>
      </c>
      <c r="I24" s="119">
        <v>0.020275753</v>
      </c>
      <c r="J24" s="119">
        <v>0.0032647006999999995</v>
      </c>
      <c r="K24" s="121" t="s">
        <v>105</v>
      </c>
    </row>
    <row r="25" ht="18" customHeight="1" x14ac:dyDescent="0.25">
      <c r="B25" s="122" t="s">
        <v>158</v>
      </c>
      <c r="C25" s="167">
        <v>13.4511577</v>
      </c>
      <c r="D25" s="124" t="s">
        <v>160</v>
      </c>
      <c r="E25" s="119">
        <v>79.07051747672249</v>
      </c>
      <c r="F25" s="119">
        <v>2.9999648283061915</v>
      </c>
      <c r="G25" s="119">
        <v>0.6000003999655733</v>
      </c>
      <c r="H25" s="167">
        <v>1.06359</v>
      </c>
      <c r="I25" s="167">
        <v>0.000040353</v>
      </c>
      <c r="J25" s="167">
        <v>0.0000080707</v>
      </c>
      <c r="K25" s="168" t="s">
        <v>105</v>
      </c>
    </row>
    <row r="26" ht="18" customHeight="1" x14ac:dyDescent="0.25">
      <c r="B26" s="122" t="s">
        <v>159</v>
      </c>
      <c r="C26" s="167">
        <v>1375.26684</v>
      </c>
      <c r="D26" s="124" t="s">
        <v>160</v>
      </c>
      <c r="E26" s="119">
        <v>92.69658461335402</v>
      </c>
      <c r="F26" s="119">
        <v>6.922801977832899</v>
      </c>
      <c r="G26" s="119">
        <v>1.5888989223356829</v>
      </c>
      <c r="H26" s="167">
        <v>127.482539</v>
      </c>
      <c r="I26" s="167">
        <v>0.0095207</v>
      </c>
      <c r="J26" s="167">
        <v>0.00218516</v>
      </c>
      <c r="K26" s="168" t="s">
        <v>105</v>
      </c>
    </row>
    <row r="27" ht="18" customHeight="1" x14ac:dyDescent="0.25">
      <c r="B27" s="122" t="s">
        <v>161</v>
      </c>
      <c r="C27" s="167">
        <v>10714.7021</v>
      </c>
      <c r="D27" s="124" t="s">
        <v>160</v>
      </c>
      <c r="E27" s="119">
        <v>56.59669371489105</v>
      </c>
      <c r="F27" s="119">
        <v>0.9999998040076168</v>
      </c>
      <c r="G27" s="119">
        <v>0.09999998040076168</v>
      </c>
      <c r="H27" s="167">
        <v>606.416713</v>
      </c>
      <c r="I27" s="167">
        <v>0.0107147</v>
      </c>
      <c r="J27" s="167">
        <v>0.00107147</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0.747652610281093</v>
      </c>
      <c r="I30" s="167" t="s">
        <v>168</v>
      </c>
      <c r="J30" s="167" t="s">
        <v>168</v>
      </c>
      <c r="K30" s="168" t="s">
        <v>105</v>
      </c>
    </row>
    <row r="31" ht="18" customHeight="1" x14ac:dyDescent="0.25">
      <c r="B31" s="166" t="s">
        <v>183</v>
      </c>
      <c r="C31" s="119">
        <v>82902.89992198</v>
      </c>
      <c r="D31" s="124" t="s">
        <v>157</v>
      </c>
      <c r="E31" s="49"/>
      <c r="F31" s="49"/>
      <c r="G31" s="49"/>
      <c r="H31" s="119">
        <v>4804.60742631121</v>
      </c>
      <c r="I31" s="119">
        <v>0.10766782863168001</v>
      </c>
      <c r="J31" s="119">
        <v>0.012332887863168001</v>
      </c>
      <c r="K31" s="121" t="s">
        <v>105</v>
      </c>
    </row>
    <row r="32" ht="18" customHeight="1" x14ac:dyDescent="0.25">
      <c r="B32" s="122" t="s">
        <v>158</v>
      </c>
      <c r="C32" s="167">
        <v>1122.56025</v>
      </c>
      <c r="D32" s="124" t="s">
        <v>160</v>
      </c>
      <c r="E32" s="119">
        <v>79.07051759582615</v>
      </c>
      <c r="F32" s="119">
        <v>2.9999993318844136</v>
      </c>
      <c r="G32" s="119">
        <v>0.6000034296600116</v>
      </c>
      <c r="H32" s="167">
        <v>88.76142</v>
      </c>
      <c r="I32" s="167">
        <v>0.00336768</v>
      </c>
      <c r="J32" s="167">
        <v>0.00067354</v>
      </c>
      <c r="K32" s="168" t="s">
        <v>105</v>
      </c>
    </row>
    <row r="33" ht="18" customHeight="1" x14ac:dyDescent="0.25">
      <c r="B33" s="122" t="s">
        <v>159</v>
      </c>
      <c r="C33" s="167">
        <v>2387.448</v>
      </c>
      <c r="D33" s="124" t="s">
        <v>160</v>
      </c>
      <c r="E33" s="119">
        <v>94.02777652120591</v>
      </c>
      <c r="F33" s="119">
        <v>10</v>
      </c>
      <c r="G33" s="119">
        <v>1.4999991622854194</v>
      </c>
      <c r="H33" s="167">
        <v>224.486427</v>
      </c>
      <c r="I33" s="167">
        <v>0.02387448</v>
      </c>
      <c r="J33" s="167">
        <v>0.00358117</v>
      </c>
      <c r="K33" s="168" t="s">
        <v>105</v>
      </c>
    </row>
    <row r="34" ht="18" customHeight="1" x14ac:dyDescent="0.25">
      <c r="B34" s="122" t="s">
        <v>161</v>
      </c>
      <c r="C34" s="167">
        <v>79357.27863168</v>
      </c>
      <c r="D34" s="124" t="s">
        <v>160</v>
      </c>
      <c r="E34" s="119">
        <v>56.596693545363415</v>
      </c>
      <c r="F34" s="119">
        <v>1</v>
      </c>
      <c r="G34" s="119">
        <v>0.1</v>
      </c>
      <c r="H34" s="167">
        <v>4491.35957931121</v>
      </c>
      <c r="I34" s="167">
        <v>0.07935727863168</v>
      </c>
      <c r="J34" s="167">
        <v>0.007935727863168</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35.6130403</v>
      </c>
      <c r="D37" s="124" t="s">
        <v>160</v>
      </c>
      <c r="E37" s="119">
        <v>255.4882111052737</v>
      </c>
      <c r="F37" s="119">
        <v>29.999966051761103</v>
      </c>
      <c r="G37" s="119">
        <v>3.9999393143640134</v>
      </c>
      <c r="H37" s="167">
        <v>9.098711958267021</v>
      </c>
      <c r="I37" s="167">
        <v>0.00106839</v>
      </c>
      <c r="J37" s="167">
        <v>0.00014245</v>
      </c>
      <c r="K37" s="168" t="s">
        <v>105</v>
      </c>
    </row>
    <row r="38" ht="18" customHeight="1" x14ac:dyDescent="0.25">
      <c r="B38" s="166" t="s">
        <v>184</v>
      </c>
      <c r="C38" s="119">
        <v>39686.262898</v>
      </c>
      <c r="D38" s="124" t="s">
        <v>157</v>
      </c>
      <c r="E38" s="49"/>
      <c r="F38" s="49"/>
      <c r="G38" s="49"/>
      <c r="H38" s="119">
        <v>1520.308513</v>
      </c>
      <c r="I38" s="119">
        <v>0.517732668284</v>
      </c>
      <c r="J38" s="119">
        <v>0.0690003195926</v>
      </c>
      <c r="K38" s="121" t="s">
        <v>105</v>
      </c>
    </row>
    <row r="39" ht="18" customHeight="1" x14ac:dyDescent="0.25">
      <c r="B39" s="122" t="s">
        <v>158</v>
      </c>
      <c r="C39" s="167">
        <v>28.9403696</v>
      </c>
      <c r="D39" s="124" t="s">
        <v>160</v>
      </c>
      <c r="E39" s="119">
        <v>79.07051746844313</v>
      </c>
      <c r="F39" s="119">
        <v>2.999996240545594</v>
      </c>
      <c r="G39" s="119">
        <v>0.5999923373473433</v>
      </c>
      <c r="H39" s="167">
        <v>2.28833</v>
      </c>
      <c r="I39" s="167">
        <v>0.000086821</v>
      </c>
      <c r="J39" s="167">
        <v>0.000017364</v>
      </c>
      <c r="K39" s="168" t="s">
        <v>105</v>
      </c>
    </row>
    <row r="40" ht="18" customHeight="1" x14ac:dyDescent="0.25">
      <c r="B40" s="122" t="s">
        <v>159</v>
      </c>
      <c r="C40" s="167">
        <v>3880.7437284</v>
      </c>
      <c r="D40" s="124" t="s">
        <v>160</v>
      </c>
      <c r="E40" s="119">
        <v>94.02777633333353</v>
      </c>
      <c r="F40" s="119">
        <v>10</v>
      </c>
      <c r="G40" s="119">
        <v>1.5000000000000002</v>
      </c>
      <c r="H40" s="167">
        <v>364.897703300982</v>
      </c>
      <c r="I40" s="167">
        <v>0.038807437284</v>
      </c>
      <c r="J40" s="167">
        <v>0.0058211155926</v>
      </c>
      <c r="K40" s="168" t="s">
        <v>105</v>
      </c>
    </row>
    <row r="41" ht="18" customHeight="1" x14ac:dyDescent="0.25">
      <c r="B41" s="122" t="s">
        <v>161</v>
      </c>
      <c r="C41" s="167">
        <v>20374.3789</v>
      </c>
      <c r="D41" s="124" t="s">
        <v>160</v>
      </c>
      <c r="E41" s="119">
        <v>56.596693605222</v>
      </c>
      <c r="F41" s="119">
        <v>1.0000000539893759</v>
      </c>
      <c r="G41" s="119">
        <v>0.10000010356143914</v>
      </c>
      <c r="H41" s="167">
        <v>1153.12248</v>
      </c>
      <c r="I41" s="167">
        <v>0.02037438</v>
      </c>
      <c r="J41" s="167">
        <v>0.00203744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15402.1999</v>
      </c>
      <c r="D44" s="119" t="s">
        <v>160</v>
      </c>
      <c r="E44" s="119">
        <v>99.72941752271096</v>
      </c>
      <c r="F44" s="119">
        <v>29.766139446093025</v>
      </c>
      <c r="G44" s="119">
        <v>3.9685499731762346</v>
      </c>
      <c r="H44" s="167">
        <v>1536.052424595357</v>
      </c>
      <c r="I44" s="167">
        <v>0.45846403</v>
      </c>
      <c r="J44" s="167">
        <v>0.0611244</v>
      </c>
      <c r="K44" s="168" t="s">
        <v>105</v>
      </c>
    </row>
    <row r="45" ht="18" customHeight="1" x14ac:dyDescent="0.25">
      <c r="B45" s="166" t="s">
        <v>185</v>
      </c>
      <c r="C45" s="119">
        <v>69671.99976150926</v>
      </c>
      <c r="D45" s="119" t="s">
        <v>157</v>
      </c>
      <c r="E45" s="49"/>
      <c r="F45" s="49"/>
      <c r="G45" s="49"/>
      <c r="H45" s="119">
        <v>4056.875075</v>
      </c>
      <c r="I45" s="119">
        <v>0.1056782412156776</v>
      </c>
      <c r="J45" s="119">
        <v>0.012889469250677011</v>
      </c>
      <c r="K45" s="121" t="s">
        <v>105</v>
      </c>
    </row>
    <row r="46" ht="18" customHeight="1" x14ac:dyDescent="0.25">
      <c r="B46" s="122" t="s">
        <v>158</v>
      </c>
      <c r="C46" s="167">
        <v>2891.18369</v>
      </c>
      <c r="D46" s="119" t="s">
        <v>160</v>
      </c>
      <c r="E46" s="119">
        <v>79.0705173077398</v>
      </c>
      <c r="F46" s="119">
        <v>2.999999629909368</v>
      </c>
      <c r="G46" s="119">
        <v>0.5999999259818736</v>
      </c>
      <c r="H46" s="167">
        <v>228.60739</v>
      </c>
      <c r="I46" s="167">
        <v>0.00867355</v>
      </c>
      <c r="J46" s="167">
        <v>0.00173471</v>
      </c>
      <c r="K46" s="168" t="s">
        <v>105</v>
      </c>
    </row>
    <row r="47" ht="18" customHeight="1" x14ac:dyDescent="0.25">
      <c r="B47" s="122" t="s">
        <v>159</v>
      </c>
      <c r="C47" s="167">
        <v>2172.833</v>
      </c>
      <c r="D47" s="119" t="s">
        <v>160</v>
      </c>
      <c r="E47" s="119">
        <v>94.02777617976163</v>
      </c>
      <c r="F47" s="119">
        <v>10</v>
      </c>
      <c r="G47" s="119">
        <v>1.5000002301143254</v>
      </c>
      <c r="H47" s="167">
        <v>204.306655</v>
      </c>
      <c r="I47" s="167">
        <v>0.02172833</v>
      </c>
      <c r="J47" s="167">
        <v>0.00325925</v>
      </c>
      <c r="K47" s="168" t="s">
        <v>105</v>
      </c>
    </row>
    <row r="48" ht="18" customHeight="1" x14ac:dyDescent="0.25">
      <c r="B48" s="122" t="s">
        <v>161</v>
      </c>
      <c r="C48" s="167">
        <v>64031.3206</v>
      </c>
      <c r="D48" s="119" t="s">
        <v>160</v>
      </c>
      <c r="E48" s="119">
        <v>56.596693556246905</v>
      </c>
      <c r="F48" s="119">
        <v>0.9999999906295858</v>
      </c>
      <c r="G48" s="119">
        <v>0.09999996782824436</v>
      </c>
      <c r="H48" s="167">
        <v>3623.96103</v>
      </c>
      <c r="I48" s="167">
        <v>0.06403132</v>
      </c>
      <c r="J48" s="167">
        <v>0.00640313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576.662471509252</v>
      </c>
      <c r="D51" s="119" t="s">
        <v>160</v>
      </c>
      <c r="E51" s="119">
        <v>91.45524380280756</v>
      </c>
      <c r="F51" s="119">
        <v>19.500213333194484</v>
      </c>
      <c r="G51" s="119">
        <v>2.5879597241192527</v>
      </c>
      <c r="H51" s="167">
        <v>52.73880692380821</v>
      </c>
      <c r="I51" s="167">
        <v>0.0112450412156776</v>
      </c>
      <c r="J51" s="167">
        <v>0.00149237925067701</v>
      </c>
      <c r="K51" s="168" t="s">
        <v>105</v>
      </c>
    </row>
    <row r="52" ht="18" customHeight="1" x14ac:dyDescent="0.25">
      <c r="B52" s="166" t="s">
        <v>186</v>
      </c>
      <c r="C52" s="169">
        <v>39100.04438</v>
      </c>
      <c r="D52" s="119" t="s">
        <v>157</v>
      </c>
      <c r="E52" s="49"/>
      <c r="F52" s="49"/>
      <c r="G52" s="49"/>
      <c r="H52" s="119">
        <v>2580.623055</v>
      </c>
      <c r="I52" s="119">
        <v>0.59966914</v>
      </c>
      <c r="J52" s="119">
        <v>0.1272665</v>
      </c>
      <c r="K52" s="121" t="s">
        <v>105</v>
      </c>
    </row>
    <row r="53" ht="18" customHeight="1" x14ac:dyDescent="0.25">
      <c r="B53" s="122" t="s">
        <v>158</v>
      </c>
      <c r="C53" s="170">
        <v>1952.77898</v>
      </c>
      <c r="D53" s="119" t="s">
        <v>160</v>
      </c>
      <c r="E53" s="119">
        <v>89.15753486859019</v>
      </c>
      <c r="F53" s="119">
        <v>3.000001566997613</v>
      </c>
      <c r="G53" s="119">
        <v>3.315362397028669</v>
      </c>
      <c r="H53" s="170">
        <v>174.10496</v>
      </c>
      <c r="I53" s="170">
        <v>0.00585834</v>
      </c>
      <c r="J53" s="170">
        <v>0.00647417</v>
      </c>
      <c r="K53" s="171" t="s">
        <v>105</v>
      </c>
    </row>
    <row r="54" ht="18" customHeight="1" x14ac:dyDescent="0.25">
      <c r="B54" s="122" t="s">
        <v>159</v>
      </c>
      <c r="C54" s="167">
        <v>16401.6761</v>
      </c>
      <c r="D54" s="119" t="s">
        <v>160</v>
      </c>
      <c r="E54" s="119">
        <v>94.59301906346023</v>
      </c>
      <c r="F54" s="119">
        <v>9.999999939030621</v>
      </c>
      <c r="G54" s="119">
        <v>3.854816398916694</v>
      </c>
      <c r="H54" s="167">
        <v>1551.48406</v>
      </c>
      <c r="I54" s="167">
        <v>0.16401676</v>
      </c>
      <c r="J54" s="167">
        <v>0.06322545</v>
      </c>
      <c r="K54" s="168" t="s">
        <v>105</v>
      </c>
    </row>
    <row r="55" ht="18" customHeight="1" x14ac:dyDescent="0.25">
      <c r="B55" s="122" t="s">
        <v>161</v>
      </c>
      <c r="C55" s="167">
        <v>4986.47238</v>
      </c>
      <c r="D55" s="119" t="s">
        <v>160</v>
      </c>
      <c r="E55" s="119">
        <v>56.596693512619034</v>
      </c>
      <c r="F55" s="119">
        <v>0.9999995227086768</v>
      </c>
      <c r="G55" s="119">
        <v>0.1000005538985859</v>
      </c>
      <c r="H55" s="167">
        <v>282.217849</v>
      </c>
      <c r="I55" s="167">
        <v>0.00498647</v>
      </c>
      <c r="J55" s="167">
        <v>0.00049865</v>
      </c>
      <c r="K55" s="168" t="s">
        <v>105</v>
      </c>
    </row>
    <row r="56" ht="18" customHeight="1" x14ac:dyDescent="0.25">
      <c r="B56" s="122" t="s">
        <v>162</v>
      </c>
      <c r="C56" s="167">
        <v>9435.15023</v>
      </c>
      <c r="D56" s="119" t="s">
        <v>160</v>
      </c>
      <c r="E56" s="119">
        <v>60.710870737243155</v>
      </c>
      <c r="F56" s="119">
        <v>24.916250856558968</v>
      </c>
      <c r="G56" s="119">
        <v>3.367446116435605</v>
      </c>
      <c r="H56" s="167">
        <v>572.816186</v>
      </c>
      <c r="I56" s="167">
        <v>0.23508857</v>
      </c>
      <c r="J56" s="167">
        <v>0.03177236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6323.96669</v>
      </c>
      <c r="D58" s="119" t="s">
        <v>160</v>
      </c>
      <c r="E58" s="173">
        <v>153.58775869833053</v>
      </c>
      <c r="F58" s="173">
        <v>29.99999988930998</v>
      </c>
      <c r="G58" s="173">
        <v>4.000000512336665</v>
      </c>
      <c r="H58" s="172">
        <v>971.28387</v>
      </c>
      <c r="I58" s="172">
        <v>0.189719</v>
      </c>
      <c r="J58" s="172">
        <v>0.02529587</v>
      </c>
      <c r="K58" s="174" t="s">
        <v>105</v>
      </c>
    </row>
    <row r="59" ht="18" customHeight="1" x14ac:dyDescent="0.25">
      <c r="B59" s="166" t="s">
        <v>187</v>
      </c>
      <c r="C59" s="169">
        <v>403972.5589253324</v>
      </c>
      <c r="D59" s="119" t="s">
        <v>157</v>
      </c>
      <c r="E59" s="140"/>
      <c r="F59" s="140"/>
      <c r="G59" s="140"/>
      <c r="H59" s="119">
        <v>22370.6095659798</v>
      </c>
      <c r="I59" s="119">
        <v>1.9468071461183425</v>
      </c>
      <c r="J59" s="119">
        <v>0.38090814229309666</v>
      </c>
      <c r="K59" s="121" t="s">
        <v>105</v>
      </c>
    </row>
    <row r="60" ht="18" customHeight="1" x14ac:dyDescent="0.25">
      <c r="B60" s="122" t="s">
        <v>158</v>
      </c>
      <c r="C60" s="169">
        <v>110211.6406294978</v>
      </c>
      <c r="D60" s="119" t="s">
        <v>160</v>
      </c>
      <c r="E60" s="119">
        <v>71.22779762419806</v>
      </c>
      <c r="F60" s="119">
        <v>3.0356733607930892</v>
      </c>
      <c r="G60" s="119">
        <v>1.5277405897600411</v>
      </c>
      <c r="H60" s="119">
        <v>7850.132434588713</v>
      </c>
      <c r="I60" s="119">
        <v>0.33456654150826776</v>
      </c>
      <c r="J60" s="119">
        <v>0.16837479685373066</v>
      </c>
      <c r="K60" s="121" t="s">
        <v>105</v>
      </c>
    </row>
    <row r="61" ht="18" customHeight="1" x14ac:dyDescent="0.25">
      <c r="B61" s="122" t="s">
        <v>159</v>
      </c>
      <c r="C61" s="169">
        <v>28931.0531208346</v>
      </c>
      <c r="D61" s="119" t="s">
        <v>160</v>
      </c>
      <c r="E61" s="119">
        <v>94.01990813139147</v>
      </c>
      <c r="F61" s="119">
        <v>9.99859900018742</v>
      </c>
      <c r="G61" s="119">
        <v>1.499782066695821</v>
      </c>
      <c r="H61" s="119">
        <v>2720.094956565276</v>
      </c>
      <c r="I61" s="119">
        <v>0.289269998808346</v>
      </c>
      <c r="J61" s="119">
        <v>0.0433902746412519</v>
      </c>
      <c r="K61" s="121" t="s">
        <v>105</v>
      </c>
    </row>
    <row r="62" ht="18" customHeight="1" x14ac:dyDescent="0.25">
      <c r="B62" s="122" t="s">
        <v>161</v>
      </c>
      <c r="C62" s="169">
        <v>207485.3102210263</v>
      </c>
      <c r="D62" s="119" t="s">
        <v>160</v>
      </c>
      <c r="E62" s="119">
        <v>56.5987289365478</v>
      </c>
      <c r="F62" s="119">
        <v>1</v>
      </c>
      <c r="G62" s="119">
        <v>0.1</v>
      </c>
      <c r="H62" s="119">
        <v>11743.404831515398</v>
      </c>
      <c r="I62" s="119">
        <v>0.20748531022102631</v>
      </c>
      <c r="J62" s="119">
        <v>0.02074853102210263</v>
      </c>
      <c r="K62" s="121" t="s">
        <v>105</v>
      </c>
    </row>
    <row r="63" ht="18" customHeight="1" x14ac:dyDescent="0.25">
      <c r="B63" s="122" t="s">
        <v>162</v>
      </c>
      <c r="C63" s="169">
        <v>1551.27696918917</v>
      </c>
      <c r="D63" s="119" t="s">
        <v>157</v>
      </c>
      <c r="E63" s="119">
        <v>36.72931684159126</v>
      </c>
      <c r="F63" s="119">
        <v>3</v>
      </c>
      <c r="G63" s="119">
        <v>0.6000000000000001</v>
      </c>
      <c r="H63" s="119">
        <v>56.97734331041243</v>
      </c>
      <c r="I63" s="119">
        <v>0.00465383090756751</v>
      </c>
      <c r="J63" s="119">
        <v>0.000930766181513502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55793.2779847845</v>
      </c>
      <c r="D65" s="119" t="s">
        <v>160</v>
      </c>
      <c r="E65" s="119">
        <v>84.60219904194038</v>
      </c>
      <c r="F65" s="119">
        <v>19.90977237394211</v>
      </c>
      <c r="G65" s="119">
        <v>2.643038353737042</v>
      </c>
      <c r="H65" s="119">
        <v>4720.234009271049</v>
      </c>
      <c r="I65" s="119">
        <v>1.110831464673135</v>
      </c>
      <c r="J65" s="119">
        <v>0.147463773594498</v>
      </c>
      <c r="K65" s="121" t="s">
        <v>105</v>
      </c>
    </row>
    <row r="66" ht="18" customHeight="1" x14ac:dyDescent="0.25">
      <c r="B66" s="175" t="s">
        <v>188</v>
      </c>
      <c r="C66" s="119">
        <v>6488.01055469311</v>
      </c>
      <c r="D66" s="124" t="s">
        <v>157</v>
      </c>
      <c r="E66" s="49"/>
      <c r="F66" s="49"/>
      <c r="G66" s="49"/>
      <c r="H66" s="119">
        <v>486.1953154920363</v>
      </c>
      <c r="I66" s="119">
        <v>0.00318534607580416</v>
      </c>
      <c r="J66" s="119">
        <v>0.0211077724404859</v>
      </c>
      <c r="K66" s="121" t="s">
        <v>105</v>
      </c>
    </row>
    <row r="67" ht="18" customHeight="1" x14ac:dyDescent="0.25">
      <c r="B67" s="176" t="s">
        <v>158</v>
      </c>
      <c r="C67" s="167">
        <v>6488.01055469311</v>
      </c>
      <c r="D67" s="124" t="s">
        <v>160</v>
      </c>
      <c r="E67" s="119">
        <v>74.93750378385965</v>
      </c>
      <c r="F67" s="119">
        <v>0.49095883074666646</v>
      </c>
      <c r="G67" s="119">
        <v>3.253350508996563</v>
      </c>
      <c r="H67" s="167">
        <v>486.1953154920363</v>
      </c>
      <c r="I67" s="167">
        <v>0.00318534607580416</v>
      </c>
      <c r="J67" s="167">
        <v>0.0211077724404859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23453.633070800537</v>
      </c>
      <c r="D73" s="124" t="s">
        <v>157</v>
      </c>
      <c r="E73" s="49"/>
      <c r="F73" s="49"/>
      <c r="G73" s="49"/>
      <c r="H73" s="119">
        <v>1753.1770244685938</v>
      </c>
      <c r="I73" s="119">
        <v>0.042323159649679504</v>
      </c>
      <c r="J73" s="119">
        <v>0.0733343490631845</v>
      </c>
      <c r="K73" s="121" t="s">
        <v>105</v>
      </c>
    </row>
    <row r="74" ht="18" customHeight="1" x14ac:dyDescent="0.25">
      <c r="B74" s="176" t="s">
        <v>158</v>
      </c>
      <c r="C74" s="167">
        <v>23453.633070800537</v>
      </c>
      <c r="D74" s="124" t="s">
        <v>160</v>
      </c>
      <c r="E74" s="119">
        <v>74.75076544329825</v>
      </c>
      <c r="F74" s="119">
        <v>1.804545996004827</v>
      </c>
      <c r="G74" s="119">
        <v>3.1267799253875426</v>
      </c>
      <c r="H74" s="167">
        <v>1753.1770244685938</v>
      </c>
      <c r="I74" s="167">
        <v>0.042323159649679504</v>
      </c>
      <c r="J74" s="167">
        <v>0.0733343490631845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24147.55839180489</v>
      </c>
      <c r="D80" s="119" t="s">
        <v>157</v>
      </c>
      <c r="E80" s="49"/>
      <c r="F80" s="49"/>
      <c r="G80" s="49"/>
      <c r="H80" s="119">
        <v>1760.8717844798098</v>
      </c>
      <c r="I80" s="119">
        <v>0.18888104201464828</v>
      </c>
      <c r="J80" s="119">
        <v>0.0573067926998562</v>
      </c>
      <c r="K80" s="121" t="s">
        <v>105</v>
      </c>
    </row>
    <row r="81" ht="18" customHeight="1" x14ac:dyDescent="0.25">
      <c r="B81" s="176" t="s">
        <v>191</v>
      </c>
      <c r="C81" s="167">
        <v>9838.85460384392</v>
      </c>
      <c r="D81" s="119" t="s">
        <v>160</v>
      </c>
      <c r="E81" s="119">
        <v>69.9891672307391</v>
      </c>
      <c r="F81" s="119">
        <v>18.117341369968106</v>
      </c>
      <c r="G81" s="119">
        <v>1.2253160895996464</v>
      </c>
      <c r="H81" s="167">
        <v>688.6132402273594</v>
      </c>
      <c r="I81" s="167">
        <v>0.1782538875473226</v>
      </c>
      <c r="J81" s="167">
        <v>0.01205570684932151</v>
      </c>
      <c r="K81" s="168" t="s">
        <v>105</v>
      </c>
    </row>
    <row r="82" ht="18" customHeight="1" x14ac:dyDescent="0.25">
      <c r="B82" s="176" t="s">
        <v>192</v>
      </c>
      <c r="C82" s="167">
        <v>14308.70378796097</v>
      </c>
      <c r="D82" s="119" t="s">
        <v>160</v>
      </c>
      <c r="E82" s="119">
        <v>74.93750378385954</v>
      </c>
      <c r="F82" s="119">
        <v>0.7427056024646437</v>
      </c>
      <c r="G82" s="119">
        <v>3.162486729832786</v>
      </c>
      <c r="H82" s="167">
        <v>1072.2585442524505</v>
      </c>
      <c r="I82" s="167">
        <v>0.010627154467325681</v>
      </c>
      <c r="J82" s="167">
        <v>0.045251085850534695</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349883.35690803383</v>
      </c>
      <c r="D88" s="119" t="s">
        <v>157</v>
      </c>
      <c r="E88" s="49"/>
      <c r="F88" s="49"/>
      <c r="G88" s="49"/>
      <c r="H88" s="119">
        <v>18370.36544153936</v>
      </c>
      <c r="I88" s="119">
        <v>1.7124175983782106</v>
      </c>
      <c r="J88" s="119">
        <v>0.22915922808957007</v>
      </c>
      <c r="K88" s="121" t="s">
        <v>105</v>
      </c>
    </row>
    <row r="89" ht="18" customHeight="1" x14ac:dyDescent="0.25">
      <c r="B89" s="177" t="s">
        <v>196</v>
      </c>
      <c r="C89" s="178">
        <v>349883.35690803383</v>
      </c>
      <c r="D89" s="178" t="s">
        <v>160</v>
      </c>
      <c r="E89" s="49"/>
      <c r="F89" s="49"/>
      <c r="G89" s="49"/>
      <c r="H89" s="178">
        <v>18370.36544153936</v>
      </c>
      <c r="I89" s="178">
        <v>1.7124175983782106</v>
      </c>
      <c r="J89" s="178">
        <v>0.22915922808957007</v>
      </c>
      <c r="K89" s="179" t="s">
        <v>105</v>
      </c>
    </row>
    <row r="90" ht="18" customHeight="1" x14ac:dyDescent="0.25">
      <c r="B90" s="176" t="s">
        <v>158</v>
      </c>
      <c r="C90" s="167">
        <v>56122.43861219926</v>
      </c>
      <c r="D90" s="119" t="s">
        <v>160</v>
      </c>
      <c r="E90" s="119">
        <v>68.5980225618961</v>
      </c>
      <c r="F90" s="119">
        <v>1.7849722186940122</v>
      </c>
      <c r="G90" s="119">
        <v>0.29624305467350304</v>
      </c>
      <c r="H90" s="167">
        <v>3849.8883101482734</v>
      </c>
      <c r="I90" s="167">
        <v>0.10017699376813581</v>
      </c>
      <c r="J90" s="167">
        <v>0.016625882650204062</v>
      </c>
      <c r="K90" s="168" t="s">
        <v>105</v>
      </c>
    </row>
    <row r="91" ht="18" customHeight="1" x14ac:dyDescent="0.25">
      <c r="B91" s="176" t="s">
        <v>159</v>
      </c>
      <c r="C91" s="167">
        <v>28931.0531208346</v>
      </c>
      <c r="D91" s="119" t="s">
        <v>160</v>
      </c>
      <c r="E91" s="119">
        <v>94.01990813139147</v>
      </c>
      <c r="F91" s="119">
        <v>9.99859900018742</v>
      </c>
      <c r="G91" s="119">
        <v>1.499782066695821</v>
      </c>
      <c r="H91" s="167">
        <v>2720.094956565276</v>
      </c>
      <c r="I91" s="167">
        <v>0.289269998808346</v>
      </c>
      <c r="J91" s="167">
        <v>0.0433902746412519</v>
      </c>
      <c r="K91" s="168" t="s">
        <v>105</v>
      </c>
    </row>
    <row r="92" ht="18" customHeight="1" x14ac:dyDescent="0.25">
      <c r="B92" s="176" t="s">
        <v>161</v>
      </c>
      <c r="C92" s="167">
        <v>207485.3102210263</v>
      </c>
      <c r="D92" s="119" t="s">
        <v>160</v>
      </c>
      <c r="E92" s="119">
        <v>56.5987289365478</v>
      </c>
      <c r="F92" s="119">
        <v>1</v>
      </c>
      <c r="G92" s="119">
        <v>0.1</v>
      </c>
      <c r="H92" s="167">
        <v>11743.404831515398</v>
      </c>
      <c r="I92" s="167">
        <v>0.20748531022102631</v>
      </c>
      <c r="J92" s="167">
        <v>0.02074853102210263</v>
      </c>
      <c r="K92" s="168" t="s">
        <v>105</v>
      </c>
    </row>
    <row r="93" ht="18" customHeight="1" x14ac:dyDescent="0.25">
      <c r="B93" s="176" t="s">
        <v>162</v>
      </c>
      <c r="C93" s="167">
        <v>1551.27696918917</v>
      </c>
      <c r="D93" s="119" t="s">
        <v>160</v>
      </c>
      <c r="E93" s="119">
        <v>36.72931684159126</v>
      </c>
      <c r="F93" s="119">
        <v>3</v>
      </c>
      <c r="G93" s="119">
        <v>0.6000000000000001</v>
      </c>
      <c r="H93" s="167">
        <v>56.97734331041243</v>
      </c>
      <c r="I93" s="167">
        <v>0.00465383090756751</v>
      </c>
      <c r="J93" s="167">
        <v>0.000930766181513502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55793.2779847845</v>
      </c>
      <c r="D95" s="173" t="s">
        <v>160</v>
      </c>
      <c r="E95" s="173">
        <v>84.60219904194038</v>
      </c>
      <c r="F95" s="173">
        <v>19.90977237394211</v>
      </c>
      <c r="G95" s="173">
        <v>2.643038353737042</v>
      </c>
      <c r="H95" s="172">
        <v>4720.234009271049</v>
      </c>
      <c r="I95" s="172">
        <v>1.110831464673135</v>
      </c>
      <c r="J95" s="172">
        <v>0.147463773594498</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1938165.7329575738</v>
      </c>
      <c r="D10" s="119" t="s">
        <v>157</v>
      </c>
      <c r="E10" s="49"/>
      <c r="F10" s="49"/>
      <c r="G10" s="49"/>
      <c r="H10" s="120">
        <v>122386.06970246292</v>
      </c>
      <c r="I10" s="120">
        <v>4.075544383082502</v>
      </c>
      <c r="J10" s="185">
        <v>3.562230756340167</v>
      </c>
    </row>
    <row r="11" ht="18" customHeight="1" x14ac:dyDescent="0.25">
      <c r="B11" s="122" t="s">
        <v>158</v>
      </c>
      <c r="C11" s="119">
        <v>1898054.813706025</v>
      </c>
      <c r="D11" s="124" t="s">
        <v>157</v>
      </c>
      <c r="E11" s="119">
        <v>64.4608766690821</v>
      </c>
      <c r="F11" s="119">
        <v>2.1300988386779967</v>
      </c>
      <c r="G11" s="119">
        <v>1.876642724113958</v>
      </c>
      <c r="H11" s="119">
        <v>122350.27725746168</v>
      </c>
      <c r="I11" s="119">
        <v>4.043044354422385</v>
      </c>
      <c r="J11" s="186">
        <v>3.561970756110886</v>
      </c>
    </row>
    <row r="12" ht="18" customHeight="1" x14ac:dyDescent="0.25">
      <c r="B12" s="122" t="s">
        <v>159</v>
      </c>
      <c r="C12" s="119">
        <v>372.45</v>
      </c>
      <c r="D12" s="124" t="s">
        <v>160</v>
      </c>
      <c r="E12" s="119">
        <v>96.10000000333332</v>
      </c>
      <c r="F12" s="119">
        <v>87.26011185425551</v>
      </c>
      <c r="G12" s="119">
        <v>0.6980808948340452</v>
      </c>
      <c r="H12" s="119">
        <v>35.7924450012415</v>
      </c>
      <c r="I12" s="119">
        <v>0.03250002866011747</v>
      </c>
      <c r="J12" s="186">
        <v>0.00026000022928094013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39738.46925154897</v>
      </c>
      <c r="D15" s="119" t="s">
        <v>160</v>
      </c>
      <c r="E15" s="119">
        <v>71.5617890088545</v>
      </c>
      <c r="F15" s="119" t="s">
        <v>104</v>
      </c>
      <c r="G15" s="119" t="s">
        <v>104</v>
      </c>
      <c r="H15" s="119">
        <v>2843.7559521141998</v>
      </c>
      <c r="I15" s="119" t="s">
        <v>104</v>
      </c>
      <c r="J15" s="186" t="s">
        <v>104</v>
      </c>
      <c r="L15" s="187"/>
      <c r="M15" s="188"/>
      <c r="N15" s="189"/>
      <c r="O15" s="189"/>
    </row>
    <row r="16" ht="18" customHeight="1" x14ac:dyDescent="0.25">
      <c r="B16" s="166" t="s">
        <v>203</v>
      </c>
      <c r="C16" s="119">
        <v>26475.919954832014</v>
      </c>
      <c r="D16" s="124" t="s">
        <v>160</v>
      </c>
      <c r="E16" s="49"/>
      <c r="F16" s="49"/>
      <c r="G16" s="49"/>
      <c r="H16" s="119">
        <v>1897.100356996587</v>
      </c>
      <c r="I16" s="119">
        <v>0.0737209789331934</v>
      </c>
      <c r="J16" s="186">
        <v>0.060239661898448385</v>
      </c>
      <c r="L16" s="187"/>
      <c r="M16" s="188"/>
      <c r="N16" s="189"/>
      <c r="O16" s="189"/>
    </row>
    <row r="17" ht="18" customHeight="1" x14ac:dyDescent="0.25">
      <c r="B17" s="122" t="s">
        <v>204</v>
      </c>
      <c r="C17" s="167">
        <v>508.0527873329753</v>
      </c>
      <c r="D17" s="124" t="s">
        <v>160</v>
      </c>
      <c r="E17" s="119">
        <v>69.45125548914997</v>
      </c>
      <c r="F17" s="119">
        <v>56.30881249839926</v>
      </c>
      <c r="G17" s="119">
        <v>2.2205453103213197</v>
      </c>
      <c r="H17" s="167">
        <v>35.28490393503724</v>
      </c>
      <c r="I17" s="167">
        <v>0.028607849141221622</v>
      </c>
      <c r="J17" s="190">
        <v>0.001128154234307913</v>
      </c>
      <c r="L17" s="189"/>
      <c r="M17" s="189"/>
      <c r="N17" s="189"/>
      <c r="O17" s="189"/>
    </row>
    <row r="18" ht="18" customHeight="1" x14ac:dyDescent="0.25">
      <c r="B18" s="122" t="s">
        <v>205</v>
      </c>
      <c r="C18" s="167">
        <v>25967.86716749904</v>
      </c>
      <c r="D18" s="124" t="s">
        <v>160</v>
      </c>
      <c r="E18" s="119">
        <v>71.69689528417518</v>
      </c>
      <c r="F18" s="119">
        <v>1.7372674275088191</v>
      </c>
      <c r="G18" s="119">
        <v>2.276332795560641</v>
      </c>
      <c r="H18" s="167">
        <v>1861.8154530615498</v>
      </c>
      <c r="I18" s="167">
        <v>0.04511312979197178</v>
      </c>
      <c r="J18" s="190">
        <v>0.05911150766414047</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1794714.9147771108</v>
      </c>
      <c r="D20" s="124" t="s">
        <v>157</v>
      </c>
      <c r="E20" s="49"/>
      <c r="F20" s="49"/>
      <c r="G20" s="49"/>
      <c r="H20" s="119">
        <v>111708.25542224382</v>
      </c>
      <c r="I20" s="119">
        <v>3.682462157023495</v>
      </c>
      <c r="J20" s="186">
        <v>3.1841466349450624</v>
      </c>
    </row>
    <row r="21" ht="18" customHeight="1" x14ac:dyDescent="0.25">
      <c r="B21" s="122" t="s">
        <v>191</v>
      </c>
      <c r="C21" s="119">
        <v>524173.19512213784</v>
      </c>
      <c r="D21" s="124" t="s">
        <v>160</v>
      </c>
      <c r="E21" s="119">
        <v>69.9891672307392</v>
      </c>
      <c r="F21" s="119">
        <v>5.857042516750888</v>
      </c>
      <c r="G21" s="119">
        <v>0.7175412712229077</v>
      </c>
      <c r="H21" s="119">
        <v>36686.445411274195</v>
      </c>
      <c r="I21" s="119">
        <v>3.0701046899715205</v>
      </c>
      <c r="J21" s="186">
        <v>0.376115900768912</v>
      </c>
    </row>
    <row r="22" ht="18" customHeight="1" x14ac:dyDescent="0.25">
      <c r="B22" s="122" t="s">
        <v>192</v>
      </c>
      <c r="C22" s="119">
        <v>1227028.4598614725</v>
      </c>
      <c r="D22" s="124" t="s">
        <v>160</v>
      </c>
      <c r="E22" s="119">
        <v>60.866924712172136</v>
      </c>
      <c r="F22" s="119">
        <v>0.49552018922791785</v>
      </c>
      <c r="G22" s="119">
        <v>2.285762867199992</v>
      </c>
      <c r="H22" s="119">
        <v>74685.44888608078</v>
      </c>
      <c r="I22" s="119">
        <v>0.6080173746185974</v>
      </c>
      <c r="J22" s="186">
        <v>2.8046960905489495</v>
      </c>
    </row>
    <row r="23" ht="18" customHeight="1" x14ac:dyDescent="0.25">
      <c r="B23" s="122" t="s">
        <v>193</v>
      </c>
      <c r="C23" s="119">
        <v>3768.52093352</v>
      </c>
      <c r="D23" s="124" t="s">
        <v>160</v>
      </c>
      <c r="E23" s="119">
        <v>63.88640196572219</v>
      </c>
      <c r="F23" s="119">
        <v>1.151669981390681</v>
      </c>
      <c r="G23" s="119">
        <v>0.8848680121531087</v>
      </c>
      <c r="H23" s="119">
        <v>240.75724317509736</v>
      </c>
      <c r="I23" s="119">
        <v>0.00434009243337737</v>
      </c>
      <c r="J23" s="186">
        <v>0.00333464362720122</v>
      </c>
    </row>
    <row r="24" ht="18" customHeight="1" x14ac:dyDescent="0.25">
      <c r="B24" s="122" t="s">
        <v>208</v>
      </c>
      <c r="C24" s="119">
        <v>6.26960843145353</v>
      </c>
      <c r="D24" s="124" t="s">
        <v>157</v>
      </c>
      <c r="E24" s="119">
        <v>15248.780327988932</v>
      </c>
      <c r="F24" s="119" t="s">
        <v>104</v>
      </c>
      <c r="G24" s="119" t="s">
        <v>104</v>
      </c>
      <c r="H24" s="119">
        <v>95.60388171374213</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39738.46925154897</v>
      </c>
      <c r="D26" s="124" t="s">
        <v>160</v>
      </c>
      <c r="E26" s="119">
        <v>71.5617890088545</v>
      </c>
      <c r="F26" s="119" t="s">
        <v>105</v>
      </c>
      <c r="G26" s="119" t="s">
        <v>105</v>
      </c>
      <c r="H26" s="119">
        <v>2843.7559521141998</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990524.0524970063</v>
      </c>
      <c r="D28" s="124" t="s">
        <v>160</v>
      </c>
      <c r="E28" s="49"/>
      <c r="F28" s="49"/>
      <c r="G28" s="49"/>
      <c r="H28" s="119">
        <v>71117.5522600413</v>
      </c>
      <c r="I28" s="119">
        <v>2.7725017966928514</v>
      </c>
      <c r="J28" s="186">
        <v>1.5904498546060277</v>
      </c>
    </row>
    <row r="29" ht="18" customHeight="1" x14ac:dyDescent="0.25">
      <c r="B29" s="122" t="s">
        <v>191</v>
      </c>
      <c r="C29" s="167">
        <v>508120.8329333987</v>
      </c>
      <c r="D29" s="124" t="s">
        <v>160</v>
      </c>
      <c r="E29" s="119">
        <v>69.9891672307392</v>
      </c>
      <c r="F29" s="119">
        <v>5.32085728630158</v>
      </c>
      <c r="G29" s="119">
        <v>0.6990694568013346</v>
      </c>
      <c r="H29" s="167">
        <v>35562.95394959814</v>
      </c>
      <c r="I29" s="167">
        <v>2.7036384362353028</v>
      </c>
      <c r="J29" s="190">
        <v>0.3552117546681927</v>
      </c>
    </row>
    <row r="30" ht="18" customHeight="1" x14ac:dyDescent="0.25">
      <c r="B30" s="122" t="s">
        <v>192</v>
      </c>
      <c r="C30" s="167">
        <v>482403.21956360753</v>
      </c>
      <c r="D30" s="124" t="s">
        <v>160</v>
      </c>
      <c r="E30" s="119">
        <v>73.7030701051428</v>
      </c>
      <c r="F30" s="119">
        <v>0.14275062367917804</v>
      </c>
      <c r="G30" s="119">
        <v>2.5605925703714383</v>
      </c>
      <c r="H30" s="167">
        <v>35554.598310443165</v>
      </c>
      <c r="I30" s="167">
        <v>0.06886336045754843</v>
      </c>
      <c r="J30" s="190">
        <v>1.235238099937835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231577.5222405904</v>
      </c>
      <c r="D36" s="124" t="s">
        <v>160</v>
      </c>
      <c r="E36" s="49"/>
      <c r="F36" s="49"/>
      <c r="G36" s="49"/>
      <c r="H36" s="119">
        <v>17033.812394600016</v>
      </c>
      <c r="I36" s="119">
        <v>0.07291886348050915</v>
      </c>
      <c r="J36" s="186">
        <v>0.4733350004405262</v>
      </c>
    </row>
    <row r="37" ht="18" customHeight="1" x14ac:dyDescent="0.25">
      <c r="B37" s="122" t="s">
        <v>191</v>
      </c>
      <c r="C37" s="167">
        <v>9198.399373599645</v>
      </c>
      <c r="D37" s="124" t="s">
        <v>160</v>
      </c>
      <c r="E37" s="119">
        <v>69.9891672307393</v>
      </c>
      <c r="F37" s="119">
        <v>4.468256729972629</v>
      </c>
      <c r="G37" s="119">
        <v>1.4293206960569191</v>
      </c>
      <c r="H37" s="167">
        <v>643.7883120139932</v>
      </c>
      <c r="I37" s="167">
        <v>0.04110080990606263</v>
      </c>
      <c r="J37" s="190">
        <v>0.013147462595282974</v>
      </c>
    </row>
    <row r="38" ht="18" customHeight="1" x14ac:dyDescent="0.25">
      <c r="B38" s="122" t="s">
        <v>192</v>
      </c>
      <c r="C38" s="167">
        <v>222379.12286699074</v>
      </c>
      <c r="D38" s="124" t="s">
        <v>160</v>
      </c>
      <c r="E38" s="119">
        <v>73.70307010514298</v>
      </c>
      <c r="F38" s="119">
        <v>0.14308021888132685</v>
      </c>
      <c r="G38" s="119">
        <v>2.069382826554677</v>
      </c>
      <c r="H38" s="167">
        <v>16390.024082586024</v>
      </c>
      <c r="I38" s="167">
        <v>0.03181805357444652</v>
      </c>
      <c r="J38" s="190">
        <v>0.4601875378452432</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522246.11743087426</v>
      </c>
      <c r="D44" s="124" t="s">
        <v>160</v>
      </c>
      <c r="E44" s="49"/>
      <c r="F44" s="49"/>
      <c r="G44" s="49"/>
      <c r="H44" s="119">
        <v>22740.826493051587</v>
      </c>
      <c r="I44" s="119">
        <v>0.5073359605866025</v>
      </c>
      <c r="J44" s="186">
        <v>1.1092704527658712</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522246.11743087426</v>
      </c>
      <c r="D46" s="124" t="s">
        <v>160</v>
      </c>
      <c r="E46" s="119">
        <v>43.544271051592105</v>
      </c>
      <c r="F46" s="119">
        <v>0.9714499421889041</v>
      </c>
      <c r="G46" s="119">
        <v>2.12403772041962</v>
      </c>
      <c r="H46" s="167">
        <v>22740.826493051587</v>
      </c>
      <c r="I46" s="167">
        <v>0.5073359605866025</v>
      </c>
      <c r="J46" s="190">
        <v>1.1092704527658712</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6860.232423570946</v>
      </c>
      <c r="D52" s="124" t="s">
        <v>160</v>
      </c>
      <c r="E52" s="49"/>
      <c r="F52" s="49"/>
      <c r="G52" s="49"/>
      <c r="H52" s="119">
        <v>480.19090563661854</v>
      </c>
      <c r="I52" s="119">
        <v>0.3253654438301552</v>
      </c>
      <c r="J52" s="186">
        <v>0.007756683505436275</v>
      </c>
    </row>
    <row r="53" ht="18" customHeight="1" x14ac:dyDescent="0.25">
      <c r="B53" s="122" t="s">
        <v>191</v>
      </c>
      <c r="C53" s="167">
        <v>6853.962815139492</v>
      </c>
      <c r="D53" s="124" t="s">
        <v>160</v>
      </c>
      <c r="E53" s="119">
        <v>69.98916723073913</v>
      </c>
      <c r="F53" s="119">
        <v>47.471142258237265</v>
      </c>
      <c r="G53" s="119">
        <v>1.1317078476560731</v>
      </c>
      <c r="H53" s="167">
        <v>479.7031496620654</v>
      </c>
      <c r="I53" s="167">
        <v>0.3253654438301552</v>
      </c>
      <c r="J53" s="190">
        <v>0.007756683505436275</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6.26960843145353</v>
      </c>
      <c r="D56" s="124" t="s">
        <v>160</v>
      </c>
      <c r="E56" s="49"/>
      <c r="F56" s="49"/>
      <c r="G56" s="49"/>
      <c r="H56" s="119">
        <v>0.4877559745530963</v>
      </c>
      <c r="I56" s="119" t="s">
        <v>168</v>
      </c>
      <c r="J56" s="186" t="s">
        <v>168</v>
      </c>
    </row>
    <row r="57" ht="18" customHeight="1" x14ac:dyDescent="0.25">
      <c r="B57" s="192" t="s">
        <v>214</v>
      </c>
      <c r="C57" s="167">
        <v>6.26960843145353</v>
      </c>
      <c r="D57" s="124" t="s">
        <v>105</v>
      </c>
      <c r="E57" s="119">
        <v>77.7968799624088</v>
      </c>
      <c r="F57" s="119" t="s">
        <v>168</v>
      </c>
      <c r="G57" s="119" t="s">
        <v>168</v>
      </c>
      <c r="H57" s="167">
        <v>0.4877559745530963</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43506.99018506897</v>
      </c>
      <c r="D61" s="124" t="s">
        <v>157</v>
      </c>
      <c r="E61" s="49"/>
      <c r="F61" s="49"/>
      <c r="G61" s="49"/>
      <c r="H61" s="119">
        <v>335.8733689142864</v>
      </c>
      <c r="I61" s="119">
        <v>0.00434009243337737</v>
      </c>
      <c r="J61" s="186">
        <v>0.00333464362720122</v>
      </c>
    </row>
    <row r="62" ht="18" customHeight="1" x14ac:dyDescent="0.25">
      <c r="B62" s="193" t="s">
        <v>216</v>
      </c>
      <c r="C62" s="178">
        <v>39738.46925154897</v>
      </c>
      <c r="D62" s="178" t="s">
        <v>160</v>
      </c>
      <c r="E62" s="49"/>
      <c r="F62" s="49"/>
      <c r="G62" s="49"/>
      <c r="H62" s="178">
        <v>95.11612573918903</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95.11612573918903</v>
      </c>
      <c r="I66" s="119" t="s">
        <v>104</v>
      </c>
      <c r="J66" s="186" t="s">
        <v>104</v>
      </c>
    </row>
    <row r="67" ht="18" customHeight="1" x14ac:dyDescent="0.25">
      <c r="B67" s="192" t="s">
        <v>217</v>
      </c>
      <c r="C67" s="167" t="s">
        <v>168</v>
      </c>
      <c r="D67" s="124" t="s">
        <v>160</v>
      </c>
      <c r="E67" s="119" t="s">
        <v>168</v>
      </c>
      <c r="F67" s="119" t="s">
        <v>168</v>
      </c>
      <c r="G67" s="119" t="s">
        <v>168</v>
      </c>
      <c r="H67" s="167">
        <v>95.11612573918903</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39738.46925154897</v>
      </c>
      <c r="D69" s="124" t="s">
        <v>160</v>
      </c>
      <c r="E69" s="119">
        <v>71.5617890088545</v>
      </c>
      <c r="F69" s="119" t="s">
        <v>105</v>
      </c>
      <c r="G69" s="119" t="s">
        <v>105</v>
      </c>
      <c r="H69" s="167">
        <v>2843.7559521141998</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3768.52093352</v>
      </c>
      <c r="D71" s="178" t="s">
        <v>160</v>
      </c>
      <c r="E71" s="49"/>
      <c r="F71" s="49"/>
      <c r="G71" s="49"/>
      <c r="H71" s="178">
        <v>240.75724317509736</v>
      </c>
      <c r="I71" s="178">
        <v>0.00434009243337737</v>
      </c>
      <c r="J71" s="194">
        <v>0.00333464362720122</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3768.52093352</v>
      </c>
      <c r="D74" s="124" t="s">
        <v>160</v>
      </c>
      <c r="E74" s="119">
        <v>63.88640196572219</v>
      </c>
      <c r="F74" s="119">
        <v>1.151669981390681</v>
      </c>
      <c r="G74" s="119">
        <v>0.8848680121531087</v>
      </c>
      <c r="H74" s="167">
        <v>240.75724317509736</v>
      </c>
      <c r="I74" s="167">
        <v>0.00434009243337737</v>
      </c>
      <c r="J74" s="190">
        <v>0.00333464362720122</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25563.070132102697</v>
      </c>
      <c r="D79" s="124" t="s">
        <v>160</v>
      </c>
      <c r="E79" s="49"/>
      <c r="F79" s="49"/>
      <c r="G79" s="49"/>
      <c r="H79" s="119">
        <v>1923.5146364684574</v>
      </c>
      <c r="I79" s="119">
        <v>0.06567863196945278</v>
      </c>
      <c r="J79" s="186">
        <v>0.01446229884847</v>
      </c>
    </row>
    <row r="80" ht="18" customHeight="1" x14ac:dyDescent="0.25">
      <c r="B80" s="122" t="s">
        <v>158</v>
      </c>
      <c r="C80" s="167">
        <v>25190.620132102697</v>
      </c>
      <c r="D80" s="124" t="s">
        <v>160</v>
      </c>
      <c r="E80" s="119">
        <v>74.93750378385961</v>
      </c>
      <c r="F80" s="119">
        <v>1.317101489972961</v>
      </c>
      <c r="G80" s="119">
        <v>0.5637931319161842</v>
      </c>
      <c r="H80" s="167">
        <v>1887.722191467216</v>
      </c>
      <c r="I80" s="167">
        <v>0.03317860330933532</v>
      </c>
      <c r="J80" s="190">
        <v>0.01420229861918906</v>
      </c>
    </row>
    <row r="81" ht="18" customHeight="1" x14ac:dyDescent="0.25">
      <c r="B81" s="122" t="s">
        <v>159</v>
      </c>
      <c r="C81" s="167">
        <v>372.45</v>
      </c>
      <c r="D81" s="124" t="s">
        <v>160</v>
      </c>
      <c r="E81" s="119">
        <v>96.10000000333332</v>
      </c>
      <c r="F81" s="119">
        <v>87.26011185425551</v>
      </c>
      <c r="G81" s="119">
        <v>0.6980808948340452</v>
      </c>
      <c r="H81" s="167">
        <v>35.7924450012415</v>
      </c>
      <c r="I81" s="167">
        <v>0.03250002866011747</v>
      </c>
      <c r="J81" s="190">
        <v>0.00026000022928094013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74206.83607526697</v>
      </c>
      <c r="D85" s="124" t="s">
        <v>160</v>
      </c>
      <c r="E85" s="49"/>
      <c r="F85" s="49"/>
      <c r="G85" s="49"/>
      <c r="H85" s="119">
        <v>5567.90013228433</v>
      </c>
      <c r="I85" s="119">
        <v>0.24136775760805032</v>
      </c>
      <c r="J85" s="186">
        <v>0.24768310773637361</v>
      </c>
    </row>
    <row r="86" ht="18" customHeight="1" x14ac:dyDescent="0.25">
      <c r="B86" s="122" t="s">
        <v>222</v>
      </c>
      <c r="C86" s="167">
        <v>8244.69865533735</v>
      </c>
      <c r="D86" s="124" t="s">
        <v>160</v>
      </c>
      <c r="E86" s="119">
        <v>76.79778681910605</v>
      </c>
      <c r="F86" s="119">
        <v>1.2603825785963443</v>
      </c>
      <c r="G86" s="119">
        <v>3.662377037387329</v>
      </c>
      <c r="H86" s="167">
        <v>633.174609720368</v>
      </c>
      <c r="I86" s="167">
        <v>0.0103914745509639</v>
      </c>
      <c r="J86" s="190">
        <v>0.0301951950354857</v>
      </c>
    </row>
    <row r="87" ht="18" customHeight="1" x14ac:dyDescent="0.25">
      <c r="B87" s="122" t="s">
        <v>223</v>
      </c>
      <c r="C87" s="167">
        <v>61152.698459238476</v>
      </c>
      <c r="D87" s="124" t="s">
        <v>160</v>
      </c>
      <c r="E87" s="119">
        <v>75.19074400164052</v>
      </c>
      <c r="F87" s="119">
        <v>0.79220197942903</v>
      </c>
      <c r="G87" s="119">
        <v>3.4160098264703187</v>
      </c>
      <c r="H87" s="167">
        <v>4598.116894858117</v>
      </c>
      <c r="I87" s="167">
        <v>0.048445288766835314</v>
      </c>
      <c r="J87" s="190">
        <v>0.20889821885193494</v>
      </c>
    </row>
    <row r="88" ht="18" customHeight="1" x14ac:dyDescent="0.25">
      <c r="B88" s="122" t="s">
        <v>191</v>
      </c>
      <c r="C88" s="167">
        <v>4809.43896069115</v>
      </c>
      <c r="D88" s="124" t="s">
        <v>160</v>
      </c>
      <c r="E88" s="119">
        <v>69.98916723073911</v>
      </c>
      <c r="F88" s="119">
        <v>37.95265846642955</v>
      </c>
      <c r="G88" s="119">
        <v>1.7860074572437385</v>
      </c>
      <c r="H88" s="167">
        <v>336.608627705845</v>
      </c>
      <c r="I88" s="167">
        <v>0.1825309942902511</v>
      </c>
      <c r="J88" s="190">
        <v>0.00858969384895297</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17204.99201826157</v>
      </c>
      <c r="D93" s="124" t="s">
        <v>157</v>
      </c>
      <c r="E93" s="49"/>
      <c r="F93" s="49"/>
      <c r="G93" s="49"/>
      <c r="H93" s="119">
        <v>1289.2991544697506</v>
      </c>
      <c r="I93" s="119">
        <v>0.01231485754831099</v>
      </c>
      <c r="J93" s="186">
        <v>0.05569905291181249</v>
      </c>
    </row>
    <row r="94" ht="18" customHeight="1" x14ac:dyDescent="0.25">
      <c r="B94" s="122" t="s">
        <v>158</v>
      </c>
      <c r="C94" s="119">
        <v>17204.99201826157</v>
      </c>
      <c r="D94" s="124" t="s">
        <v>157</v>
      </c>
      <c r="E94" s="124">
        <v>74.9375037838596</v>
      </c>
      <c r="F94" s="124">
        <v>0.7157723488182884</v>
      </c>
      <c r="G94" s="124">
        <v>3.2373774339850256</v>
      </c>
      <c r="H94" s="119">
        <v>1289.2991544697506</v>
      </c>
      <c r="I94" s="119">
        <v>0.01231485754831099</v>
      </c>
      <c r="J94" s="186">
        <v>0.05569905291181249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17204.99201826157</v>
      </c>
      <c r="D105" s="124" t="s">
        <v>157</v>
      </c>
      <c r="E105" s="49"/>
      <c r="F105" s="49"/>
      <c r="G105" s="49"/>
      <c r="H105" s="178">
        <v>1289.2991544697506</v>
      </c>
      <c r="I105" s="178">
        <v>0.01231485754831099</v>
      </c>
      <c r="J105" s="194">
        <v>0.05569905291181249</v>
      </c>
    </row>
    <row r="106" ht="18" customHeight="1" x14ac:dyDescent="0.25">
      <c r="B106" s="193" t="s">
        <v>228</v>
      </c>
      <c r="C106" s="178">
        <v>5716.35978832574</v>
      </c>
      <c r="D106" s="178" t="s">
        <v>160</v>
      </c>
      <c r="E106" s="49"/>
      <c r="F106" s="49"/>
      <c r="G106" s="49"/>
      <c r="H106" s="178">
        <v>428.369733267564</v>
      </c>
      <c r="I106" s="178">
        <v>0.00359544963740924</v>
      </c>
      <c r="J106" s="194">
        <v>0.0183500795049265</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5716.35978832574</v>
      </c>
      <c r="D108" s="119" t="s">
        <v>160</v>
      </c>
      <c r="E108" s="119">
        <v>74.93750378385978</v>
      </c>
      <c r="F108" s="119">
        <v>0.628975391778534</v>
      </c>
      <c r="G108" s="119">
        <v>3.210098766421601</v>
      </c>
      <c r="H108" s="167">
        <v>428.369733267564</v>
      </c>
      <c r="I108" s="167">
        <v>0.00359544963740924</v>
      </c>
      <c r="J108" s="196">
        <v>0.0183500795049265</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8958.37865666987</v>
      </c>
      <c r="D115" s="178" t="s">
        <v>160</v>
      </c>
      <c r="E115" s="49"/>
      <c r="F115" s="49"/>
      <c r="G115" s="49"/>
      <c r="H115" s="178">
        <v>671.3185344814448</v>
      </c>
      <c r="I115" s="178">
        <v>0.00448854178070978</v>
      </c>
      <c r="J115" s="194">
        <v>0.0294563513386756</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8958.37865666987</v>
      </c>
      <c r="D117" s="119" t="s">
        <v>160</v>
      </c>
      <c r="E117" s="119">
        <v>74.93750378385951</v>
      </c>
      <c r="F117" s="119">
        <v>0.5010439894017966</v>
      </c>
      <c r="G117" s="119">
        <v>3.2881342112887992</v>
      </c>
      <c r="H117" s="167">
        <v>671.3185344814448</v>
      </c>
      <c r="I117" s="167">
        <v>0.00448854178070978</v>
      </c>
      <c r="J117" s="196">
        <v>0.0294563513386756</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2530.25357326596</v>
      </c>
      <c r="D124" s="178" t="s">
        <v>160</v>
      </c>
      <c r="E124" s="49"/>
      <c r="F124" s="49"/>
      <c r="G124" s="49"/>
      <c r="H124" s="178">
        <v>189.61088672074195</v>
      </c>
      <c r="I124" s="178">
        <v>0.00423086613019197</v>
      </c>
      <c r="J124" s="194">
        <v>0.00789262206821039</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2530.25357326596</v>
      </c>
      <c r="D126" s="119" t="s">
        <v>160</v>
      </c>
      <c r="E126" s="119">
        <v>74.93750378385953</v>
      </c>
      <c r="F126" s="119">
        <v>1.6721115128121018</v>
      </c>
      <c r="G126" s="119">
        <v>3.1193008288188597</v>
      </c>
      <c r="H126" s="167">
        <v>189.61088672074195</v>
      </c>
      <c r="I126" s="167">
        <v>0.00423086613019197</v>
      </c>
      <c r="J126" s="196">
        <v>0.00789262206821039</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1604596.487146268</v>
      </c>
      <c r="D10" s="201" t="s">
        <v>157</v>
      </c>
      <c r="E10" s="202"/>
      <c r="F10" s="202"/>
      <c r="G10" s="202"/>
      <c r="H10" s="201">
        <v>94167.2388674849</v>
      </c>
      <c r="I10" s="201">
        <v>22.981160784128697</v>
      </c>
      <c r="J10" s="203">
        <v>0.7133372622767599</v>
      </c>
      <c r="K10" s="204" t="s">
        <v>105</v>
      </c>
    </row>
    <row r="11" ht="18" customHeight="1" x14ac:dyDescent="0.25">
      <c r="B11" s="122" t="s">
        <v>158</v>
      </c>
      <c r="C11" s="119">
        <v>252222.66936139966</v>
      </c>
      <c r="D11" s="119" t="s">
        <v>160</v>
      </c>
      <c r="E11" s="119">
        <v>72.48563233809767</v>
      </c>
      <c r="F11" s="119">
        <v>5.7271260564633275</v>
      </c>
      <c r="G11" s="119">
        <v>1.4856958967798155</v>
      </c>
      <c r="H11" s="119">
        <v>18282.519678663986</v>
      </c>
      <c r="I11" s="119">
        <v>1.4445110217304067</v>
      </c>
      <c r="J11" s="119">
        <v>0.3747261849450836</v>
      </c>
      <c r="K11" s="186" t="s">
        <v>105</v>
      </c>
    </row>
    <row r="12" ht="18" customHeight="1" x14ac:dyDescent="0.25">
      <c r="B12" s="122" t="s">
        <v>159</v>
      </c>
      <c r="C12" s="119">
        <v>25022.671048439413</v>
      </c>
      <c r="D12" s="119" t="s">
        <v>160</v>
      </c>
      <c r="E12" s="119">
        <v>94.25992416203084</v>
      </c>
      <c r="F12" s="119">
        <v>286.98797766626535</v>
      </c>
      <c r="G12" s="119">
        <v>4.219235723445786</v>
      </c>
      <c r="H12" s="119">
        <v>2358.635075357344</v>
      </c>
      <c r="I12" s="119">
        <v>7.181205759999835</v>
      </c>
      <c r="J12" s="119">
        <v>0.1055765475836082</v>
      </c>
      <c r="K12" s="186" t="s">
        <v>105</v>
      </c>
    </row>
    <row r="13" ht="18" customHeight="1" x14ac:dyDescent="0.25">
      <c r="B13" s="122" t="s">
        <v>161</v>
      </c>
      <c r="C13" s="119">
        <v>1298974.8260834804</v>
      </c>
      <c r="D13" s="119" t="s">
        <v>160</v>
      </c>
      <c r="E13" s="119">
        <v>56.59669354536345</v>
      </c>
      <c r="F13" s="119">
        <v>5.000000000000009</v>
      </c>
      <c r="G13" s="119">
        <v>0.1</v>
      </c>
      <c r="H13" s="119">
        <v>73517.68015498853</v>
      </c>
      <c r="I13" s="119">
        <v>6.494874130417413</v>
      </c>
      <c r="J13" s="119">
        <v>0.12989748260834805</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79.2826271205386</v>
      </c>
      <c r="D15" s="119" t="s">
        <v>105</v>
      </c>
      <c r="E15" s="119">
        <v>106.00000000333334</v>
      </c>
      <c r="F15" s="119">
        <v>300.0000000000002</v>
      </c>
      <c r="G15" s="119">
        <v>1.3999999999999992</v>
      </c>
      <c r="H15" s="119">
        <v>8.40395847504137</v>
      </c>
      <c r="I15" s="119">
        <v>0.0237847881361616</v>
      </c>
      <c r="J15" s="119">
        <v>0.00011099567796875399</v>
      </c>
      <c r="K15" s="186" t="s">
        <v>105</v>
      </c>
    </row>
    <row r="16" ht="18" customHeight="1" x14ac:dyDescent="0.25">
      <c r="B16" s="122" t="s">
        <v>238</v>
      </c>
      <c r="C16" s="119">
        <v>28297.038025827784</v>
      </c>
      <c r="D16" s="119" t="s">
        <v>160</v>
      </c>
      <c r="E16" s="119">
        <v>104.36794993237</v>
      </c>
      <c r="F16" s="119">
        <v>276.9471870763275</v>
      </c>
      <c r="G16" s="119">
        <v>3.640877584703933</v>
      </c>
      <c r="H16" s="119">
        <v>2953.303847913964</v>
      </c>
      <c r="I16" s="119">
        <v>7.83678508384488</v>
      </c>
      <c r="J16" s="119">
        <v>0.10302605146175121</v>
      </c>
      <c r="K16" s="186" t="s">
        <v>105</v>
      </c>
    </row>
    <row r="17" ht="18" customHeight="1" x14ac:dyDescent="0.25">
      <c r="B17" s="166" t="s">
        <v>239</v>
      </c>
      <c r="C17" s="125">
        <v>380440.0816448063</v>
      </c>
      <c r="D17" s="125" t="s">
        <v>157</v>
      </c>
      <c r="E17" s="49"/>
      <c r="F17" s="49"/>
      <c r="G17" s="49"/>
      <c r="H17" s="125">
        <v>22307.324838173085</v>
      </c>
      <c r="I17" s="125">
        <v>1.9037513551822236</v>
      </c>
      <c r="J17" s="205">
        <v>0.0904055500360061</v>
      </c>
      <c r="K17" s="186" t="s">
        <v>105</v>
      </c>
    </row>
    <row r="18" ht="18" customHeight="1" x14ac:dyDescent="0.25">
      <c r="B18" s="122" t="s">
        <v>158</v>
      </c>
      <c r="C18" s="119">
        <v>50369.34176639482</v>
      </c>
      <c r="D18" s="119" t="s">
        <v>160</v>
      </c>
      <c r="E18" s="119">
        <v>72.37787976324653</v>
      </c>
      <c r="F18" s="119">
        <v>4.3822923914668355</v>
      </c>
      <c r="G18" s="119">
        <v>1.0022758372314802</v>
      </c>
      <c r="H18" s="119">
        <v>3645.6261621219955</v>
      </c>
      <c r="I18" s="119">
        <v>0.22073318318606472</v>
      </c>
      <c r="J18" s="119">
        <v>0.05048397418971193</v>
      </c>
      <c r="K18" s="186" t="s">
        <v>105</v>
      </c>
    </row>
    <row r="19" ht="18" customHeight="1" x14ac:dyDescent="0.25">
      <c r="B19" s="122" t="s">
        <v>159</v>
      </c>
      <c r="C19" s="119">
        <v>1122.7432914896121</v>
      </c>
      <c r="D19" s="119" t="s">
        <v>160</v>
      </c>
      <c r="E19" s="119">
        <v>94.0277763333334</v>
      </c>
      <c r="F19" s="119">
        <v>10</v>
      </c>
      <c r="G19" s="119">
        <v>2.5</v>
      </c>
      <c r="H19" s="119">
        <v>105.56905509193581</v>
      </c>
      <c r="I19" s="119">
        <v>0.011227432914896121</v>
      </c>
      <c r="J19" s="119">
        <v>0.0028068582287240303</v>
      </c>
      <c r="K19" s="186" t="s">
        <v>105</v>
      </c>
    </row>
    <row r="20" ht="18" customHeight="1" x14ac:dyDescent="0.25">
      <c r="B20" s="122" t="s">
        <v>161</v>
      </c>
      <c r="C20" s="119">
        <v>327865.9663410557</v>
      </c>
      <c r="D20" s="119" t="s">
        <v>160</v>
      </c>
      <c r="E20" s="119">
        <v>56.59669354536337</v>
      </c>
      <c r="F20" s="119">
        <v>5</v>
      </c>
      <c r="G20" s="119">
        <v>0.10000000000000002</v>
      </c>
      <c r="H20" s="119">
        <v>18556.129620959153</v>
      </c>
      <c r="I20" s="119">
        <v>1.6393298317052785</v>
      </c>
      <c r="J20" s="119">
        <v>0.032786596634105575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1082.03024586614</v>
      </c>
      <c r="D23" s="119" t="s">
        <v>160</v>
      </c>
      <c r="E23" s="119">
        <v>121.14349066302007</v>
      </c>
      <c r="F23" s="119">
        <v>30</v>
      </c>
      <c r="G23" s="119">
        <v>4.000000000000001</v>
      </c>
      <c r="H23" s="119">
        <v>131.08092098719004</v>
      </c>
      <c r="I23" s="119">
        <v>0.0324609073759842</v>
      </c>
      <c r="J23" s="119">
        <v>0.00432812098346456</v>
      </c>
      <c r="K23" s="186" t="s">
        <v>105</v>
      </c>
    </row>
    <row r="24" ht="18" customHeight="1" x14ac:dyDescent="0.25">
      <c r="B24" s="175" t="s">
        <v>241</v>
      </c>
      <c r="C24" s="125">
        <v>372791.7424203778</v>
      </c>
      <c r="D24" s="125" t="s">
        <v>157</v>
      </c>
      <c r="E24" s="49"/>
      <c r="F24" s="49"/>
      <c r="G24" s="49"/>
      <c r="H24" s="125">
        <v>21763.876579131098</v>
      </c>
      <c r="I24" s="125">
        <v>1.8787069289486247</v>
      </c>
      <c r="J24" s="205">
        <v>0.06531988981386905</v>
      </c>
      <c r="K24" s="186" t="s">
        <v>105</v>
      </c>
    </row>
    <row r="25" ht="18" customHeight="1" x14ac:dyDescent="0.25">
      <c r="B25" s="122" t="s">
        <v>158</v>
      </c>
      <c r="C25" s="167">
        <v>42721.00254196631</v>
      </c>
      <c r="D25" s="119" t="s">
        <v>160</v>
      </c>
      <c r="E25" s="119">
        <v>72.61481984259697</v>
      </c>
      <c r="F25" s="119">
        <v>4.580621832557277</v>
      </c>
      <c r="G25" s="119">
        <v>0.5945158693929348</v>
      </c>
      <c r="H25" s="167">
        <v>3102.1779030800108</v>
      </c>
      <c r="I25" s="167">
        <v>0.1956887569524658</v>
      </c>
      <c r="J25" s="167">
        <v>0.025398313967574877</v>
      </c>
      <c r="K25" s="190" t="s">
        <v>105</v>
      </c>
    </row>
    <row r="26" ht="18" customHeight="1" x14ac:dyDescent="0.25">
      <c r="B26" s="122" t="s">
        <v>159</v>
      </c>
      <c r="C26" s="167">
        <v>1122.7432914896121</v>
      </c>
      <c r="D26" s="119" t="s">
        <v>160</v>
      </c>
      <c r="E26" s="119">
        <v>94.0277763333334</v>
      </c>
      <c r="F26" s="119">
        <v>10</v>
      </c>
      <c r="G26" s="119">
        <v>2.5</v>
      </c>
      <c r="H26" s="167">
        <v>105.56905509193581</v>
      </c>
      <c r="I26" s="167">
        <v>0.011227432914896121</v>
      </c>
      <c r="J26" s="167">
        <v>0.0028068582287240303</v>
      </c>
      <c r="K26" s="190" t="s">
        <v>105</v>
      </c>
    </row>
    <row r="27" ht="18" customHeight="1" x14ac:dyDescent="0.25">
      <c r="B27" s="122" t="s">
        <v>161</v>
      </c>
      <c r="C27" s="167">
        <v>327865.9663410557</v>
      </c>
      <c r="D27" s="119" t="s">
        <v>160</v>
      </c>
      <c r="E27" s="119">
        <v>56.59669354536337</v>
      </c>
      <c r="F27" s="119">
        <v>5</v>
      </c>
      <c r="G27" s="119">
        <v>0.10000000000000002</v>
      </c>
      <c r="H27" s="167">
        <v>18556.129620959153</v>
      </c>
      <c r="I27" s="167">
        <v>1.6393298317052785</v>
      </c>
      <c r="J27" s="167">
        <v>0.032786596634105575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1082.03024586614</v>
      </c>
      <c r="D30" s="119" t="s">
        <v>160</v>
      </c>
      <c r="E30" s="119">
        <v>121.14349066302007</v>
      </c>
      <c r="F30" s="119">
        <v>30</v>
      </c>
      <c r="G30" s="119">
        <v>4.000000000000001</v>
      </c>
      <c r="H30" s="167">
        <v>131.08092098719004</v>
      </c>
      <c r="I30" s="167">
        <v>0.0324609073759842</v>
      </c>
      <c r="J30" s="167">
        <v>0.00432812098346456</v>
      </c>
      <c r="K30" s="190" t="s">
        <v>105</v>
      </c>
    </row>
    <row r="31" ht="18" customHeight="1" x14ac:dyDescent="0.25">
      <c r="B31" s="175" t="s">
        <v>242</v>
      </c>
      <c r="C31" s="125">
        <v>7648.33922442851</v>
      </c>
      <c r="D31" s="125" t="s">
        <v>157</v>
      </c>
      <c r="E31" s="49"/>
      <c r="F31" s="49"/>
      <c r="G31" s="49"/>
      <c r="H31" s="125">
        <v>543.448259041985</v>
      </c>
      <c r="I31" s="125">
        <v>0.025044426233598927</v>
      </c>
      <c r="J31" s="205">
        <v>0.02508566022213705</v>
      </c>
      <c r="K31" s="206"/>
    </row>
    <row r="32" ht="18" customHeight="1" x14ac:dyDescent="0.25">
      <c r="B32" s="122" t="s">
        <v>158</v>
      </c>
      <c r="C32" s="167">
        <v>7648.33922442851</v>
      </c>
      <c r="D32" s="119" t="s">
        <v>160</v>
      </c>
      <c r="E32" s="119">
        <v>71.05441365705009</v>
      </c>
      <c r="F32" s="119">
        <v>3.2744920823605685</v>
      </c>
      <c r="G32" s="119">
        <v>3.2798833166309347</v>
      </c>
      <c r="H32" s="167">
        <v>543.448259041985</v>
      </c>
      <c r="I32" s="167">
        <v>0.025044426233598927</v>
      </c>
      <c r="J32" s="167">
        <v>0.02508566022213705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1127698.6671882572</v>
      </c>
      <c r="D37" s="125" t="s">
        <v>157</v>
      </c>
      <c r="E37" s="49"/>
      <c r="F37" s="49"/>
      <c r="G37" s="49"/>
      <c r="H37" s="119">
        <v>64942.67322057682</v>
      </c>
      <c r="I37" s="119">
        <v>20.038560909708472</v>
      </c>
      <c r="J37" s="119">
        <v>0.34907512926224127</v>
      </c>
      <c r="K37" s="186" t="s">
        <v>105</v>
      </c>
    </row>
    <row r="38" ht="18" customHeight="1" x14ac:dyDescent="0.25">
      <c r="B38" s="122" t="s">
        <v>158</v>
      </c>
      <c r="C38" s="119">
        <v>111507.69132358588</v>
      </c>
      <c r="D38" s="119" t="s">
        <v>160</v>
      </c>
      <c r="E38" s="119">
        <v>70.85017562174268</v>
      </c>
      <c r="F38" s="119">
        <v>9.316198813350884</v>
      </c>
      <c r="G38" s="119">
        <v>0.555014221838856</v>
      </c>
      <c r="H38" s="119">
        <v>7900.339513451132</v>
      </c>
      <c r="I38" s="119">
        <v>1.0388278215882873</v>
      </c>
      <c r="J38" s="119">
        <v>0.061888354529007365</v>
      </c>
      <c r="K38" s="186" t="s">
        <v>105</v>
      </c>
    </row>
    <row r="39" ht="18" customHeight="1" x14ac:dyDescent="0.25">
      <c r="B39" s="122" t="s">
        <v>159</v>
      </c>
      <c r="C39" s="119">
        <v>23899.9277569498</v>
      </c>
      <c r="D39" s="119" t="s">
        <v>160</v>
      </c>
      <c r="E39" s="119">
        <v>94.27082973546831</v>
      </c>
      <c r="F39" s="119">
        <v>299.99999999999994</v>
      </c>
      <c r="G39" s="119">
        <v>4.300000000000001</v>
      </c>
      <c r="H39" s="119">
        <v>2253.066020265408</v>
      </c>
      <c r="I39" s="119">
        <v>7.169978327084939</v>
      </c>
      <c r="J39" s="119">
        <v>0.10276968935488416</v>
      </c>
      <c r="K39" s="186" t="s">
        <v>105</v>
      </c>
    </row>
    <row r="40" ht="18" customHeight="1" x14ac:dyDescent="0.25">
      <c r="B40" s="122" t="s">
        <v>161</v>
      </c>
      <c r="C40" s="119">
        <v>967916.3268518007</v>
      </c>
      <c r="D40" s="119" t="s">
        <v>160</v>
      </c>
      <c r="E40" s="119">
        <v>56.596693545363486</v>
      </c>
      <c r="F40" s="119">
        <v>5.0000000000000115</v>
      </c>
      <c r="G40" s="119">
        <v>0.1</v>
      </c>
      <c r="H40" s="119">
        <v>54780.86372838524</v>
      </c>
      <c r="I40" s="119">
        <v>4.839581634259014</v>
      </c>
      <c r="J40" s="119">
        <v>0.09679163268518007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79.2826271205386</v>
      </c>
      <c r="D42" s="119" t="s">
        <v>105</v>
      </c>
      <c r="E42" s="119">
        <v>106.00000000333334</v>
      </c>
      <c r="F42" s="119">
        <v>300.0000000000002</v>
      </c>
      <c r="G42" s="119">
        <v>1.3999999999999992</v>
      </c>
      <c r="H42" s="119">
        <v>8.40395847504137</v>
      </c>
      <c r="I42" s="119">
        <v>0.0237847881361616</v>
      </c>
      <c r="J42" s="119">
        <v>0.00011099567796875399</v>
      </c>
      <c r="K42" s="186" t="s">
        <v>105</v>
      </c>
    </row>
    <row r="43" ht="18" customHeight="1" x14ac:dyDescent="0.25">
      <c r="B43" s="122" t="s">
        <v>240</v>
      </c>
      <c r="C43" s="119">
        <v>24295.438628800224</v>
      </c>
      <c r="D43" s="119" t="s">
        <v>160</v>
      </c>
      <c r="E43" s="119">
        <v>104.3715467934845</v>
      </c>
      <c r="F43" s="119">
        <v>286.7364711984247</v>
      </c>
      <c r="G43" s="119">
        <v>3.6020941359527394</v>
      </c>
      <c r="H43" s="119">
        <v>2535.7525097140533</v>
      </c>
      <c r="I43" s="119">
        <v>6.96638833864007</v>
      </c>
      <c r="J43" s="119">
        <v>0.08751445701520096</v>
      </c>
      <c r="K43" s="186" t="s">
        <v>105</v>
      </c>
    </row>
    <row r="44" ht="18" customHeight="1" x14ac:dyDescent="0.25">
      <c r="B44" s="175" t="s">
        <v>244</v>
      </c>
      <c r="C44" s="125">
        <v>1122469.1388033445</v>
      </c>
      <c r="D44" s="125" t="s">
        <v>157</v>
      </c>
      <c r="E44" s="49"/>
      <c r="F44" s="49"/>
      <c r="G44" s="49"/>
      <c r="H44" s="125">
        <v>64574.99601243297</v>
      </c>
      <c r="I44" s="125">
        <v>19.985719460661304</v>
      </c>
      <c r="J44" s="205">
        <v>0.34440949105187635</v>
      </c>
      <c r="K44" s="186" t="s">
        <v>105</v>
      </c>
    </row>
    <row r="45" ht="18" customHeight="1" x14ac:dyDescent="0.25">
      <c r="B45" s="122" t="s">
        <v>158</v>
      </c>
      <c r="C45" s="167">
        <v>106278.16293867321</v>
      </c>
      <c r="D45" s="119" t="s">
        <v>160</v>
      </c>
      <c r="E45" s="119">
        <v>70.87685839709076</v>
      </c>
      <c r="F45" s="119">
        <v>9.27741264317931</v>
      </c>
      <c r="G45" s="119">
        <v>0.538424025560757</v>
      </c>
      <c r="H45" s="167">
        <v>7532.66230530728</v>
      </c>
      <c r="I45" s="167">
        <v>0.9859863725411178</v>
      </c>
      <c r="J45" s="167">
        <v>0.05722271631864247</v>
      </c>
      <c r="K45" s="190" t="s">
        <v>105</v>
      </c>
    </row>
    <row r="46" ht="18" customHeight="1" x14ac:dyDescent="0.25">
      <c r="B46" s="122" t="s">
        <v>159</v>
      </c>
      <c r="C46" s="167">
        <v>23899.9277569498</v>
      </c>
      <c r="D46" s="119" t="s">
        <v>160</v>
      </c>
      <c r="E46" s="119">
        <v>94.27082973546831</v>
      </c>
      <c r="F46" s="119">
        <v>299.99999999999994</v>
      </c>
      <c r="G46" s="119">
        <v>4.300000000000001</v>
      </c>
      <c r="H46" s="167">
        <v>2253.066020265408</v>
      </c>
      <c r="I46" s="167">
        <v>7.169978327084939</v>
      </c>
      <c r="J46" s="167">
        <v>0.10276968935488416</v>
      </c>
      <c r="K46" s="190" t="s">
        <v>105</v>
      </c>
    </row>
    <row r="47" ht="18" customHeight="1" x14ac:dyDescent="0.25">
      <c r="B47" s="122" t="s">
        <v>161</v>
      </c>
      <c r="C47" s="167">
        <v>967916.3268518007</v>
      </c>
      <c r="D47" s="119" t="s">
        <v>160</v>
      </c>
      <c r="E47" s="119">
        <v>56.596693545363486</v>
      </c>
      <c r="F47" s="119">
        <v>5.0000000000000115</v>
      </c>
      <c r="G47" s="119">
        <v>0.1</v>
      </c>
      <c r="H47" s="167">
        <v>54780.86372838524</v>
      </c>
      <c r="I47" s="167">
        <v>4.839581634259014</v>
      </c>
      <c r="J47" s="167">
        <v>0.09679163268518007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79.2826271205386</v>
      </c>
      <c r="D49" s="119" t="s">
        <v>105</v>
      </c>
      <c r="E49" s="119">
        <v>106.00000000333334</v>
      </c>
      <c r="F49" s="119">
        <v>300.0000000000002</v>
      </c>
      <c r="G49" s="119">
        <v>1.3999999999999992</v>
      </c>
      <c r="H49" s="167">
        <v>8.40395847504137</v>
      </c>
      <c r="I49" s="167">
        <v>0.0237847881361616</v>
      </c>
      <c r="J49" s="167">
        <v>0.00011099567796875399</v>
      </c>
      <c r="K49" s="190" t="s">
        <v>105</v>
      </c>
    </row>
    <row r="50" ht="18" customHeight="1" x14ac:dyDescent="0.25">
      <c r="B50" s="122" t="s">
        <v>240</v>
      </c>
      <c r="C50" s="167">
        <v>24295.438628800224</v>
      </c>
      <c r="D50" s="119" t="s">
        <v>160</v>
      </c>
      <c r="E50" s="119">
        <v>104.3715467934845</v>
      </c>
      <c r="F50" s="119">
        <v>286.7364711984247</v>
      </c>
      <c r="G50" s="119">
        <v>3.6020941359527394</v>
      </c>
      <c r="H50" s="167">
        <v>2535.7525097140533</v>
      </c>
      <c r="I50" s="167">
        <v>6.96638833864007</v>
      </c>
      <c r="J50" s="167">
        <v>0.08751445701520096</v>
      </c>
      <c r="K50" s="190" t="s">
        <v>105</v>
      </c>
    </row>
    <row r="51" ht="18" customHeight="1" x14ac:dyDescent="0.25">
      <c r="B51" s="175" t="s">
        <v>245</v>
      </c>
      <c r="C51" s="125">
        <v>5229.528384912675</v>
      </c>
      <c r="D51" s="125" t="s">
        <v>157</v>
      </c>
      <c r="E51" s="49"/>
      <c r="F51" s="49"/>
      <c r="G51" s="49"/>
      <c r="H51" s="125">
        <v>367.67720814385166</v>
      </c>
      <c r="I51" s="125">
        <v>0.05284144904716967</v>
      </c>
      <c r="J51" s="205">
        <v>0.00466563821036489</v>
      </c>
      <c r="K51" s="206"/>
    </row>
    <row r="52" ht="18" customHeight="1" x14ac:dyDescent="0.25">
      <c r="B52" s="122" t="s">
        <v>158</v>
      </c>
      <c r="C52" s="167">
        <v>5229.528384912675</v>
      </c>
      <c r="D52" s="119" t="s">
        <v>160</v>
      </c>
      <c r="E52" s="119">
        <v>70.3079094483185</v>
      </c>
      <c r="F52" s="119">
        <v>10.104438709926237</v>
      </c>
      <c r="G52" s="119">
        <v>0.8921718875884443</v>
      </c>
      <c r="H52" s="167">
        <v>367.67720814385166</v>
      </c>
      <c r="I52" s="167">
        <v>0.05284144904716967</v>
      </c>
      <c r="J52" s="167">
        <v>0.00466563821036489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96457.73831320439</v>
      </c>
      <c r="D57" s="125" t="s">
        <v>157</v>
      </c>
      <c r="E57" s="49"/>
      <c r="F57" s="49"/>
      <c r="G57" s="49"/>
      <c r="H57" s="119">
        <v>6917.2408087349995</v>
      </c>
      <c r="I57" s="119">
        <v>1.0388485192380004</v>
      </c>
      <c r="J57" s="119">
        <v>0.27385658297851234</v>
      </c>
      <c r="K57" s="186" t="s">
        <v>105</v>
      </c>
    </row>
    <row r="58" ht="18" customHeight="1" x14ac:dyDescent="0.25">
      <c r="B58" s="122" t="s">
        <v>158</v>
      </c>
      <c r="C58" s="119">
        <v>90345.63627141897</v>
      </c>
      <c r="D58" s="119" t="s">
        <v>160</v>
      </c>
      <c r="E58" s="119">
        <v>74.56424328954537</v>
      </c>
      <c r="F58" s="119">
        <v>2.047138352099511</v>
      </c>
      <c r="G58" s="119">
        <v>2.9038907362187723</v>
      </c>
      <c r="H58" s="119">
        <v>6736.55400309086</v>
      </c>
      <c r="I58" s="119">
        <v>0.18495001695605442</v>
      </c>
      <c r="J58" s="119">
        <v>0.26235385622636426</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3192.532890624</v>
      </c>
      <c r="D60" s="119" t="s">
        <v>160</v>
      </c>
      <c r="E60" s="119">
        <v>56.59669354536349</v>
      </c>
      <c r="F60" s="119">
        <v>5</v>
      </c>
      <c r="G60" s="119">
        <v>0.1</v>
      </c>
      <c r="H60" s="119">
        <v>180.68680564414</v>
      </c>
      <c r="I60" s="119">
        <v>0.01596266445312</v>
      </c>
      <c r="J60" s="119">
        <v>0.0003192532890624</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2919.56915116142</v>
      </c>
      <c r="D63" s="119" t="s">
        <v>160</v>
      </c>
      <c r="E63" s="119">
        <v>98.12078508185397</v>
      </c>
      <c r="F63" s="119">
        <v>287.0066761376385</v>
      </c>
      <c r="G63" s="119">
        <v>3.8305218626648583</v>
      </c>
      <c r="H63" s="119">
        <v>286.4704172127205</v>
      </c>
      <c r="I63" s="119">
        <v>0.837935837828826</v>
      </c>
      <c r="J63" s="119">
        <v>0.011183473463085701</v>
      </c>
      <c r="K63" s="186" t="s">
        <v>105</v>
      </c>
    </row>
    <row r="64" ht="18" customHeight="1" x14ac:dyDescent="0.25">
      <c r="B64" s="207" t="s">
        <v>247</v>
      </c>
      <c r="C64" s="119">
        <v>18717.054170835396</v>
      </c>
      <c r="D64" s="119" t="s">
        <v>157</v>
      </c>
      <c r="E64" s="49"/>
      <c r="F64" s="49"/>
      <c r="G64" s="49"/>
      <c r="H64" s="119">
        <v>1090.1248816270759</v>
      </c>
      <c r="I64" s="119">
        <v>0.9799480235724457</v>
      </c>
      <c r="J64" s="119">
        <v>0.019048378625351862</v>
      </c>
      <c r="K64" s="186" t="s">
        <v>105</v>
      </c>
    </row>
    <row r="65" ht="18" customHeight="1" x14ac:dyDescent="0.25">
      <c r="B65" s="122" t="s">
        <v>158</v>
      </c>
      <c r="C65" s="167">
        <v>12604.952129049976</v>
      </c>
      <c r="D65" s="119" t="s">
        <v>160</v>
      </c>
      <c r="E65" s="178">
        <v>72.14926853129425</v>
      </c>
      <c r="F65" s="178">
        <v>10</v>
      </c>
      <c r="G65" s="178">
        <v>0.5986259841331479</v>
      </c>
      <c r="H65" s="167">
        <v>909.438075982936</v>
      </c>
      <c r="I65" s="167">
        <v>0.12604952129049976</v>
      </c>
      <c r="J65" s="167">
        <v>0.007545651873203761</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3192.532890624</v>
      </c>
      <c r="D67" s="119" t="s">
        <v>160</v>
      </c>
      <c r="E67" s="178">
        <v>56.59669354536349</v>
      </c>
      <c r="F67" s="178">
        <v>5</v>
      </c>
      <c r="G67" s="178">
        <v>0.1</v>
      </c>
      <c r="H67" s="167">
        <v>180.68680564414</v>
      </c>
      <c r="I67" s="167">
        <v>0.01596266445312</v>
      </c>
      <c r="J67" s="167">
        <v>0.0003192532890624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2919.56915116142</v>
      </c>
      <c r="D70" s="119" t="s">
        <v>160</v>
      </c>
      <c r="E70" s="178">
        <v>98.12078508185397</v>
      </c>
      <c r="F70" s="178">
        <v>287.0066761376385</v>
      </c>
      <c r="G70" s="178">
        <v>3.8305218626648583</v>
      </c>
      <c r="H70" s="167">
        <v>286.4704172127205</v>
      </c>
      <c r="I70" s="167">
        <v>0.837935837828826</v>
      </c>
      <c r="J70" s="167">
        <v>0.011183473463085701</v>
      </c>
      <c r="K70" s="190" t="s">
        <v>105</v>
      </c>
    </row>
    <row r="71" ht="18" customHeight="1" x14ac:dyDescent="0.25">
      <c r="B71" s="207" t="s">
        <v>248</v>
      </c>
      <c r="C71" s="119">
        <v>65120.192972452096</v>
      </c>
      <c r="D71" s="119" t="s">
        <v>160</v>
      </c>
      <c r="E71" s="49"/>
      <c r="F71" s="49"/>
      <c r="G71" s="49"/>
      <c r="H71" s="119">
        <v>4876.20269110136</v>
      </c>
      <c r="I71" s="119">
        <v>0.045705672729990245</v>
      </c>
      <c r="J71" s="119">
        <v>0.21161410132351052</v>
      </c>
      <c r="K71" s="206"/>
    </row>
    <row r="72" ht="18" customHeight="1" x14ac:dyDescent="0.25">
      <c r="B72" s="122" t="s">
        <v>191</v>
      </c>
      <c r="C72" s="167">
        <v>49.5173305653048</v>
      </c>
      <c r="D72" s="119" t="s">
        <v>160</v>
      </c>
      <c r="E72" s="119" t="s">
        <v>129</v>
      </c>
      <c r="F72" s="119">
        <v>48.55393631418731</v>
      </c>
      <c r="G72" s="119">
        <v>0.33508582687499855</v>
      </c>
      <c r="H72" s="167" t="s">
        <v>129</v>
      </c>
      <c r="I72" s="167">
        <v>0.00240426131471637</v>
      </c>
      <c r="J72" s="167">
        <v>0.0000165925556571178</v>
      </c>
      <c r="K72" s="206"/>
    </row>
    <row r="73" ht="18" customHeight="1" x14ac:dyDescent="0.25">
      <c r="B73" s="122" t="s">
        <v>192</v>
      </c>
      <c r="C73" s="167">
        <v>65070.67564188679</v>
      </c>
      <c r="D73" s="119" t="s">
        <v>160</v>
      </c>
      <c r="E73" s="119">
        <v>74.93702259889382</v>
      </c>
      <c r="F73" s="119">
        <v>0.6654520025822542</v>
      </c>
      <c r="G73" s="119">
        <v>3.2518105380120796</v>
      </c>
      <c r="H73" s="167">
        <v>4876.20269110136</v>
      </c>
      <c r="I73" s="167">
        <v>0.043301411415273876</v>
      </c>
      <c r="J73" s="167">
        <v>0.2115975087678534</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12620.491169916904</v>
      </c>
      <c r="D79" s="119" t="s">
        <v>160</v>
      </c>
      <c r="E79" s="49"/>
      <c r="F79" s="49"/>
      <c r="G79" s="49"/>
      <c r="H79" s="119">
        <v>950.9132360065632</v>
      </c>
      <c r="I79" s="119">
        <v>0.01319482293556444</v>
      </c>
      <c r="J79" s="119">
        <v>0.043194103029649995</v>
      </c>
      <c r="K79" s="206"/>
    </row>
    <row r="80" ht="18" customHeight="1" x14ac:dyDescent="0.25">
      <c r="B80" s="122" t="s">
        <v>222</v>
      </c>
      <c r="C80" s="167">
        <v>392.872271785864</v>
      </c>
      <c r="D80" s="119" t="s">
        <v>160</v>
      </c>
      <c r="E80" s="119">
        <v>76.39615279927104</v>
      </c>
      <c r="F80" s="119">
        <v>1.5248243889109991</v>
      </c>
      <c r="G80" s="119">
        <v>3.811580732885641</v>
      </c>
      <c r="H80" s="167">
        <v>30.0139301059496</v>
      </c>
      <c r="I80" s="167">
        <v>0.000599061221745956</v>
      </c>
      <c r="J80" s="167">
        <v>0.00149746438162401</v>
      </c>
      <c r="K80" s="206"/>
    </row>
    <row r="81" ht="18" customHeight="1" x14ac:dyDescent="0.25">
      <c r="B81" s="122" t="s">
        <v>223</v>
      </c>
      <c r="C81" s="167">
        <v>12227.61889813104</v>
      </c>
      <c r="D81" s="119" t="s">
        <v>160</v>
      </c>
      <c r="E81" s="119">
        <v>75.31305265339687</v>
      </c>
      <c r="F81" s="119">
        <v>1.030107481984388</v>
      </c>
      <c r="G81" s="119">
        <v>3.410037472986602</v>
      </c>
      <c r="H81" s="167">
        <v>920.8993059006136</v>
      </c>
      <c r="I81" s="167">
        <v>0.012595761713818484</v>
      </c>
      <c r="J81" s="167">
        <v>0.04169663864802599</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22876.56331945853</v>
      </c>
      <c r="D87" s="201" t="s">
        <v>157</v>
      </c>
      <c r="E87" s="202"/>
      <c r="F87" s="202"/>
      <c r="G87" s="202"/>
      <c r="H87" s="201">
        <v>1661.934286554561</v>
      </c>
      <c r="I87" s="201">
        <v>0.044236202125439335</v>
      </c>
      <c r="J87" s="203">
        <v>0.0587834538473715</v>
      </c>
      <c r="K87" s="209" t="s">
        <v>105</v>
      </c>
    </row>
    <row r="88" ht="18" customHeight="1" x14ac:dyDescent="0.25">
      <c r="B88" s="122" t="s">
        <v>158</v>
      </c>
      <c r="C88" s="201">
        <v>22876.56331945853</v>
      </c>
      <c r="D88" s="119" t="s">
        <v>160</v>
      </c>
      <c r="E88" s="119">
        <v>72.64790009524462</v>
      </c>
      <c r="F88" s="119">
        <v>1.9336908917526325</v>
      </c>
      <c r="G88" s="119">
        <v>2.5695928635124576</v>
      </c>
      <c r="H88" s="119">
        <v>1661.934286554561</v>
      </c>
      <c r="I88" s="119">
        <v>0.044236202125439335</v>
      </c>
      <c r="J88" s="119">
        <v>0.0587834538473715</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22876.56331945853</v>
      </c>
      <c r="D102" s="125" t="s">
        <v>157</v>
      </c>
      <c r="E102" s="49"/>
      <c r="F102" s="49"/>
      <c r="G102" s="49"/>
      <c r="H102" s="125">
        <v>1661.934286554561</v>
      </c>
      <c r="I102" s="125">
        <v>0.044236202125439335</v>
      </c>
      <c r="J102" s="205">
        <v>0.0587834538473715</v>
      </c>
      <c r="K102" s="206"/>
    </row>
    <row r="103" ht="18" customHeight="1" x14ac:dyDescent="0.25">
      <c r="B103" s="211" t="s">
        <v>256</v>
      </c>
      <c r="C103" s="178">
        <v>22876.56331945853</v>
      </c>
      <c r="D103" s="178" t="s">
        <v>160</v>
      </c>
      <c r="E103" s="49"/>
      <c r="F103" s="49"/>
      <c r="G103" s="49"/>
      <c r="H103" s="178">
        <v>1661.934286554561</v>
      </c>
      <c r="I103" s="178">
        <v>0.044236202125439335</v>
      </c>
      <c r="J103" s="178">
        <v>0.0587834538473715</v>
      </c>
      <c r="K103" s="206"/>
    </row>
    <row r="104" ht="18" customHeight="1" x14ac:dyDescent="0.25">
      <c r="B104" s="122" t="s">
        <v>158</v>
      </c>
      <c r="C104" s="167">
        <v>22876.56331945853</v>
      </c>
      <c r="D104" s="119" t="s">
        <v>160</v>
      </c>
      <c r="E104" s="119">
        <v>72.64790009524462</v>
      </c>
      <c r="F104" s="119">
        <v>1.9336908917526325</v>
      </c>
      <c r="G104" s="119">
        <v>2.5695928635124576</v>
      </c>
      <c r="H104" s="167">
        <v>1661.934286554561</v>
      </c>
      <c r="I104" s="167">
        <v>0.044236202125439335</v>
      </c>
      <c r="J104" s="167">
        <v>0.0587834538473715</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1788.6990927562317</v>
      </c>
      <c r="I111" s="167" t="s">
        <v>129</v>
      </c>
      <c r="J111" s="167" t="s">
        <v>129</v>
      </c>
      <c r="K111" s="190" t="s">
        <v>105</v>
      </c>
    </row>
    <row r="112" ht="18" customHeight="1" x14ac:dyDescent="0.25" s="103" customFormat="1">
      <c r="B112" s="150" t="s">
        <v>259</v>
      </c>
      <c r="C112" s="223">
        <v>58032.36164350171</v>
      </c>
      <c r="D112" s="128" t="s">
        <v>160</v>
      </c>
      <c r="E112" s="128">
        <v>62.03252735588116</v>
      </c>
      <c r="F112" s="128">
        <v>57.83159254558543</v>
      </c>
      <c r="G112" s="128">
        <v>3.999999999999999</v>
      </c>
      <c r="H112" s="197">
        <v>3599.894061176908</v>
      </c>
      <c r="I112" s="197">
        <v>3.3561038930250513</v>
      </c>
      <c r="J112" s="197">
        <v>0.23212944657400678</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1857416.8893902742</v>
      </c>
      <c r="G11" s="266">
        <v>1856444.5033783552</v>
      </c>
      <c r="H11" s="266">
        <v>1303486.051259602</v>
      </c>
      <c r="I11" s="202"/>
      <c r="J11" s="266">
        <v>8651.719966888524</v>
      </c>
      <c r="K11" s="124">
        <v>2401723.621542139</v>
      </c>
      <c r="L11" s="266">
        <v>1</v>
      </c>
      <c r="M11" s="267" t="s">
        <v>160</v>
      </c>
      <c r="N11" s="124">
        <v>2401723.621542139</v>
      </c>
      <c r="O11" s="266">
        <v>20</v>
      </c>
      <c r="P11" s="124">
        <v>48034.47243084278</v>
      </c>
      <c r="Q11" s="124" t="s">
        <v>105</v>
      </c>
      <c r="R11" s="124">
        <v>48034.47243084278</v>
      </c>
      <c r="S11" s="266">
        <v>1</v>
      </c>
      <c r="T11" s="204">
        <v>176126.3989130902</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108813.77</v>
      </c>
      <c r="G13" s="266">
        <v>109499.31200000002</v>
      </c>
      <c r="H13" s="266">
        <v>78046.15000000001</v>
      </c>
      <c r="I13" s="202"/>
      <c r="J13" s="266">
        <v>-1245.998</v>
      </c>
      <c r="K13" s="124">
        <v>141512.93000000002</v>
      </c>
      <c r="L13" s="266">
        <v>1</v>
      </c>
      <c r="M13" s="270" t="s">
        <v>160</v>
      </c>
      <c r="N13" s="124">
        <v>141512.93000000002</v>
      </c>
      <c r="O13" s="266">
        <v>17.5</v>
      </c>
      <c r="P13" s="124">
        <v>2476.4762750000004</v>
      </c>
      <c r="Q13" s="124" t="s">
        <v>105</v>
      </c>
      <c r="R13" s="124">
        <v>2476.4762750000004</v>
      </c>
      <c r="S13" s="266">
        <v>1</v>
      </c>
      <c r="T13" s="204">
        <v>9080.413008333335</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178284.35273430217</v>
      </c>
      <c r="H15" s="266">
        <v>463157.7525866449</v>
      </c>
      <c r="I15" s="266" t="s">
        <v>105</v>
      </c>
      <c r="J15" s="266">
        <v>6157.197135655201</v>
      </c>
      <c r="K15" s="124">
        <v>-291030.59698799794</v>
      </c>
      <c r="L15" s="266">
        <v>1</v>
      </c>
      <c r="M15" s="270" t="s">
        <v>160</v>
      </c>
      <c r="N15" s="124">
        <v>-291030.59698799794</v>
      </c>
      <c r="O15" s="266">
        <v>19.0879546992925</v>
      </c>
      <c r="P15" s="124">
        <v>-5555.1788514149575</v>
      </c>
      <c r="Q15" s="124" t="s">
        <v>105</v>
      </c>
      <c r="R15" s="124">
        <v>-5555.1788514149575</v>
      </c>
      <c r="S15" s="266">
        <v>1</v>
      </c>
      <c r="T15" s="204">
        <v>-20368.989121854844</v>
      </c>
    </row>
    <row r="16" ht="18" customHeight="1" x14ac:dyDescent="0.25">
      <c r="B16" s="268"/>
      <c r="C16" s="269"/>
      <c r="D16" s="274" t="s">
        <v>205</v>
      </c>
      <c r="E16" s="265" t="s">
        <v>310</v>
      </c>
      <c r="F16" s="202"/>
      <c r="G16" s="266">
        <v>365392.49300321727</v>
      </c>
      <c r="H16" s="266">
        <v>52774.819400710636</v>
      </c>
      <c r="I16" s="266">
        <v>461640.97481030005</v>
      </c>
      <c r="J16" s="266">
        <v>8834.170010229669</v>
      </c>
      <c r="K16" s="124">
        <v>-157857.47121802307</v>
      </c>
      <c r="L16" s="266">
        <v>1</v>
      </c>
      <c r="M16" s="270" t="s">
        <v>160</v>
      </c>
      <c r="N16" s="124">
        <v>-157857.47121802307</v>
      </c>
      <c r="O16" s="266">
        <v>19.546515767803257</v>
      </c>
      <c r="P16" s="124">
        <v>-3085.563550228637</v>
      </c>
      <c r="Q16" s="124" t="s">
        <v>105</v>
      </c>
      <c r="R16" s="124">
        <v>-3085.563550228637</v>
      </c>
      <c r="S16" s="266">
        <v>1</v>
      </c>
      <c r="T16" s="204">
        <v>-11313.733017505001</v>
      </c>
    </row>
    <row r="17" ht="18" customHeight="1" x14ac:dyDescent="0.25">
      <c r="B17" s="268"/>
      <c r="C17" s="269"/>
      <c r="D17" s="274" t="s">
        <v>314</v>
      </c>
      <c r="E17" s="265" t="s">
        <v>310</v>
      </c>
      <c r="F17" s="202"/>
      <c r="G17" s="266">
        <v>39196.25318384713</v>
      </c>
      <c r="H17" s="266">
        <v>6631.7621428968</v>
      </c>
      <c r="I17" s="266" t="s">
        <v>105</v>
      </c>
      <c r="J17" s="266">
        <v>2034.3959863752</v>
      </c>
      <c r="K17" s="124">
        <v>30530.095054575137</v>
      </c>
      <c r="L17" s="266">
        <v>1</v>
      </c>
      <c r="M17" s="270" t="s">
        <v>160</v>
      </c>
      <c r="N17" s="124">
        <v>30530.095054575137</v>
      </c>
      <c r="O17" s="266">
        <v>19.566525035730503</v>
      </c>
      <c r="P17" s="124">
        <v>597.3678692285764</v>
      </c>
      <c r="Q17" s="124" t="s">
        <v>105</v>
      </c>
      <c r="R17" s="124">
        <v>597.3678692285764</v>
      </c>
      <c r="S17" s="266">
        <v>1</v>
      </c>
      <c r="T17" s="204">
        <v>2190.3488538381134</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656638.4622451048</v>
      </c>
      <c r="H19" s="266">
        <v>197000.51671603182</v>
      </c>
      <c r="I19" s="266">
        <v>73277.64247082786</v>
      </c>
      <c r="J19" s="266">
        <v>8563.153768082737</v>
      </c>
      <c r="K19" s="124">
        <v>377797.14929016243</v>
      </c>
      <c r="L19" s="266">
        <v>1</v>
      </c>
      <c r="M19" s="270" t="s">
        <v>160</v>
      </c>
      <c r="N19" s="124">
        <v>377797.14929016243</v>
      </c>
      <c r="O19" s="266">
        <v>20.180222406500768</v>
      </c>
      <c r="P19" s="124">
        <v>7624.030497217452</v>
      </c>
      <c r="Q19" s="124">
        <v>14.100112703953664</v>
      </c>
      <c r="R19" s="124">
        <v>7609.930384513498</v>
      </c>
      <c r="S19" s="266">
        <v>1</v>
      </c>
      <c r="T19" s="204">
        <v>27903.078076549493</v>
      </c>
    </row>
    <row r="20" ht="18" customHeight="1" x14ac:dyDescent="0.25">
      <c r="B20" s="268"/>
      <c r="C20" s="269"/>
      <c r="D20" s="274" t="s">
        <v>222</v>
      </c>
      <c r="E20" s="265" t="s">
        <v>310</v>
      </c>
      <c r="F20" s="202"/>
      <c r="G20" s="266">
        <v>81648.89248211644</v>
      </c>
      <c r="H20" s="266">
        <v>139856.1704654576</v>
      </c>
      <c r="I20" s="266">
        <v>67185.7932626101</v>
      </c>
      <c r="J20" s="266">
        <v>3396.2135172136</v>
      </c>
      <c r="K20" s="124">
        <v>-128789.28476316486</v>
      </c>
      <c r="L20" s="266">
        <v>1</v>
      </c>
      <c r="M20" s="270" t="s">
        <v>160</v>
      </c>
      <c r="N20" s="124">
        <v>-128789.28476316486</v>
      </c>
      <c r="O20" s="266">
        <v>21.37508860550234</v>
      </c>
      <c r="P20" s="124">
        <v>-2752.8823732519218</v>
      </c>
      <c r="Q20" s="124" t="s">
        <v>105</v>
      </c>
      <c r="R20" s="124">
        <v>-2752.8823732519218</v>
      </c>
      <c r="S20" s="266">
        <v>1</v>
      </c>
      <c r="T20" s="204">
        <v>-10093.902035257046</v>
      </c>
    </row>
    <row r="21" ht="18" customHeight="1" x14ac:dyDescent="0.25">
      <c r="B21" s="268"/>
      <c r="C21" s="269"/>
      <c r="D21" s="274" t="s">
        <v>193</v>
      </c>
      <c r="E21" s="265" t="s">
        <v>310</v>
      </c>
      <c r="F21" s="202"/>
      <c r="G21" s="266">
        <v>32178.664601211873</v>
      </c>
      <c r="H21" s="266">
        <v>39189.79532048731</v>
      </c>
      <c r="I21" s="202"/>
      <c r="J21" s="266">
        <v>-652.2279965781438</v>
      </c>
      <c r="K21" s="124">
        <v>-6358.902722697296</v>
      </c>
      <c r="L21" s="266">
        <v>1</v>
      </c>
      <c r="M21" s="270" t="s">
        <v>160</v>
      </c>
      <c r="N21" s="124">
        <v>-6358.902722697296</v>
      </c>
      <c r="O21" s="266">
        <v>17.421601756835262</v>
      </c>
      <c r="P21" s="124">
        <v>-110.78227084528774</v>
      </c>
      <c r="Q21" s="124">
        <v>1383.7763465027851</v>
      </c>
      <c r="R21" s="124">
        <v>-1494.5586173480729</v>
      </c>
      <c r="S21" s="266">
        <v>1</v>
      </c>
      <c r="T21" s="204">
        <v>-5480.0482636096</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v>
      </c>
      <c r="P22" s="124" t="s">
        <v>105</v>
      </c>
      <c r="Q22" s="124">
        <v>824.4</v>
      </c>
      <c r="R22" s="124">
        <v>-824.4</v>
      </c>
      <c r="S22" s="266">
        <v>1</v>
      </c>
      <c r="T22" s="204">
        <v>-3022.7999999999997</v>
      </c>
    </row>
    <row r="23" ht="18" customHeight="1" x14ac:dyDescent="0.25">
      <c r="B23" s="268"/>
      <c r="C23" s="269"/>
      <c r="D23" s="274" t="s">
        <v>317</v>
      </c>
      <c r="E23" s="265" t="s">
        <v>310</v>
      </c>
      <c r="F23" s="202"/>
      <c r="G23" s="266">
        <v>44676.3248904064</v>
      </c>
      <c r="H23" s="266">
        <v>19809.9095632896</v>
      </c>
      <c r="I23" s="202"/>
      <c r="J23" s="266">
        <v>385.22297077760004</v>
      </c>
      <c r="K23" s="124">
        <v>24481.192356339205</v>
      </c>
      <c r="L23" s="266">
        <v>1</v>
      </c>
      <c r="M23" s="270" t="s">
        <v>160</v>
      </c>
      <c r="N23" s="124">
        <v>24481.192356339205</v>
      </c>
      <c r="O23" s="266">
        <v>18.7992943031971</v>
      </c>
      <c r="P23" s="124">
        <v>460.22914000000003</v>
      </c>
      <c r="Q23" s="124">
        <v>915.8722999999999</v>
      </c>
      <c r="R23" s="124">
        <v>-455.64315999999985</v>
      </c>
      <c r="S23" s="266">
        <v>1</v>
      </c>
      <c r="T23" s="204">
        <v>-1670.6915866666661</v>
      </c>
    </row>
    <row r="24" ht="18" customHeight="1" x14ac:dyDescent="0.25">
      <c r="B24" s="268"/>
      <c r="C24" s="269"/>
      <c r="D24" s="274" t="s">
        <v>318</v>
      </c>
      <c r="E24" s="265" t="s">
        <v>310</v>
      </c>
      <c r="F24" s="202"/>
      <c r="G24" s="266">
        <v>20445.72</v>
      </c>
      <c r="H24" s="266">
        <v>2463.456</v>
      </c>
      <c r="I24" s="202"/>
      <c r="J24" s="266">
        <v>-268.134</v>
      </c>
      <c r="K24" s="124">
        <v>18250.398</v>
      </c>
      <c r="L24" s="266">
        <v>1</v>
      </c>
      <c r="M24" s="270" t="s">
        <v>160</v>
      </c>
      <c r="N24" s="124">
        <v>18250.398</v>
      </c>
      <c r="O24" s="266">
        <v>22</v>
      </c>
      <c r="P24" s="124">
        <v>401.50875600000006</v>
      </c>
      <c r="Q24" s="124">
        <v>1295.009232</v>
      </c>
      <c r="R24" s="124">
        <v>-893.500476</v>
      </c>
      <c r="S24" s="266">
        <v>1</v>
      </c>
      <c r="T24" s="204">
        <v>-3276.168412</v>
      </c>
    </row>
    <row r="25" ht="18" customHeight="1" x14ac:dyDescent="0.25">
      <c r="B25" s="268"/>
      <c r="C25" s="269"/>
      <c r="D25" s="274" t="s">
        <v>214</v>
      </c>
      <c r="E25" s="265" t="s">
        <v>310</v>
      </c>
      <c r="F25" s="202"/>
      <c r="G25" s="266">
        <v>18171.089895189893</v>
      </c>
      <c r="H25" s="266">
        <v>14880.241317738799</v>
      </c>
      <c r="I25" s="266">
        <v>40.76108398</v>
      </c>
      <c r="J25" s="266">
        <v>785.8736991344</v>
      </c>
      <c r="K25" s="124">
        <v>2464.213794336694</v>
      </c>
      <c r="L25" s="266">
        <v>1</v>
      </c>
      <c r="M25" s="270" t="s">
        <v>160</v>
      </c>
      <c r="N25" s="124">
        <v>2464.213794336694</v>
      </c>
      <c r="O25" s="266">
        <v>21.2173308988388</v>
      </c>
      <c r="P25" s="124">
        <v>52.28403947992473</v>
      </c>
      <c r="Q25" s="124">
        <v>355.1125299636224</v>
      </c>
      <c r="R25" s="124">
        <v>-302.8284904836977</v>
      </c>
      <c r="S25" s="266">
        <v>1</v>
      </c>
      <c r="T25" s="204">
        <v>-1110.371131773558</v>
      </c>
    </row>
    <row r="26" ht="18" customHeight="1" x14ac:dyDescent="0.25">
      <c r="B26" s="268"/>
      <c r="C26" s="269"/>
      <c r="D26" s="274" t="s">
        <v>319</v>
      </c>
      <c r="E26" s="265" t="s">
        <v>310</v>
      </c>
      <c r="F26" s="202"/>
      <c r="G26" s="266">
        <v>11461.882675620842</v>
      </c>
      <c r="H26" s="266">
        <v>15398.269748635425</v>
      </c>
      <c r="I26" s="202"/>
      <c r="J26" s="266">
        <v>1957.880006249843</v>
      </c>
      <c r="K26" s="124">
        <v>-5894.267079264426</v>
      </c>
      <c r="L26" s="266">
        <v>1</v>
      </c>
      <c r="M26" s="270" t="s">
        <v>160</v>
      </c>
      <c r="N26" s="124">
        <v>-5894.267079264426</v>
      </c>
      <c r="O26" s="266">
        <v>27.244878574523845</v>
      </c>
      <c r="P26" s="124">
        <v>-160.5885908603726</v>
      </c>
      <c r="Q26" s="124">
        <v>163.82322722861895</v>
      </c>
      <c r="R26" s="124">
        <v>-324.41181808899154</v>
      </c>
      <c r="S26" s="266">
        <v>1</v>
      </c>
      <c r="T26" s="204">
        <v>-1189.5099996596357</v>
      </c>
    </row>
    <row r="27" ht="18" customHeight="1" x14ac:dyDescent="0.25">
      <c r="B27" s="268"/>
      <c r="C27" s="269"/>
      <c r="D27" s="274" t="s">
        <v>320</v>
      </c>
      <c r="E27" s="265" t="s">
        <v>310</v>
      </c>
      <c r="F27" s="202"/>
      <c r="G27" s="266">
        <v>228682.16999999998</v>
      </c>
      <c r="H27" s="266">
        <v>81253.23</v>
      </c>
      <c r="I27" s="202"/>
      <c r="J27" s="266">
        <v>-3146.7400000000002</v>
      </c>
      <c r="K27" s="124">
        <v>150575.68</v>
      </c>
      <c r="L27" s="266">
        <v>1</v>
      </c>
      <c r="M27" s="270" t="s">
        <v>160</v>
      </c>
      <c r="N27" s="124">
        <v>150575.68</v>
      </c>
      <c r="O27" s="266">
        <v>20</v>
      </c>
      <c r="P27" s="124">
        <v>3011.5135999999998</v>
      </c>
      <c r="Q27" s="124" t="s">
        <v>105</v>
      </c>
      <c r="R27" s="124">
        <v>3011.5135999999998</v>
      </c>
      <c r="S27" s="266">
        <v>1</v>
      </c>
      <c r="T27" s="204">
        <v>11042.216533333332</v>
      </c>
    </row>
    <row r="28" ht="18" customHeight="1" x14ac:dyDescent="0.25">
      <c r="B28" s="268"/>
      <c r="C28" s="271"/>
      <c r="D28" s="274" t="s">
        <v>321</v>
      </c>
      <c r="E28" s="265" t="s">
        <v>310</v>
      </c>
      <c r="F28" s="202"/>
      <c r="G28" s="266">
        <v>14382.598855150167</v>
      </c>
      <c r="H28" s="266">
        <v>42785.43945883239</v>
      </c>
      <c r="I28" s="202"/>
      <c r="J28" s="266">
        <v>418.613461070232</v>
      </c>
      <c r="K28" s="124">
        <v>-28821.45406475246</v>
      </c>
      <c r="L28" s="266">
        <v>1</v>
      </c>
      <c r="M28" s="270" t="s">
        <v>160</v>
      </c>
      <c r="N28" s="124">
        <v>-28821.45406475246</v>
      </c>
      <c r="O28" s="266">
        <v>20.04641676190683</v>
      </c>
      <c r="P28" s="124">
        <v>-577.7668798661814</v>
      </c>
      <c r="Q28" s="124">
        <v>551.8620671228846</v>
      </c>
      <c r="R28" s="124">
        <v>-1129.628946989066</v>
      </c>
      <c r="S28" s="266">
        <v>1</v>
      </c>
      <c r="T28" s="204">
        <v>-4141.972805626575</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2528583.303201652</v>
      </c>
      <c r="O30" s="283"/>
      <c r="P30" s="128">
        <v>50415.120091301374</v>
      </c>
      <c r="Q30" s="128">
        <v>5503.955815521865</v>
      </c>
      <c r="R30" s="128">
        <v>44911.164275779505</v>
      </c>
      <c r="S30" s="285"/>
      <c r="T30" s="286">
        <v>164674.26901119156</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28005.83214</v>
      </c>
      <c r="G32" s="266">
        <v>3342.2074399999997</v>
      </c>
      <c r="H32" s="266">
        <v>2642.7059999999997</v>
      </c>
      <c r="I32" s="202"/>
      <c r="J32" s="266">
        <v>-801.2945599999999</v>
      </c>
      <c r="K32" s="124">
        <v>29506.628139999997</v>
      </c>
      <c r="L32" s="266">
        <v>1</v>
      </c>
      <c r="M32" s="267" t="s">
        <v>160</v>
      </c>
      <c r="N32" s="124">
        <v>29506.628139999997</v>
      </c>
      <c r="O32" s="266">
        <v>26.911028</v>
      </c>
      <c r="P32" s="124">
        <v>794.053696061128</v>
      </c>
      <c r="Q32" s="124" t="s">
        <v>105</v>
      </c>
      <c r="R32" s="124">
        <v>794.053696061128</v>
      </c>
      <c r="S32" s="266">
        <v>1</v>
      </c>
      <c r="T32" s="204">
        <v>2911.5302188908026</v>
      </c>
    </row>
    <row r="33" ht="18" customHeight="1" x14ac:dyDescent="0.25">
      <c r="B33" s="268"/>
      <c r="C33" s="269"/>
      <c r="D33" s="276" t="s">
        <v>326</v>
      </c>
      <c r="E33" s="265" t="s">
        <v>310</v>
      </c>
      <c r="F33" s="266">
        <v>2183.025599999998</v>
      </c>
      <c r="G33" s="266">
        <v>143645.1407999999</v>
      </c>
      <c r="H33" s="266">
        <v>29.332799999999978</v>
      </c>
      <c r="I33" s="202"/>
      <c r="J33" s="266">
        <v>-7313.543999999994</v>
      </c>
      <c r="K33" s="124">
        <v>153112.3775999999</v>
      </c>
      <c r="L33" s="266">
        <v>1</v>
      </c>
      <c r="M33" s="270" t="s">
        <v>160</v>
      </c>
      <c r="N33" s="124">
        <v>153112.3775999999</v>
      </c>
      <c r="O33" s="266">
        <v>23.981541655606772</v>
      </c>
      <c r="P33" s="124">
        <v>3671.870861403391</v>
      </c>
      <c r="Q33" s="124">
        <v>3642.444571508684</v>
      </c>
      <c r="R33" s="124">
        <v>29.42628989470677</v>
      </c>
      <c r="S33" s="266">
        <v>1</v>
      </c>
      <c r="T33" s="204">
        <v>107.89639628059149</v>
      </c>
    </row>
    <row r="34" ht="18" customHeight="1" x14ac:dyDescent="0.25">
      <c r="B34" s="268"/>
      <c r="C34" s="269"/>
      <c r="D34" s="276" t="s">
        <v>327</v>
      </c>
      <c r="E34" s="265" t="s">
        <v>310</v>
      </c>
      <c r="F34" s="266">
        <v>187183.66558557248</v>
      </c>
      <c r="G34" s="266">
        <v>431263.3104472037</v>
      </c>
      <c r="H34" s="266">
        <v>7407.331235976338</v>
      </c>
      <c r="I34" s="266" t="s">
        <v>105</v>
      </c>
      <c r="J34" s="266">
        <v>-161192.09170446076</v>
      </c>
      <c r="K34" s="124">
        <v>772231.7365012607</v>
      </c>
      <c r="L34" s="266">
        <v>1</v>
      </c>
      <c r="M34" s="270" t="s">
        <v>160</v>
      </c>
      <c r="N34" s="124">
        <v>772231.7365012607</v>
      </c>
      <c r="O34" s="266">
        <v>25.182753413666624</v>
      </c>
      <c r="P34" s="124">
        <v>19446.92139851883</v>
      </c>
      <c r="Q34" s="124" t="s">
        <v>105</v>
      </c>
      <c r="R34" s="124">
        <v>19446.92139851883</v>
      </c>
      <c r="S34" s="266">
        <v>1</v>
      </c>
      <c r="T34" s="204">
        <v>71305.3784612357</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609.0246314195</v>
      </c>
      <c r="H39" s="266">
        <v>668.0326273245</v>
      </c>
      <c r="I39" s="202"/>
      <c r="J39" s="266">
        <v>-95.655067046</v>
      </c>
      <c r="K39" s="124">
        <v>36.64707114099997</v>
      </c>
      <c r="L39" s="266">
        <v>1</v>
      </c>
      <c r="M39" s="270" t="s">
        <v>160</v>
      </c>
      <c r="N39" s="124">
        <v>36.64707114099997</v>
      </c>
      <c r="O39" s="266">
        <v>25.4372306156023</v>
      </c>
      <c r="P39" s="124">
        <v>0.9321999999999999</v>
      </c>
      <c r="Q39" s="124" t="s">
        <v>105</v>
      </c>
      <c r="R39" s="124">
        <v>0.9321999999999999</v>
      </c>
      <c r="S39" s="266">
        <v>1</v>
      </c>
      <c r="T39" s="204">
        <v>3.4180666666666664</v>
      </c>
    </row>
    <row r="40" ht="18" customHeight="1" x14ac:dyDescent="0.25">
      <c r="B40" s="268"/>
      <c r="C40" s="269"/>
      <c r="D40" s="276" t="s">
        <v>333</v>
      </c>
      <c r="E40" s="265" t="s">
        <v>310</v>
      </c>
      <c r="F40" s="202"/>
      <c r="G40" s="266">
        <v>33151.606</v>
      </c>
      <c r="H40" s="266">
        <v>2681.702</v>
      </c>
      <c r="I40" s="202"/>
      <c r="J40" s="266">
        <v>-1826.144</v>
      </c>
      <c r="K40" s="124">
        <v>32296.048</v>
      </c>
      <c r="L40" s="266">
        <v>1</v>
      </c>
      <c r="M40" s="270" t="s">
        <v>160</v>
      </c>
      <c r="N40" s="124">
        <v>32296.048</v>
      </c>
      <c r="O40" s="266">
        <v>27.4633791139976</v>
      </c>
      <c r="P40" s="124">
        <v>886.9586101078639</v>
      </c>
      <c r="Q40" s="124" t="s">
        <v>105</v>
      </c>
      <c r="R40" s="124">
        <v>886.9586101078639</v>
      </c>
      <c r="S40" s="266">
        <v>1</v>
      </c>
      <c r="T40" s="204">
        <v>3252.181570395501</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987183.4373124016</v>
      </c>
      <c r="O43" s="283"/>
      <c r="P43" s="128">
        <v>24800.736766091213</v>
      </c>
      <c r="Q43" s="128">
        <v>3642.444571508684</v>
      </c>
      <c r="R43" s="128">
        <v>21158.292194582526</v>
      </c>
      <c r="S43" s="283"/>
      <c r="T43" s="286">
        <v>77580.40471346927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1466729.5623820918</v>
      </c>
      <c r="G45" s="266">
        <v>1629593.8299555695</v>
      </c>
      <c r="H45" s="266">
        <v>518273.3673134439</v>
      </c>
      <c r="I45" s="266" t="s">
        <v>105</v>
      </c>
      <c r="J45" s="266">
        <v>-11420.316673528574</v>
      </c>
      <c r="K45" s="124">
        <v>2589470.341697746</v>
      </c>
      <c r="L45" s="266">
        <v>1</v>
      </c>
      <c r="M45" s="267" t="s">
        <v>160</v>
      </c>
      <c r="N45" s="124">
        <v>2589470.341697746</v>
      </c>
      <c r="O45" s="266">
        <v>15.51956148082271</v>
      </c>
      <c r="P45" s="124">
        <v>40187.444170745155</v>
      </c>
      <c r="Q45" s="124">
        <v>575.4176386063682</v>
      </c>
      <c r="R45" s="124">
        <v>39612.026532138785</v>
      </c>
      <c r="S45" s="266">
        <v>1</v>
      </c>
      <c r="T45" s="204">
        <v>145244.09728450887</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2589470.341697746</v>
      </c>
      <c r="O47" s="314"/>
      <c r="P47" s="128">
        <v>40187.444170745155</v>
      </c>
      <c r="Q47" s="128">
        <v>575.4176386063682</v>
      </c>
      <c r="R47" s="128">
        <v>39612.026532138785</v>
      </c>
      <c r="S47" s="314"/>
      <c r="T47" s="286">
        <v>145244.09728450887</v>
      </c>
    </row>
    <row r="48" ht="18" customHeight="1" x14ac:dyDescent="0.25">
      <c r="B48" s="316" t="s">
        <v>341</v>
      </c>
      <c r="C48" s="317"/>
      <c r="D48" s="317"/>
      <c r="E48" s="318" t="s">
        <v>310</v>
      </c>
      <c r="F48" s="266">
        <v>42412.77820502566</v>
      </c>
      <c r="G48" s="266" t="s">
        <v>105</v>
      </c>
      <c r="H48" s="266" t="s">
        <v>105</v>
      </c>
      <c r="I48" s="319" t="s">
        <v>105</v>
      </c>
      <c r="J48" s="266" t="s">
        <v>105</v>
      </c>
      <c r="K48" s="124">
        <v>42412.77820502566</v>
      </c>
      <c r="L48" s="266">
        <v>1</v>
      </c>
      <c r="M48" s="320" t="s">
        <v>160</v>
      </c>
      <c r="N48" s="124">
        <v>42412.77820502566</v>
      </c>
      <c r="O48" s="266">
        <v>25</v>
      </c>
      <c r="P48" s="124">
        <v>1060.3194551256415</v>
      </c>
      <c r="Q48" s="124">
        <v>84.82480082564149</v>
      </c>
      <c r="R48" s="124">
        <v>975.4946543000001</v>
      </c>
      <c r="S48" s="266">
        <v>1</v>
      </c>
      <c r="T48" s="204">
        <v>3576.8137324333334</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42412.77820502566</v>
      </c>
      <c r="O50" s="283"/>
      <c r="P50" s="128">
        <v>1060.3194551256415</v>
      </c>
      <c r="Q50" s="128">
        <v>84.82480082564149</v>
      </c>
      <c r="R50" s="128">
        <v>975.4946543000001</v>
      </c>
      <c r="S50" s="283"/>
      <c r="T50" s="286">
        <v>3576.8137324333334</v>
      </c>
    </row>
    <row r="51" ht="18" customHeight="1" x14ac:dyDescent="0.3">
      <c r="B51" s="325" t="s">
        <v>344</v>
      </c>
      <c r="C51" s="326"/>
      <c r="D51" s="326"/>
      <c r="E51" s="327" t="s">
        <v>310</v>
      </c>
      <c r="F51" s="328">
        <v>79.28262712053856</v>
      </c>
      <c r="G51" s="329" t="s">
        <v>105</v>
      </c>
      <c r="H51" s="329" t="s">
        <v>105</v>
      </c>
      <c r="I51" s="328" t="s">
        <v>105</v>
      </c>
      <c r="J51" s="329" t="s">
        <v>105</v>
      </c>
      <c r="K51" s="330">
        <v>79.28262712053856</v>
      </c>
      <c r="L51" s="329">
        <v>1</v>
      </c>
      <c r="M51" s="331" t="s">
        <v>160</v>
      </c>
      <c r="N51" s="330">
        <v>79.28262712053856</v>
      </c>
      <c r="O51" s="329">
        <v>28.909090910000003</v>
      </c>
      <c r="P51" s="330">
        <v>2.291988675011281</v>
      </c>
      <c r="Q51" s="330" t="s">
        <v>105</v>
      </c>
      <c r="R51" s="330">
        <v>2.291988675011281</v>
      </c>
      <c r="S51" s="329">
        <v>1</v>
      </c>
      <c r="T51" s="332">
        <v>8.403958475041364</v>
      </c>
    </row>
    <row r="52" ht="18" customHeight="1" x14ac:dyDescent="0.3">
      <c r="B52" s="333" t="s">
        <v>345</v>
      </c>
      <c r="C52" s="334"/>
      <c r="D52" s="334"/>
      <c r="E52" s="335"/>
      <c r="F52" s="336"/>
      <c r="G52" s="336"/>
      <c r="H52" s="336"/>
      <c r="I52" s="336"/>
      <c r="J52" s="336"/>
      <c r="K52" s="336"/>
      <c r="L52" s="337"/>
      <c r="M52" s="338"/>
      <c r="N52" s="127">
        <v>6147729.1430439465</v>
      </c>
      <c r="O52" s="336"/>
      <c r="P52" s="127">
        <v>116465.9124719384</v>
      </c>
      <c r="Q52" s="127">
        <v>9806.64282646256</v>
      </c>
      <c r="R52" s="127">
        <v>106659.26964547583</v>
      </c>
      <c r="S52" s="336"/>
      <c r="T52" s="339">
        <v>391083.98870007804</v>
      </c>
    </row>
    <row r="53" ht="18" customHeight="1" x14ac:dyDescent="0.25">
      <c r="B53" s="340" t="s">
        <v>346</v>
      </c>
      <c r="C53" s="302"/>
      <c r="D53" s="341"/>
      <c r="E53" s="342"/>
      <c r="F53" s="202"/>
      <c r="G53" s="202"/>
      <c r="H53" s="202"/>
      <c r="I53" s="202"/>
      <c r="J53" s="202"/>
      <c r="K53" s="202"/>
      <c r="L53" s="202"/>
      <c r="M53" s="343"/>
      <c r="N53" s="124">
        <v>286026.9215225697</v>
      </c>
      <c r="O53" s="202"/>
      <c r="P53" s="124">
        <v>5962.740072230149</v>
      </c>
      <c r="Q53" s="124" t="s">
        <v>105</v>
      </c>
      <c r="R53" s="124">
        <v>5962.740072230149</v>
      </c>
      <c r="S53" s="202"/>
      <c r="T53" s="204">
        <v>21863.38026484388</v>
      </c>
    </row>
    <row r="54" ht="18" customHeight="1" x14ac:dyDescent="0.25">
      <c r="B54" s="306"/>
      <c r="C54" s="304"/>
      <c r="D54" s="341" t="s">
        <v>347</v>
      </c>
      <c r="E54" s="265" t="s">
        <v>310</v>
      </c>
      <c r="F54" s="266">
        <v>122542.61184</v>
      </c>
      <c r="G54" s="266" t="s">
        <v>105</v>
      </c>
      <c r="H54" s="266" t="s">
        <v>105</v>
      </c>
      <c r="I54" s="202"/>
      <c r="J54" s="266" t="s">
        <v>105</v>
      </c>
      <c r="K54" s="124">
        <v>122542.61184</v>
      </c>
      <c r="L54" s="266">
        <v>1</v>
      </c>
      <c r="M54" s="270" t="s">
        <v>160</v>
      </c>
      <c r="N54" s="124">
        <v>122542.61184</v>
      </c>
      <c r="O54" s="266">
        <v>27.269842092296706</v>
      </c>
      <c r="P54" s="124">
        <v>3341.7176744544086</v>
      </c>
      <c r="Q54" s="124" t="s">
        <v>105</v>
      </c>
      <c r="R54" s="124">
        <v>3341.7176744544086</v>
      </c>
      <c r="S54" s="266">
        <v>1</v>
      </c>
      <c r="T54" s="204">
        <v>12252.964806332831</v>
      </c>
    </row>
    <row r="55" ht="18" customHeight="1" x14ac:dyDescent="0.25">
      <c r="B55" s="306"/>
      <c r="C55" s="304"/>
      <c r="D55" s="341" t="s">
        <v>348</v>
      </c>
      <c r="E55" s="265" t="s">
        <v>310</v>
      </c>
      <c r="F55" s="266">
        <v>39686.698134000006</v>
      </c>
      <c r="G55" s="266" t="s">
        <v>105</v>
      </c>
      <c r="H55" s="266" t="s">
        <v>105</v>
      </c>
      <c r="I55" s="266" t="s">
        <v>105</v>
      </c>
      <c r="J55" s="266" t="s">
        <v>105</v>
      </c>
      <c r="K55" s="124">
        <v>39686.698134000006</v>
      </c>
      <c r="L55" s="266">
        <v>1</v>
      </c>
      <c r="M55" s="270" t="s">
        <v>160</v>
      </c>
      <c r="N55" s="124">
        <v>39686.698134000006</v>
      </c>
      <c r="O55" s="266">
        <v>19.521521298617373</v>
      </c>
      <c r="P55" s="124">
        <v>774.7447228946794</v>
      </c>
      <c r="Q55" s="124"/>
      <c r="R55" s="124">
        <v>774.7447228946794</v>
      </c>
      <c r="S55" s="266">
        <v>1</v>
      </c>
      <c r="T55" s="204">
        <v>2840.7306506138243</v>
      </c>
    </row>
    <row r="56" ht="18" customHeight="1" x14ac:dyDescent="0.25">
      <c r="B56" s="306"/>
      <c r="C56" s="304"/>
      <c r="D56" s="341" t="s">
        <v>349</v>
      </c>
      <c r="E56" s="344" t="s">
        <v>310</v>
      </c>
      <c r="F56" s="167">
        <v>123797.61154856975</v>
      </c>
      <c r="G56" s="167" t="s">
        <v>105</v>
      </c>
      <c r="H56" s="167" t="s">
        <v>105</v>
      </c>
      <c r="I56" s="266" t="s">
        <v>105</v>
      </c>
      <c r="J56" s="167" t="s">
        <v>105</v>
      </c>
      <c r="K56" s="119">
        <v>123797.61154856975</v>
      </c>
      <c r="L56" s="167">
        <v>1</v>
      </c>
      <c r="M56" s="270" t="s">
        <v>160</v>
      </c>
      <c r="N56" s="119">
        <v>123797.61154856975</v>
      </c>
      <c r="O56" s="167">
        <v>14.913677669433127</v>
      </c>
      <c r="P56" s="119">
        <v>1846.2776748810613</v>
      </c>
      <c r="Q56" s="119" t="s">
        <v>105</v>
      </c>
      <c r="R56" s="119">
        <v>1846.2776748810613</v>
      </c>
      <c r="S56" s="167">
        <v>1</v>
      </c>
      <c r="T56" s="186">
        <v>6769.684807897224</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2528.583303201652</v>
      </c>
      <c r="D10" s="379">
        <v>2244.5337326099348</v>
      </c>
      <c r="E10" s="378">
        <v>164674.26901119156</v>
      </c>
      <c r="F10" s="378">
        <v>2504.0604086992007</v>
      </c>
      <c r="G10" s="378">
        <v>165947.1066746991</v>
      </c>
      <c r="H10" s="378">
        <v>-10.364233833483427</v>
      </c>
      <c r="I10" s="380">
        <v>-0.767014073949875</v>
      </c>
    </row>
    <row r="11" ht="18" customHeight="1" x14ac:dyDescent="0.25">
      <c r="B11" s="381" t="s">
        <v>377</v>
      </c>
      <c r="C11" s="378">
        <v>987.1834373124016</v>
      </c>
      <c r="D11" s="378">
        <v>852.5960066487016</v>
      </c>
      <c r="E11" s="378">
        <v>77580.40471346927</v>
      </c>
      <c r="F11" s="378">
        <v>804.286930903286</v>
      </c>
      <c r="G11" s="378">
        <v>74234.58221355762</v>
      </c>
      <c r="H11" s="378">
        <v>6.006447934092402</v>
      </c>
      <c r="I11" s="380">
        <v>4.507094133414002</v>
      </c>
    </row>
    <row r="12" ht="18" customHeight="1" x14ac:dyDescent="0.25">
      <c r="B12" s="381" t="s">
        <v>378</v>
      </c>
      <c r="C12" s="378">
        <v>2589.470341697746</v>
      </c>
      <c r="D12" s="378">
        <v>2552.393415309239</v>
      </c>
      <c r="E12" s="378">
        <v>145244.09728450887</v>
      </c>
      <c r="F12" s="378">
        <v>2546.6842361456347</v>
      </c>
      <c r="G12" s="378">
        <v>144932.6477871941</v>
      </c>
      <c r="H12" s="378">
        <v>0.22418088126406882</v>
      </c>
      <c r="I12" s="380">
        <v>0.21489257394378478</v>
      </c>
    </row>
    <row r="13" ht="18" customHeight="1" x14ac:dyDescent="0.25">
      <c r="B13" s="381" t="s">
        <v>379</v>
      </c>
      <c r="C13" s="378">
        <v>42.41277820502566</v>
      </c>
      <c r="D13" s="378">
        <v>42.41277820502566</v>
      </c>
      <c r="E13" s="378">
        <v>3576.8137324333334</v>
      </c>
      <c r="F13" s="378">
        <v>69.01878884269088</v>
      </c>
      <c r="G13" s="378">
        <v>4229.687590487325</v>
      </c>
      <c r="H13" s="378">
        <v>-38.54893875102071</v>
      </c>
      <c r="I13" s="380">
        <v>-15.435510166810465</v>
      </c>
    </row>
    <row r="14" ht="18" customHeight="1" x14ac:dyDescent="0.25">
      <c r="B14" s="381" t="s">
        <v>380</v>
      </c>
      <c r="C14" s="382">
        <v>0.07928262712053856</v>
      </c>
      <c r="D14" s="378">
        <v>0.07928262712053856</v>
      </c>
      <c r="E14" s="378">
        <v>8.403958475041364</v>
      </c>
      <c r="F14" s="378">
        <v>0.0792826271205386</v>
      </c>
      <c r="G14" s="378">
        <v>8.40395847504137</v>
      </c>
      <c r="H14" s="378">
        <v>-5.25125931563108e-14</v>
      </c>
      <c r="I14" s="380">
        <v>-6.34114332433624e-14</v>
      </c>
    </row>
    <row r="15" ht="18" customHeight="1" x14ac:dyDescent="0.25">
      <c r="B15" s="383" t="s">
        <v>381</v>
      </c>
      <c r="C15" s="384">
        <v>6147.729143043946</v>
      </c>
      <c r="D15" s="384">
        <v>5692.015215400022</v>
      </c>
      <c r="E15" s="384">
        <v>391083.98870007804</v>
      </c>
      <c r="F15" s="384">
        <v>5924.129647217933</v>
      </c>
      <c r="G15" s="384">
        <v>389352.42822441313</v>
      </c>
      <c r="H15" s="384">
        <v>-3.9181187050306363</v>
      </c>
      <c r="I15" s="385">
        <v>0.44472831043110456</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698.7094800011479</v>
      </c>
      <c r="F19" s="429">
        <v>20.180222406500768</v>
      </c>
      <c r="G19" s="434">
        <v>14.100112703953664</v>
      </c>
      <c r="H19" s="435">
        <v>51.7004132478301</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79428.76698807953</v>
      </c>
      <c r="F21" s="429">
        <v>17.421601756835262</v>
      </c>
      <c r="G21" s="449">
        <v>1383.7763465027851</v>
      </c>
      <c r="H21" s="435">
        <v>5073.846603843545</v>
      </c>
      <c r="I21" s="450" t="s">
        <v>105</v>
      </c>
      <c r="J21" s="451" t="s">
        <v>411</v>
      </c>
      <c r="M21" s="375"/>
    </row>
    <row r="22" ht="18" customHeight="1" x14ac:dyDescent="0.25">
      <c r="B22" s="447"/>
      <c r="C22" s="263"/>
      <c r="D22" s="427" t="s">
        <v>412</v>
      </c>
      <c r="E22" s="448">
        <v>48015.964647623274</v>
      </c>
      <c r="F22" s="429">
        <v>17.16928954880024</v>
      </c>
      <c r="G22" s="449">
        <v>824.4</v>
      </c>
      <c r="H22" s="435">
        <v>3022.7999999999997</v>
      </c>
      <c r="I22" s="450"/>
      <c r="J22" s="451"/>
      <c r="M22" s="375"/>
    </row>
    <row r="23" ht="18" customHeight="1" x14ac:dyDescent="0.25">
      <c r="B23" s="447"/>
      <c r="C23" s="263"/>
      <c r="D23" s="427" t="s">
        <v>413</v>
      </c>
      <c r="E23" s="448">
        <v>48718.440449344</v>
      </c>
      <c r="F23" s="429">
        <v>18.7992943031971</v>
      </c>
      <c r="G23" s="449">
        <v>915.8722999999999</v>
      </c>
      <c r="H23" s="435">
        <v>3358.1984333333326</v>
      </c>
      <c r="I23" s="450" t="s">
        <v>105</v>
      </c>
      <c r="J23" s="451" t="s">
        <v>411</v>
      </c>
      <c r="M23" s="375"/>
    </row>
    <row r="24" ht="18" customHeight="1" x14ac:dyDescent="0.25">
      <c r="B24" s="447"/>
      <c r="C24" s="263"/>
      <c r="D24" s="427" t="s">
        <v>318</v>
      </c>
      <c r="E24" s="448">
        <v>58864.056000000004</v>
      </c>
      <c r="F24" s="429">
        <v>22</v>
      </c>
      <c r="G24" s="449">
        <v>1295.009232</v>
      </c>
      <c r="H24" s="435">
        <v>4748.367184000001</v>
      </c>
      <c r="I24" s="450" t="s">
        <v>105</v>
      </c>
      <c r="J24" s="451"/>
      <c r="M24" s="375"/>
    </row>
    <row r="25" ht="18" customHeight="1" x14ac:dyDescent="0.25">
      <c r="B25" s="447"/>
      <c r="C25" s="263"/>
      <c r="D25" s="427" t="s">
        <v>414</v>
      </c>
      <c r="E25" s="448">
        <v>16736.9086930278</v>
      </c>
      <c r="F25" s="429">
        <v>21.217330898838796</v>
      </c>
      <c r="G25" s="449">
        <v>355.1125299636224</v>
      </c>
      <c r="H25" s="435">
        <v>1302.0792765332822</v>
      </c>
      <c r="I25" s="450"/>
      <c r="J25" s="451" t="s">
        <v>415</v>
      </c>
      <c r="M25" s="375"/>
    </row>
    <row r="26" ht="18" customHeight="1" x14ac:dyDescent="0.25">
      <c r="B26" s="447"/>
      <c r="C26" s="263"/>
      <c r="D26" s="427" t="s">
        <v>416</v>
      </c>
      <c r="E26" s="448">
        <v>4057.5118226279315</v>
      </c>
      <c r="F26" s="429">
        <v>40.37529263993998</v>
      </c>
      <c r="G26" s="449">
        <v>163.82322722861895</v>
      </c>
      <c r="H26" s="435">
        <v>600.6851665049361</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27529.212511013917</v>
      </c>
      <c r="F28" s="429">
        <v>20.04641676190683</v>
      </c>
      <c r="G28" s="449">
        <v>551.8620671228846</v>
      </c>
      <c r="H28" s="435">
        <v>2023.4942461172434</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284049.57059171755</v>
      </c>
      <c r="F30" s="456">
        <v>19.376744010055376</v>
      </c>
      <c r="G30" s="457">
        <v>5503.955815521865</v>
      </c>
      <c r="H30" s="456">
        <v>20181.17132358017</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134587.43066369995</v>
      </c>
      <c r="F33" s="429">
        <v>27.06377968244475</v>
      </c>
      <c r="G33" s="449">
        <v>3642.444571508684</v>
      </c>
      <c r="H33" s="435">
        <v>13355.63009553184</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134587.43066369995</v>
      </c>
      <c r="F43" s="456">
        <v>27.06377968244475</v>
      </c>
      <c r="G43" s="457">
        <v>3642.444571508684</v>
      </c>
      <c r="H43" s="456">
        <v>13355.63009553184</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37076.926388506734</v>
      </c>
      <c r="F45" s="435">
        <v>15.519561480822711</v>
      </c>
      <c r="G45" s="469">
        <v>575.4176386063682</v>
      </c>
      <c r="H45" s="435">
        <v>2109.8646748900164</v>
      </c>
      <c r="I45" s="470">
        <v>1602.249237560006</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37076.926388506734</v>
      </c>
      <c r="F47" s="456">
        <v>15.519561480822711</v>
      </c>
      <c r="G47" s="457">
        <v>575.4176386063682</v>
      </c>
      <c r="H47" s="456">
        <v>2109.8646748900164</v>
      </c>
      <c r="I47" s="457">
        <v>1602.249237560006</v>
      </c>
      <c r="J47" s="458"/>
      <c r="M47" s="375"/>
    </row>
    <row r="48" ht="18" customHeight="1" x14ac:dyDescent="0.25">
      <c r="B48" s="359" t="s">
        <v>341</v>
      </c>
      <c r="C48" s="360"/>
      <c r="D48" s="471"/>
      <c r="E48" s="428">
        <v>28941.260513502315</v>
      </c>
      <c r="F48" s="429">
        <v>2.9309297287195615</v>
      </c>
      <c r="G48" s="430">
        <v>84.82480082564149</v>
      </c>
      <c r="H48" s="431">
        <v>311.02426969401876</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28941.260513502315</v>
      </c>
      <c r="F50" s="456">
        <v>2.9309297287195615</v>
      </c>
      <c r="G50" s="456">
        <v>84.82480082564149</v>
      </c>
      <c r="H50" s="456">
        <v>311.02426969401876</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484655.1881574265</v>
      </c>
      <c r="F52" s="477">
        <v>20.234267714631684</v>
      </c>
      <c r="G52" s="482">
        <v>9806.64282646256</v>
      </c>
      <c r="H52" s="477">
        <v>35957.69036369604</v>
      </c>
      <c r="I52" s="481">
        <v>1602.249237560006</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10.0515925</v>
      </c>
      <c r="D10" s="511"/>
      <c r="E10" s="511"/>
      <c r="F10" s="125">
        <v>54.9902225060133</v>
      </c>
      <c r="G10" s="512" t="s">
        <v>110</v>
      </c>
      <c r="H10" s="513">
        <v>-26.828997023859863</v>
      </c>
      <c r="I10" s="514" t="s">
        <v>110</v>
      </c>
    </row>
    <row r="11" ht="18" customHeight="1" x14ac:dyDescent="0.25">
      <c r="B11" s="515" t="s">
        <v>454</v>
      </c>
      <c r="C11" s="27">
        <v>2.78373</v>
      </c>
      <c r="D11" s="125">
        <v>28.50490645482794</v>
      </c>
      <c r="E11" s="125" t="s">
        <v>110</v>
      </c>
      <c r="F11" s="125">
        <v>52.520966221638304</v>
      </c>
      <c r="G11" s="512" t="s">
        <v>110</v>
      </c>
      <c r="H11" s="513">
        <v>-26.828997023859863</v>
      </c>
      <c r="I11" s="514" t="s">
        <v>110</v>
      </c>
    </row>
    <row r="12" ht="18" customHeight="1" x14ac:dyDescent="0.25">
      <c r="B12" s="137" t="s">
        <v>455</v>
      </c>
      <c r="C12" s="49"/>
      <c r="D12" s="125">
        <v>11.368452382003715</v>
      </c>
      <c r="E12" s="125" t="s">
        <v>129</v>
      </c>
      <c r="F12" s="516">
        <v>31.6467019493552</v>
      </c>
      <c r="G12" s="516" t="s">
        <v>129</v>
      </c>
      <c r="H12" s="517" t="s">
        <v>105</v>
      </c>
      <c r="I12" s="518" t="s">
        <v>129</v>
      </c>
    </row>
    <row r="13" ht="18" customHeight="1" x14ac:dyDescent="0.25">
      <c r="B13" s="137" t="s">
        <v>456</v>
      </c>
      <c r="C13" s="49"/>
      <c r="D13" s="125">
        <v>1.1551500000000001</v>
      </c>
      <c r="E13" s="125" t="s">
        <v>457</v>
      </c>
      <c r="F13" s="516">
        <v>3.2156257095</v>
      </c>
      <c r="G13" s="516" t="s">
        <v>129</v>
      </c>
      <c r="H13" s="517" t="s">
        <v>105</v>
      </c>
      <c r="I13" s="518" t="s">
        <v>105</v>
      </c>
    </row>
    <row r="14" ht="18" customHeight="1" x14ac:dyDescent="0.25">
      <c r="B14" s="137" t="s">
        <v>458</v>
      </c>
      <c r="C14" s="170">
        <v>153</v>
      </c>
      <c r="D14" s="125">
        <v>0.29076886004341806</v>
      </c>
      <c r="E14" s="125" t="s">
        <v>457</v>
      </c>
      <c r="F14" s="516">
        <v>17.6586385627831</v>
      </c>
      <c r="G14" s="516" t="s">
        <v>129</v>
      </c>
      <c r="H14" s="517">
        <v>-26.828997023859863</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7.2678625</v>
      </c>
      <c r="D17" s="125">
        <v>0.33975000000000005</v>
      </c>
      <c r="E17" s="125" t="s">
        <v>110</v>
      </c>
      <c r="F17" s="125">
        <v>2.469256284375</v>
      </c>
      <c r="G17" s="512" t="s">
        <v>462</v>
      </c>
      <c r="H17" s="513" t="s">
        <v>118</v>
      </c>
      <c r="I17" s="514" t="s">
        <v>118</v>
      </c>
    </row>
    <row r="18" ht="18" customHeight="1" x14ac:dyDescent="0.25">
      <c r="B18" s="137" t="s">
        <v>463</v>
      </c>
      <c r="C18" s="49"/>
      <c r="D18" s="125">
        <v>0.33975000000000005</v>
      </c>
      <c r="E18" s="125" t="s">
        <v>457</v>
      </c>
      <c r="F18" s="516">
        <v>2.469256284375</v>
      </c>
      <c r="G18" s="516" t="s">
        <v>129</v>
      </c>
      <c r="H18" s="517" t="s">
        <v>105</v>
      </c>
      <c r="I18" s="518" t="s">
        <v>105</v>
      </c>
    </row>
    <row r="19" ht="18" customHeight="1" x14ac:dyDescent="0.25">
      <c r="B19" s="521" t="s">
        <v>464</v>
      </c>
      <c r="C19" s="522"/>
      <c r="D19" s="523" t="s">
        <v>104</v>
      </c>
      <c r="E19" s="523" t="s">
        <v>457</v>
      </c>
      <c r="F19" s="524" t="s">
        <v>168</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0.37225437303606</v>
      </c>
      <c r="G21" s="512">
        <v>108.218284929317</v>
      </c>
      <c r="H21" s="513" t="s">
        <v>105</v>
      </c>
      <c r="I21" s="514" t="s">
        <v>105</v>
      </c>
    </row>
    <row r="22" ht="18" customHeight="1" x14ac:dyDescent="0.25">
      <c r="B22" s="515" t="s">
        <v>467</v>
      </c>
      <c r="C22" s="27">
        <v>0.005098</v>
      </c>
      <c r="D22" s="125">
        <v>29.5</v>
      </c>
      <c r="E22" s="527"/>
      <c r="F22" s="27">
        <v>0.150391</v>
      </c>
      <c r="G22" s="527"/>
      <c r="H22" s="528" t="s">
        <v>105</v>
      </c>
      <c r="I22" s="518" t="s">
        <v>105</v>
      </c>
    </row>
    <row r="23" ht="18" customHeight="1" x14ac:dyDescent="0.25">
      <c r="B23" s="515" t="s">
        <v>468</v>
      </c>
      <c r="C23" s="27">
        <v>2.762025627118644</v>
      </c>
      <c r="D23" s="125">
        <v>0.08032632675733307</v>
      </c>
      <c r="E23" s="125">
        <v>39.180767863551914</v>
      </c>
      <c r="F23" s="27">
        <v>0.22186337303606</v>
      </c>
      <c r="G23" s="516">
        <v>108.218284929317</v>
      </c>
      <c r="H23" s="528" t="s">
        <v>105</v>
      </c>
      <c r="I23" s="518" t="s">
        <v>105</v>
      </c>
    </row>
    <row r="24" ht="18" customHeight="1" x14ac:dyDescent="0.25">
      <c r="B24" s="118" t="s">
        <v>469</v>
      </c>
      <c r="C24" s="49"/>
      <c r="D24" s="49"/>
      <c r="E24" s="49"/>
      <c r="F24" s="125">
        <v>0.01852017715759</v>
      </c>
      <c r="G24" s="512">
        <v>251.610629513612</v>
      </c>
      <c r="H24" s="513" t="s">
        <v>105</v>
      </c>
      <c r="I24" s="514" t="s">
        <v>105</v>
      </c>
    </row>
    <row r="25" ht="18" customHeight="1" x14ac:dyDescent="0.3">
      <c r="B25" s="529" t="s">
        <v>470</v>
      </c>
      <c r="C25" s="530">
        <v>0.23083</v>
      </c>
      <c r="D25" s="523">
        <v>0.080232973</v>
      </c>
      <c r="E25" s="523">
        <v>1090.0256877945328</v>
      </c>
      <c r="F25" s="530">
        <v>0.01852017715759</v>
      </c>
      <c r="G25" s="531">
        <v>251.610629513612</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80.94148304978106</v>
      </c>
      <c r="J10" s="552">
        <v>4.551448313848141</v>
      </c>
      <c r="K10" s="120">
        <v>0.00169028492</v>
      </c>
      <c r="L10" s="553" t="s">
        <v>105</v>
      </c>
    </row>
    <row r="11" ht="18" customHeight="1" x14ac:dyDescent="0.25">
      <c r="B11" s="515" t="s">
        <v>499</v>
      </c>
      <c r="C11" s="554" t="s">
        <v>500</v>
      </c>
      <c r="D11" s="555" t="s">
        <v>501</v>
      </c>
      <c r="E11" s="167">
        <v>18934.06</v>
      </c>
      <c r="F11" s="119">
        <v>3545.3790681977334</v>
      </c>
      <c r="G11" s="119">
        <v>27.882556620186005</v>
      </c>
      <c r="H11" s="556">
        <v>0.08927218568019749</v>
      </c>
      <c r="I11" s="557">
        <v>67.12841999999999</v>
      </c>
      <c r="J11" s="167">
        <v>0.527929999999999</v>
      </c>
      <c r="K11" s="170">
        <v>0.00169028492</v>
      </c>
      <c r="L11" s="558" t="s">
        <v>105</v>
      </c>
    </row>
    <row r="12" ht="18" customHeight="1" x14ac:dyDescent="0.25">
      <c r="B12" s="515" t="s">
        <v>502</v>
      </c>
      <c r="C12" s="554" t="s">
        <v>503</v>
      </c>
      <c r="D12" s="555" t="s">
        <v>504</v>
      </c>
      <c r="E12" s="167">
        <v>46647.20432794651</v>
      </c>
      <c r="F12" s="119">
        <v>296.09861707914115</v>
      </c>
      <c r="G12" s="119">
        <v>62.12446733910414</v>
      </c>
      <c r="H12" s="527"/>
      <c r="I12" s="559">
        <v>13.812172692113089</v>
      </c>
      <c r="J12" s="167">
        <v>2.89793272173203</v>
      </c>
      <c r="K12" s="49"/>
      <c r="L12" s="168" t="s">
        <v>105</v>
      </c>
    </row>
    <row r="13" ht="18" customHeight="1" x14ac:dyDescent="0.25">
      <c r="B13" s="515" t="s">
        <v>505</v>
      </c>
      <c r="C13" s="554" t="s">
        <v>506</v>
      </c>
      <c r="D13" s="555" t="s">
        <v>501</v>
      </c>
      <c r="E13" s="167">
        <v>66243075.7378946</v>
      </c>
      <c r="F13" s="119">
        <v>0.000013440765816666763</v>
      </c>
      <c r="G13" s="119">
        <v>0.016517734026836258</v>
      </c>
      <c r="H13" s="527"/>
      <c r="I13" s="559">
        <v>0.0008903576679687611</v>
      </c>
      <c r="J13" s="167">
        <v>1.094185506158113</v>
      </c>
      <c r="K13" s="49"/>
      <c r="L13" s="168" t="s">
        <v>105</v>
      </c>
    </row>
    <row r="14" ht="18" customHeight="1" x14ac:dyDescent="0.25">
      <c r="B14" s="515" t="s">
        <v>507</v>
      </c>
      <c r="C14" s="554" t="s">
        <v>508</v>
      </c>
      <c r="D14" s="555" t="s">
        <v>504</v>
      </c>
      <c r="E14" s="167">
        <v>61390.82</v>
      </c>
      <c r="F14" s="119" t="s">
        <v>105</v>
      </c>
      <c r="G14" s="119">
        <v>0.0969201251587778</v>
      </c>
      <c r="H14" s="560" t="s">
        <v>105</v>
      </c>
      <c r="I14" s="559" t="s">
        <v>105</v>
      </c>
      <c r="J14" s="167">
        <v>0.005950005958</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0.02545008</v>
      </c>
      <c r="K16" s="522"/>
      <c r="L16" s="565" t="s">
        <v>105</v>
      </c>
    </row>
    <row r="17" ht="18" customHeight="1" x14ac:dyDescent="0.25">
      <c r="B17" s="566" t="s">
        <v>512</v>
      </c>
      <c r="C17" s="554" t="s">
        <v>513</v>
      </c>
      <c r="D17" s="555" t="s">
        <v>514</v>
      </c>
      <c r="E17" s="167">
        <v>12746</v>
      </c>
      <c r="F17" s="119" t="s">
        <v>105</v>
      </c>
      <c r="G17" s="119">
        <v>1.9967111250588419</v>
      </c>
      <c r="H17" s="564"/>
      <c r="I17" s="567" t="s">
        <v>105</v>
      </c>
      <c r="J17" s="172">
        <v>0.02545008</v>
      </c>
      <c r="K17" s="522"/>
      <c r="L17" s="174" t="s">
        <v>105</v>
      </c>
    </row>
    <row r="18" ht="18" customHeight="1" x14ac:dyDescent="0.25">
      <c r="B18" s="568" t="s">
        <v>115</v>
      </c>
      <c r="C18" s="569"/>
      <c r="D18" s="570"/>
      <c r="E18" s="132"/>
      <c r="F18" s="571"/>
      <c r="G18" s="571"/>
      <c r="H18" s="571"/>
      <c r="I18" s="572">
        <v>408.46105473892084</v>
      </c>
      <c r="J18" s="572">
        <v>160.9718574882202</v>
      </c>
      <c r="K18" s="132"/>
      <c r="L18" s="133" t="s">
        <v>105</v>
      </c>
    </row>
    <row r="19" ht="18" customHeight="1" x14ac:dyDescent="0.25">
      <c r="B19" s="573" t="s">
        <v>515</v>
      </c>
      <c r="C19" s="554" t="s">
        <v>510</v>
      </c>
      <c r="D19" s="555" t="s">
        <v>501</v>
      </c>
      <c r="E19" s="167">
        <v>18934.06</v>
      </c>
      <c r="F19" s="119">
        <v>2799.9995774810154</v>
      </c>
      <c r="G19" s="119">
        <v>45.0009136973264</v>
      </c>
      <c r="H19" s="551"/>
      <c r="I19" s="557">
        <v>53.0153600000002</v>
      </c>
      <c r="J19" s="266">
        <v>0.85205</v>
      </c>
      <c r="K19" s="202"/>
      <c r="L19" s="558" t="s">
        <v>105</v>
      </c>
    </row>
    <row r="20" ht="18" customHeight="1" x14ac:dyDescent="0.25">
      <c r="B20" s="515" t="s">
        <v>516</v>
      </c>
      <c r="C20" s="554" t="s">
        <v>510</v>
      </c>
      <c r="D20" s="555" t="s">
        <v>517</v>
      </c>
      <c r="E20" s="167">
        <v>1462.6561391999999</v>
      </c>
      <c r="F20" s="119">
        <v>234.8303136975614</v>
      </c>
      <c r="G20" s="119">
        <v>951.0627704751236</v>
      </c>
      <c r="H20" s="527"/>
      <c r="I20" s="559">
        <v>0.343476</v>
      </c>
      <c r="J20" s="167">
        <v>1.3910778</v>
      </c>
      <c r="K20" s="49"/>
      <c r="L20" s="168" t="s">
        <v>105</v>
      </c>
    </row>
    <row r="21" ht="18" customHeight="1" x14ac:dyDescent="0.25">
      <c r="B21" s="515" t="s">
        <v>518</v>
      </c>
      <c r="C21" s="554" t="s">
        <v>510</v>
      </c>
      <c r="D21" s="555" t="s">
        <v>517</v>
      </c>
      <c r="E21" s="167">
        <v>1462.6561391999999</v>
      </c>
      <c r="F21" s="119">
        <v>238390.64977509092</v>
      </c>
      <c r="G21" s="119">
        <v>1910.752892257913</v>
      </c>
      <c r="H21" s="140"/>
      <c r="I21" s="167">
        <v>348.6835474214138</v>
      </c>
      <c r="J21" s="167">
        <v>2.7947744483551924</v>
      </c>
      <c r="K21" s="140"/>
      <c r="L21" s="168" t="s">
        <v>105</v>
      </c>
    </row>
    <row r="22" ht="18" customHeight="1" x14ac:dyDescent="0.25">
      <c r="B22" s="515" t="s">
        <v>519</v>
      </c>
      <c r="C22" s="554" t="s">
        <v>510</v>
      </c>
      <c r="D22" s="555" t="s">
        <v>520</v>
      </c>
      <c r="E22" s="167">
        <v>492502.96</v>
      </c>
      <c r="F22" s="119">
        <v>0.5864018079203015</v>
      </c>
      <c r="G22" s="119">
        <v>14.245931711664209</v>
      </c>
      <c r="H22" s="527"/>
      <c r="I22" s="559">
        <v>0.2888046261501</v>
      </c>
      <c r="J22" s="167">
        <v>7.01616353595249</v>
      </c>
      <c r="K22" s="49"/>
      <c r="L22" s="168" t="s">
        <v>105</v>
      </c>
    </row>
    <row r="23" ht="18" customHeight="1" x14ac:dyDescent="0.25">
      <c r="B23" s="515" t="s">
        <v>521</v>
      </c>
      <c r="C23" s="554" t="s">
        <v>510</v>
      </c>
      <c r="D23" s="555" t="s">
        <v>520</v>
      </c>
      <c r="E23" s="167">
        <v>492502.96</v>
      </c>
      <c r="F23" s="119">
        <v>12.237287539962047</v>
      </c>
      <c r="G23" s="119">
        <v>297.2902884603516</v>
      </c>
      <c r="H23" s="527"/>
      <c r="I23" s="559">
        <v>6.026900335802426</v>
      </c>
      <c r="J23" s="167">
        <v>146.416347045977</v>
      </c>
      <c r="K23" s="49"/>
      <c r="L23" s="168" t="s">
        <v>105</v>
      </c>
    </row>
    <row r="24" ht="18" customHeight="1" x14ac:dyDescent="0.25">
      <c r="B24" s="561" t="s">
        <v>522</v>
      </c>
      <c r="C24" s="562"/>
      <c r="D24" s="563"/>
      <c r="E24" s="49"/>
      <c r="F24" s="49"/>
      <c r="G24" s="49"/>
      <c r="H24" s="564"/>
      <c r="I24" s="119">
        <v>0.10296635555433223</v>
      </c>
      <c r="J24" s="119">
        <v>2.5014446579355</v>
      </c>
      <c r="K24" s="522"/>
      <c r="L24" s="565" t="s">
        <v>105</v>
      </c>
    </row>
    <row r="25" ht="18" customHeight="1" x14ac:dyDescent="0.25">
      <c r="B25" s="566" t="s">
        <v>523</v>
      </c>
      <c r="C25" s="554" t="s">
        <v>510</v>
      </c>
      <c r="D25" s="555" t="s">
        <v>123</v>
      </c>
      <c r="E25" s="167">
        <v>1294783.97603558</v>
      </c>
      <c r="F25" s="119">
        <v>0.07952396497027915</v>
      </c>
      <c r="G25" s="119">
        <v>1.931939770829201</v>
      </c>
      <c r="H25" s="564"/>
      <c r="I25" s="567">
        <v>0.10296635555433223</v>
      </c>
      <c r="J25" s="567">
        <v>2.5014446579355</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3685.7365426705646</v>
      </c>
      <c r="J27" s="131">
        <v>40.72563829698653</v>
      </c>
      <c r="K27" s="131">
        <v>0.11577700810467419</v>
      </c>
      <c r="L27" s="133" t="s">
        <v>105</v>
      </c>
    </row>
    <row r="28" ht="18" customHeight="1" x14ac:dyDescent="0.25">
      <c r="B28" s="575" t="s">
        <v>526</v>
      </c>
      <c r="C28" s="576"/>
      <c r="D28" s="577"/>
      <c r="E28" s="148"/>
      <c r="F28" s="148"/>
      <c r="G28" s="148"/>
      <c r="H28" s="148"/>
      <c r="I28" s="578">
        <v>10.355402800000014</v>
      </c>
      <c r="J28" s="119">
        <v>26.673238059102815</v>
      </c>
      <c r="K28" s="522"/>
      <c r="L28" s="121" t="s">
        <v>105</v>
      </c>
    </row>
    <row r="29" ht="18" customHeight="1" x14ac:dyDescent="0.25">
      <c r="B29" s="579" t="s">
        <v>527</v>
      </c>
      <c r="C29" s="554" t="s">
        <v>528</v>
      </c>
      <c r="D29" s="555" t="s">
        <v>123</v>
      </c>
      <c r="E29" s="167" t="s">
        <v>123</v>
      </c>
      <c r="F29" s="119" t="s">
        <v>123</v>
      </c>
      <c r="G29" s="119" t="s">
        <v>123</v>
      </c>
      <c r="H29" s="148"/>
      <c r="I29" s="266">
        <v>2.41099</v>
      </c>
      <c r="J29" s="266">
        <v>10.100539376994382</v>
      </c>
      <c r="K29" s="522"/>
      <c r="L29" s="558" t="s">
        <v>105</v>
      </c>
    </row>
    <row r="30" ht="18" customHeight="1" x14ac:dyDescent="0.25">
      <c r="B30" s="579" t="s">
        <v>529</v>
      </c>
      <c r="C30" s="554" t="s">
        <v>528</v>
      </c>
      <c r="D30" s="555" t="s">
        <v>123</v>
      </c>
      <c r="E30" s="167" t="s">
        <v>123</v>
      </c>
      <c r="F30" s="119" t="s">
        <v>123</v>
      </c>
      <c r="G30" s="119" t="s">
        <v>123</v>
      </c>
      <c r="H30" s="148"/>
      <c r="I30" s="167">
        <v>7.944412800000014</v>
      </c>
      <c r="J30" s="167">
        <v>16.57269868210843</v>
      </c>
      <c r="K30" s="522"/>
      <c r="L30" s="168" t="s">
        <v>105</v>
      </c>
    </row>
    <row r="31" ht="18" customHeight="1" x14ac:dyDescent="0.25">
      <c r="B31" s="579" t="s">
        <v>530</v>
      </c>
      <c r="C31" s="554" t="s">
        <v>510</v>
      </c>
      <c r="D31" s="555" t="s">
        <v>123</v>
      </c>
      <c r="E31" s="167" t="s">
        <v>168</v>
      </c>
      <c r="F31" s="119" t="s">
        <v>104</v>
      </c>
      <c r="G31" s="119" t="s">
        <v>168</v>
      </c>
      <c r="H31" s="148"/>
      <c r="I31" s="167" t="s">
        <v>168</v>
      </c>
      <c r="J31" s="167" t="s">
        <v>168</v>
      </c>
      <c r="K31" s="522"/>
      <c r="L31" s="168" t="s">
        <v>105</v>
      </c>
    </row>
    <row r="32" ht="18" customHeight="1" x14ac:dyDescent="0.25">
      <c r="B32" s="575" t="s">
        <v>531</v>
      </c>
      <c r="C32" s="576"/>
      <c r="D32" s="577"/>
      <c r="E32" s="148"/>
      <c r="F32" s="148"/>
      <c r="G32" s="148"/>
      <c r="H32" s="148"/>
      <c r="I32" s="578">
        <v>3675.3811398705648</v>
      </c>
      <c r="J32" s="578">
        <v>14.052400237883713</v>
      </c>
      <c r="K32" s="119">
        <v>0.11577700810467419</v>
      </c>
      <c r="L32" s="121" t="s">
        <v>105</v>
      </c>
    </row>
    <row r="33" ht="18" customHeight="1" x14ac:dyDescent="0.25">
      <c r="B33" s="579" t="s">
        <v>532</v>
      </c>
      <c r="C33" s="554" t="s">
        <v>528</v>
      </c>
      <c r="D33" s="555" t="s">
        <v>501</v>
      </c>
      <c r="E33" s="167">
        <v>1258076.1562643773</v>
      </c>
      <c r="F33" s="119">
        <v>2604.9184184744786</v>
      </c>
      <c r="G33" s="119">
        <v>9.983004042445694</v>
      </c>
      <c r="H33" s="119">
        <v>0.08040563362129322</v>
      </c>
      <c r="I33" s="266">
        <v>3277.1857512966526</v>
      </c>
      <c r="J33" s="266">
        <v>12.55937935369182</v>
      </c>
      <c r="K33" s="266">
        <v>0.10115641048827835</v>
      </c>
      <c r="L33" s="558" t="s">
        <v>105</v>
      </c>
    </row>
    <row r="34" ht="18" customHeight="1" x14ac:dyDescent="0.25">
      <c r="B34" s="579" t="s">
        <v>533</v>
      </c>
      <c r="C34" s="554" t="s">
        <v>528</v>
      </c>
      <c r="D34" s="555" t="s">
        <v>501</v>
      </c>
      <c r="E34" s="167">
        <v>181345.25179433392</v>
      </c>
      <c r="F34" s="119">
        <v>2195.786129683234</v>
      </c>
      <c r="G34" s="119">
        <v>8.233029921760224</v>
      </c>
      <c r="H34" s="119">
        <v>0.08062299658651806</v>
      </c>
      <c r="I34" s="167">
        <v>398.195388573912</v>
      </c>
      <c r="J34" s="167">
        <v>1.493020884191893</v>
      </c>
      <c r="K34" s="167">
        <v>0.01462059761639584</v>
      </c>
      <c r="L34" s="168" t="s">
        <v>105</v>
      </c>
    </row>
    <row r="35" ht="18" customHeight="1" x14ac:dyDescent="0.25">
      <c r="B35" s="580" t="s">
        <v>534</v>
      </c>
      <c r="C35" s="581" t="s">
        <v>510</v>
      </c>
      <c r="D35" s="582" t="s">
        <v>123</v>
      </c>
      <c r="E35" s="197" t="s">
        <v>168</v>
      </c>
      <c r="F35" s="128" t="s">
        <v>104</v>
      </c>
      <c r="G35" s="128" t="s">
        <v>168</v>
      </c>
      <c r="H35" s="128" t="s">
        <v>168</v>
      </c>
      <c r="I35" s="197" t="s">
        <v>168</v>
      </c>
      <c r="J35" s="197" t="s">
        <v>168</v>
      </c>
      <c r="K35" s="197" t="s">
        <v>168</v>
      </c>
      <c r="L35" s="583" t="s">
        <v>105</v>
      </c>
    </row>
    <row r="36" ht="18" customHeight="1" x14ac:dyDescent="0.25">
      <c r="B36" s="568" t="s">
        <v>535</v>
      </c>
      <c r="C36" s="549"/>
      <c r="D36" s="550"/>
      <c r="E36" s="202"/>
      <c r="F36" s="551"/>
      <c r="G36" s="551"/>
      <c r="H36" s="551"/>
      <c r="I36" s="552">
        <v>14.1912452830189</v>
      </c>
      <c r="J36" s="552" t="s">
        <v>118</v>
      </c>
      <c r="K36" s="124">
        <v>0.001762909341677221</v>
      </c>
      <c r="L36" s="584" t="s">
        <v>105</v>
      </c>
    </row>
    <row r="37" ht="18" customHeight="1" x14ac:dyDescent="0.3">
      <c r="B37" s="585" t="s">
        <v>536</v>
      </c>
      <c r="C37" s="586" t="s">
        <v>510</v>
      </c>
      <c r="D37" s="587" t="s">
        <v>501</v>
      </c>
      <c r="E37" s="172">
        <v>18934.06</v>
      </c>
      <c r="F37" s="173" t="s">
        <v>105</v>
      </c>
      <c r="G37" s="173" t="s">
        <v>105</v>
      </c>
      <c r="H37" s="173">
        <v>0.09310783538645281</v>
      </c>
      <c r="I37" s="172" t="s">
        <v>105</v>
      </c>
      <c r="J37" s="172" t="s">
        <v>105</v>
      </c>
      <c r="K37" s="172">
        <v>0.001762909341677221</v>
      </c>
      <c r="L37" s="174" t="s">
        <v>105</v>
      </c>
    </row>
    <row r="38" ht="18" customHeight="1" x14ac:dyDescent="0.3">
      <c r="B38" s="585" t="s">
        <v>537</v>
      </c>
      <c r="C38" s="586" t="s">
        <v>510</v>
      </c>
      <c r="D38" s="587" t="s">
        <v>504</v>
      </c>
      <c r="E38" s="172">
        <v>17094</v>
      </c>
      <c r="F38" s="173">
        <v>830.1886792452849</v>
      </c>
      <c r="G38" s="173" t="s">
        <v>123</v>
      </c>
      <c r="H38" s="173" t="s">
        <v>123</v>
      </c>
      <c r="I38" s="172">
        <v>14.1912452830189</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5.424094154243827</v>
      </c>
      <c r="M9" s="646">
        <v>94.57590584575617</v>
      </c>
    </row>
    <row r="10" ht="18" customHeight="1" x14ac:dyDescent="0.25">
      <c r="B10" s="226" t="s">
        <v>608</v>
      </c>
      <c r="C10" s="647">
        <v>461640.9748103</v>
      </c>
      <c r="D10" s="648"/>
      <c r="E10" s="649"/>
      <c r="F10" s="649"/>
      <c r="G10" s="647">
        <v>33098.21917771103</v>
      </c>
      <c r="H10" s="647">
        <v>0.1131589229819471</v>
      </c>
      <c r="I10" s="650">
        <v>1.0508483552898609</v>
      </c>
      <c r="J10" s="7"/>
      <c r="K10" s="310" t="s">
        <v>609</v>
      </c>
      <c r="L10" s="651">
        <v>34.561258951400234</v>
      </c>
      <c r="M10" s="652">
        <v>65.43874104859977</v>
      </c>
    </row>
    <row r="11" ht="18" customHeight="1" x14ac:dyDescent="0.25">
      <c r="B11" s="653" t="s">
        <v>205</v>
      </c>
      <c r="C11" s="654">
        <v>461638.54692872113</v>
      </c>
      <c r="D11" s="655">
        <v>71.69689528417494</v>
      </c>
      <c r="E11" s="655">
        <v>0.24502547344015582</v>
      </c>
      <c r="F11" s="655">
        <v>2.2763327955606387</v>
      </c>
      <c r="G11" s="656">
        <v>33098.0505582872</v>
      </c>
      <c r="H11" s="656">
        <v>0.11311320351943548</v>
      </c>
      <c r="I11" s="657">
        <v>1.050842964068807</v>
      </c>
      <c r="J11" s="7"/>
      <c r="K11" s="351" t="s">
        <v>610</v>
      </c>
      <c r="L11" s="7"/>
      <c r="M11" s="7"/>
    </row>
    <row r="12" ht="18" customHeight="1" x14ac:dyDescent="0.25">
      <c r="B12" s="658" t="s">
        <v>204</v>
      </c>
      <c r="C12" s="654">
        <v>2.42788157883087</v>
      </c>
      <c r="D12" s="655">
        <v>69.45125548915006</v>
      </c>
      <c r="E12" s="655">
        <v>18.831010091372825</v>
      </c>
      <c r="F12" s="655">
        <v>2.220545310321322</v>
      </c>
      <c r="G12" s="656">
        <v>0.16861942382878375</v>
      </c>
      <c r="H12" s="656">
        <v>0.000045719462511622304</v>
      </c>
      <c r="I12" s="657">
        <v>0.000005391221053888415</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140504.19681741798</v>
      </c>
      <c r="D14" s="667"/>
      <c r="E14" s="668"/>
      <c r="F14" s="669"/>
      <c r="G14" s="666">
        <v>10652.13329078437</v>
      </c>
      <c r="H14" s="666">
        <v>0.1508178578980715</v>
      </c>
      <c r="I14" s="670">
        <v>0.49333130134089437</v>
      </c>
      <c r="J14" s="7"/>
      <c r="K14" s="665"/>
      <c r="L14" s="665"/>
      <c r="M14" s="665"/>
    </row>
    <row r="15" ht="18" customHeight="1" x14ac:dyDescent="0.25">
      <c r="B15" s="671" t="s">
        <v>222</v>
      </c>
      <c r="C15" s="672">
        <v>67185.7932626101</v>
      </c>
      <c r="D15" s="655">
        <v>76.39615279927126</v>
      </c>
      <c r="E15" s="655">
        <v>1.4042908219889203</v>
      </c>
      <c r="F15" s="655">
        <v>3.643865414205681</v>
      </c>
      <c r="G15" s="673">
        <v>5132.73612803061</v>
      </c>
      <c r="H15" s="673">
        <v>0.0943483928467284</v>
      </c>
      <c r="I15" s="674">
        <v>0.24481598839559798</v>
      </c>
      <c r="J15" s="7"/>
      <c r="K15" s="665"/>
      <c r="L15" s="665"/>
      <c r="M15" s="665"/>
    </row>
    <row r="16" ht="18" customHeight="1" x14ac:dyDescent="0.25">
      <c r="B16" s="671" t="s">
        <v>223</v>
      </c>
      <c r="C16" s="675">
        <v>73277.64247082786</v>
      </c>
      <c r="D16" s="655">
        <v>75.31305265339692</v>
      </c>
      <c r="E16" s="655">
        <v>0.7706233872606344</v>
      </c>
      <c r="F16" s="655">
        <v>3.3914206921194463</v>
      </c>
      <c r="G16" s="676">
        <v>5518.762945722254</v>
      </c>
      <c r="H16" s="676">
        <v>0.05646946505134309</v>
      </c>
      <c r="I16" s="677">
        <v>0.24851531294529638</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40.76108398</v>
      </c>
      <c r="D18" s="679"/>
      <c r="E18" s="680"/>
      <c r="F18" s="680"/>
      <c r="G18" s="655">
        <v>0.6342170315059443</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28206.001308598603</v>
      </c>
      <c r="D10" s="707">
        <v>3.354255330390127</v>
      </c>
      <c r="E10" s="707">
        <v>3.628845391258361</v>
      </c>
      <c r="F10" s="707">
        <v>11444.16024279967</v>
      </c>
      <c r="G10" s="707">
        <v>274.42797548166476</v>
      </c>
      <c r="H10" s="707" t="s">
        <v>118</v>
      </c>
      <c r="I10" s="707">
        <v>0.018145478169898862</v>
      </c>
      <c r="J10" s="707">
        <v>0.00000246710797457643</v>
      </c>
      <c r="K10" s="707">
        <v>16.486689375267552</v>
      </c>
      <c r="L10" s="708">
        <v>282.07364456311666</v>
      </c>
      <c r="M10" s="709">
        <v>455.58093460504125</v>
      </c>
      <c r="N10" s="710">
        <v>20.638295708362367</v>
      </c>
      <c r="O10" s="711">
        <v>41406.611162245346</v>
      </c>
    </row>
    <row r="11" ht="18" customHeight="1" x14ac:dyDescent="0.25">
      <c r="B11" s="712" t="s">
        <v>639</v>
      </c>
      <c r="C11" s="713">
        <v>6667.74661664526</v>
      </c>
      <c r="D11" s="713">
        <v>0.203732295831968</v>
      </c>
      <c r="E11" s="713" t="s">
        <v>105</v>
      </c>
      <c r="F11" s="132"/>
      <c r="G11" s="132"/>
      <c r="H11" s="202"/>
      <c r="I11" s="132"/>
      <c r="J11" s="202"/>
      <c r="K11" s="713" t="s">
        <v>105</v>
      </c>
      <c r="L11" s="713">
        <v>1.22423657912707</v>
      </c>
      <c r="M11" s="714">
        <v>0.82464157670242</v>
      </c>
      <c r="N11" s="715">
        <v>4.027</v>
      </c>
      <c r="O11" s="716">
        <v>6673.451120928555</v>
      </c>
    </row>
    <row r="12" ht="18" customHeight="1" x14ac:dyDescent="0.25">
      <c r="B12" s="717" t="s">
        <v>640</v>
      </c>
      <c r="C12" s="718">
        <v>4393.36100000001</v>
      </c>
      <c r="D12" s="202"/>
      <c r="E12" s="202"/>
      <c r="F12" s="49"/>
      <c r="G12" s="49"/>
      <c r="H12" s="202"/>
      <c r="I12" s="49"/>
      <c r="J12" s="202"/>
      <c r="K12" s="202"/>
      <c r="L12" s="202"/>
      <c r="M12" s="202"/>
      <c r="N12" s="719" t="s">
        <v>105</v>
      </c>
      <c r="O12" s="720">
        <v>4393.36100000001</v>
      </c>
    </row>
    <row r="13" ht="18" customHeight="1" x14ac:dyDescent="0.25">
      <c r="B13" s="717" t="s">
        <v>641</v>
      </c>
      <c r="C13" s="37">
        <v>1219.43951394207</v>
      </c>
      <c r="D13" s="49"/>
      <c r="E13" s="49"/>
      <c r="F13" s="49"/>
      <c r="G13" s="49"/>
      <c r="H13" s="202"/>
      <c r="I13" s="49"/>
      <c r="J13" s="202"/>
      <c r="K13" s="49"/>
      <c r="L13" s="49"/>
      <c r="M13" s="49"/>
      <c r="N13" s="721"/>
      <c r="O13" s="722">
        <v>1219.43951394207</v>
      </c>
    </row>
    <row r="14" ht="18" customHeight="1" x14ac:dyDescent="0.25">
      <c r="B14" s="717" t="s">
        <v>642</v>
      </c>
      <c r="C14" s="37">
        <v>355.5405893650044</v>
      </c>
      <c r="D14" s="522"/>
      <c r="E14" s="522"/>
      <c r="F14" s="49"/>
      <c r="G14" s="49"/>
      <c r="H14" s="202"/>
      <c r="I14" s="49"/>
      <c r="J14" s="202"/>
      <c r="K14" s="49"/>
      <c r="L14" s="49"/>
      <c r="M14" s="49"/>
      <c r="N14" s="721"/>
      <c r="O14" s="722">
        <v>355.5405893650044</v>
      </c>
    </row>
    <row r="15" ht="18" customHeight="1" x14ac:dyDescent="0.3">
      <c r="B15" s="717" t="s">
        <v>643</v>
      </c>
      <c r="C15" s="37">
        <v>699.4055133381748</v>
      </c>
      <c r="D15" s="39">
        <v>0.203732295831968</v>
      </c>
      <c r="E15" s="39" t="s">
        <v>105</v>
      </c>
      <c r="F15" s="314"/>
      <c r="G15" s="314"/>
      <c r="H15" s="314"/>
      <c r="I15" s="314"/>
      <c r="J15" s="314"/>
      <c r="K15" s="172" t="s">
        <v>105</v>
      </c>
      <c r="L15" s="167">
        <v>1.22423657912707</v>
      </c>
      <c r="M15" s="167">
        <v>0.82464157670242</v>
      </c>
      <c r="N15" s="190">
        <v>4.027</v>
      </c>
      <c r="O15" s="722">
        <v>705.11001762147</v>
      </c>
    </row>
    <row r="16" ht="18" customHeight="1" x14ac:dyDescent="0.25">
      <c r="B16" s="723" t="s">
        <v>644</v>
      </c>
      <c r="C16" s="713">
        <v>4727.754139532291</v>
      </c>
      <c r="D16" s="713">
        <v>2.3954511512892394</v>
      </c>
      <c r="E16" s="713">
        <v>0.1039939321229684</v>
      </c>
      <c r="F16" s="724">
        <v>2.0212</v>
      </c>
      <c r="G16" s="724">
        <v>159.06265588363001</v>
      </c>
      <c r="H16" s="724" t="s">
        <v>105</v>
      </c>
      <c r="I16" s="724" t="s">
        <v>105</v>
      </c>
      <c r="J16" s="724" t="s">
        <v>105</v>
      </c>
      <c r="K16" s="713">
        <v>4.59981100954273</v>
      </c>
      <c r="L16" s="713">
        <v>18.255292935006057</v>
      </c>
      <c r="M16" s="713">
        <v>13.575614718871195</v>
      </c>
      <c r="N16" s="715">
        <v>1.196039841759181</v>
      </c>
      <c r="O16" s="716">
        <v>4983.469019664607</v>
      </c>
    </row>
    <row r="17" ht="18" customHeight="1" x14ac:dyDescent="0.25">
      <c r="B17" s="725" t="s">
        <v>645</v>
      </c>
      <c r="C17" s="718">
        <v>1602.249237560004</v>
      </c>
      <c r="D17" s="724">
        <v>2.0849724378310643</v>
      </c>
      <c r="E17" s="724">
        <v>0.0010160611229684</v>
      </c>
      <c r="F17" s="202"/>
      <c r="G17" s="202"/>
      <c r="H17" s="202"/>
      <c r="I17" s="202"/>
      <c r="J17" s="202"/>
      <c r="K17" s="266">
        <v>1.397</v>
      </c>
      <c r="L17" s="266">
        <v>0.294657725660836</v>
      </c>
      <c r="M17" s="266">
        <v>0.0276641212941492</v>
      </c>
      <c r="N17" s="719">
        <v>0.00680760952388828</v>
      </c>
      <c r="O17" s="720">
        <v>1660.8977220168606</v>
      </c>
    </row>
    <row r="18" ht="18" customHeight="1" x14ac:dyDescent="0.25">
      <c r="B18" s="717" t="s">
        <v>646</v>
      </c>
      <c r="C18" s="148"/>
      <c r="D18" s="202"/>
      <c r="E18" s="37">
        <v>0.098</v>
      </c>
      <c r="F18" s="49"/>
      <c r="G18" s="49"/>
      <c r="H18" s="202"/>
      <c r="I18" s="49"/>
      <c r="J18" s="202"/>
      <c r="K18" s="167">
        <v>0.122</v>
      </c>
      <c r="L18" s="49"/>
      <c r="M18" s="49"/>
      <c r="N18" s="721"/>
      <c r="O18" s="720">
        <v>25.970000000000002</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182.748275612277</v>
      </c>
      <c r="D22" s="140"/>
      <c r="E22" s="49"/>
      <c r="F22" s="49"/>
      <c r="G22" s="49"/>
      <c r="H22" s="202"/>
      <c r="I22" s="49"/>
      <c r="J22" s="202"/>
      <c r="K22" s="140"/>
      <c r="L22" s="140"/>
      <c r="M22" s="140"/>
      <c r="N22" s="206"/>
      <c r="O22" s="722">
        <v>182.748275612277</v>
      </c>
    </row>
    <row r="23" ht="18" customHeight="1" x14ac:dyDescent="0.25">
      <c r="B23" s="717" t="s">
        <v>651</v>
      </c>
      <c r="C23" s="37">
        <v>130.64315569</v>
      </c>
      <c r="D23" s="140"/>
      <c r="E23" s="49"/>
      <c r="F23" s="49"/>
      <c r="G23" s="49"/>
      <c r="H23" s="202"/>
      <c r="I23" s="49"/>
      <c r="J23" s="202"/>
      <c r="K23" s="140"/>
      <c r="L23" s="140"/>
      <c r="M23" s="140"/>
      <c r="N23" s="206"/>
      <c r="O23" s="722">
        <v>130.64315569</v>
      </c>
    </row>
    <row r="24" ht="18" customHeight="1" x14ac:dyDescent="0.25">
      <c r="B24" s="717" t="s">
        <v>652</v>
      </c>
      <c r="C24" s="37">
        <v>2812.11347067001</v>
      </c>
      <c r="D24" s="37">
        <v>0.3104787134581749</v>
      </c>
      <c r="E24" s="49"/>
      <c r="F24" s="49"/>
      <c r="G24" s="49"/>
      <c r="H24" s="202"/>
      <c r="I24" s="49"/>
      <c r="J24" s="202"/>
      <c r="K24" s="167">
        <v>2.34851390954273</v>
      </c>
      <c r="L24" s="167">
        <v>1.49336140374522</v>
      </c>
      <c r="M24" s="167">
        <v>1.9995574269163476</v>
      </c>
      <c r="N24" s="190" t="s">
        <v>105</v>
      </c>
      <c r="O24" s="722">
        <v>2820.806874646839</v>
      </c>
    </row>
    <row r="25" ht="18" customHeight="1" x14ac:dyDescent="0.25">
      <c r="B25" s="717" t="s">
        <v>653</v>
      </c>
      <c r="C25" s="140"/>
      <c r="D25" s="140"/>
      <c r="E25" s="49"/>
      <c r="F25" s="726">
        <v>2.0212</v>
      </c>
      <c r="G25" s="726">
        <v>159.06265588363001</v>
      </c>
      <c r="H25" s="724" t="s">
        <v>105</v>
      </c>
      <c r="I25" s="726" t="s">
        <v>105</v>
      </c>
      <c r="J25" s="724" t="s">
        <v>105</v>
      </c>
      <c r="K25" s="140"/>
      <c r="L25" s="140"/>
      <c r="M25" s="140"/>
      <c r="N25" s="206"/>
      <c r="O25" s="722">
        <v>161.08385588363</v>
      </c>
    </row>
    <row r="26" ht="18" customHeight="1" x14ac:dyDescent="0.3">
      <c r="B26" s="717" t="s">
        <v>654</v>
      </c>
      <c r="C26" s="37" t="s">
        <v>105</v>
      </c>
      <c r="D26" s="37" t="s">
        <v>105</v>
      </c>
      <c r="E26" s="37">
        <v>0.004977871</v>
      </c>
      <c r="F26" s="39" t="s">
        <v>105</v>
      </c>
      <c r="G26" s="39" t="s">
        <v>105</v>
      </c>
      <c r="H26" s="39" t="s">
        <v>105</v>
      </c>
      <c r="I26" s="39"/>
      <c r="J26" s="39"/>
      <c r="K26" s="172">
        <v>0.7322971</v>
      </c>
      <c r="L26" s="167">
        <v>16.4672738056</v>
      </c>
      <c r="M26" s="167">
        <v>11.548393170660699</v>
      </c>
      <c r="N26" s="190">
        <v>1.1892322322352928</v>
      </c>
      <c r="O26" s="722">
        <v>1.319135815</v>
      </c>
    </row>
    <row r="27" ht="18" customHeight="1" x14ac:dyDescent="0.25">
      <c r="B27" s="712" t="s">
        <v>655</v>
      </c>
      <c r="C27" s="713">
        <v>16325.55082290917</v>
      </c>
      <c r="D27" s="713">
        <v>0.7550718832689196</v>
      </c>
      <c r="E27" s="713">
        <v>0.03908937946758155</v>
      </c>
      <c r="F27" s="724">
        <v>2.07714</v>
      </c>
      <c r="G27" s="724">
        <v>10.133404264538083</v>
      </c>
      <c r="H27" s="724" t="s">
        <v>105</v>
      </c>
      <c r="I27" s="724">
        <v>0.00348365</v>
      </c>
      <c r="J27" s="724"/>
      <c r="K27" s="713">
        <v>11.817890103053799</v>
      </c>
      <c r="L27" s="713">
        <v>260.48230767499837</v>
      </c>
      <c r="M27" s="714">
        <v>2.0455793863100027</v>
      </c>
      <c r="N27" s="715">
        <v>13.963893962211332</v>
      </c>
      <c r="O27" s="716">
        <v>16451.127840464145</v>
      </c>
    </row>
    <row r="28" ht="18" customHeight="1" x14ac:dyDescent="0.25">
      <c r="B28" s="717" t="s">
        <v>656</v>
      </c>
      <c r="C28" s="718">
        <v>16252.27936618917</v>
      </c>
      <c r="D28" s="718">
        <v>0.7550718832689196</v>
      </c>
      <c r="E28" s="202"/>
      <c r="F28" s="202"/>
      <c r="G28" s="202"/>
      <c r="H28" s="202"/>
      <c r="I28" s="202"/>
      <c r="J28" s="202"/>
      <c r="K28" s="266">
        <v>11.815422493053799</v>
      </c>
      <c r="L28" s="266">
        <v>257.2957097568378</v>
      </c>
      <c r="M28" s="266">
        <v>2.0455793863100027</v>
      </c>
      <c r="N28" s="719">
        <v>12.888100354719315</v>
      </c>
      <c r="O28" s="720">
        <v>16273.4213789207</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73.2714567200001</v>
      </c>
      <c r="D30" s="140"/>
      <c r="E30" s="49"/>
      <c r="F30" s="49"/>
      <c r="G30" s="726">
        <v>10.133404264538083</v>
      </c>
      <c r="H30" s="202"/>
      <c r="I30" s="726" t="s">
        <v>105</v>
      </c>
      <c r="J30" s="202"/>
      <c r="K30" s="167">
        <v>0.00246761</v>
      </c>
      <c r="L30" s="167">
        <v>2.23267031035813</v>
      </c>
      <c r="M30" s="167" t="s">
        <v>105</v>
      </c>
      <c r="N30" s="190">
        <v>0.655415149999998</v>
      </c>
      <c r="O30" s="722">
        <v>83.40486098453819</v>
      </c>
    </row>
    <row r="31" ht="18" customHeight="1" x14ac:dyDescent="0.25">
      <c r="B31" s="728" t="s">
        <v>659</v>
      </c>
      <c r="C31" s="729" t="s">
        <v>105</v>
      </c>
      <c r="D31" s="522"/>
      <c r="E31" s="49"/>
      <c r="F31" s="724">
        <v>2.07714</v>
      </c>
      <c r="G31" s="724" t="s">
        <v>105</v>
      </c>
      <c r="H31" s="724" t="s">
        <v>105</v>
      </c>
      <c r="I31" s="730">
        <v>0.00348365</v>
      </c>
      <c r="J31" s="202"/>
      <c r="K31" s="731" t="s">
        <v>105</v>
      </c>
      <c r="L31" s="731" t="s">
        <v>105</v>
      </c>
      <c r="M31" s="731" t="s">
        <v>105</v>
      </c>
      <c r="N31" s="732" t="s">
        <v>105</v>
      </c>
      <c r="O31" s="733">
        <v>83.942915</v>
      </c>
    </row>
    <row r="32" ht="18" customHeight="1" x14ac:dyDescent="0.25">
      <c r="B32" s="734" t="s">
        <v>660</v>
      </c>
      <c r="C32" s="729" t="s">
        <v>105</v>
      </c>
      <c r="D32" s="522"/>
      <c r="E32" s="49"/>
      <c r="F32" s="202"/>
      <c r="G32" s="202"/>
      <c r="H32" s="202"/>
      <c r="I32" s="735"/>
      <c r="J32" s="202"/>
      <c r="K32" s="731" t="s">
        <v>105</v>
      </c>
      <c r="L32" s="731">
        <v>0.291156823733945</v>
      </c>
      <c r="M32" s="731" t="s">
        <v>105</v>
      </c>
      <c r="N32" s="732">
        <v>0.420378457492018</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0.03908937946758155</v>
      </c>
      <c r="F34" s="737" t="s">
        <v>105</v>
      </c>
      <c r="G34" s="737" t="s">
        <v>105</v>
      </c>
      <c r="H34" s="737" t="s">
        <v>105</v>
      </c>
      <c r="I34" s="737"/>
      <c r="J34" s="737"/>
      <c r="K34" s="172" t="s">
        <v>168</v>
      </c>
      <c r="L34" s="172">
        <v>0.662770784068466</v>
      </c>
      <c r="M34" s="172" t="s">
        <v>168</v>
      </c>
      <c r="N34" s="738" t="s">
        <v>168</v>
      </c>
      <c r="O34" s="739">
        <v>10.35868555890911</v>
      </c>
    </row>
    <row r="35" ht="18" customHeight="1" x14ac:dyDescent="0.25">
      <c r="B35" s="67" t="s">
        <v>663</v>
      </c>
      <c r="C35" s="718">
        <v>484.94972951188123</v>
      </c>
      <c r="D35" s="724" t="s">
        <v>104</v>
      </c>
      <c r="E35" s="724" t="s">
        <v>104</v>
      </c>
      <c r="F35" s="202"/>
      <c r="G35" s="202"/>
      <c r="H35" s="202"/>
      <c r="I35" s="202"/>
      <c r="J35" s="202"/>
      <c r="K35" s="740" t="s">
        <v>104</v>
      </c>
      <c r="L35" s="740" t="s">
        <v>104</v>
      </c>
      <c r="M35" s="713">
        <v>335.49677582933447</v>
      </c>
      <c r="N35" s="741">
        <v>1.4513619043918544</v>
      </c>
      <c r="O35" s="720">
        <v>484.94972951188123</v>
      </c>
    </row>
    <row r="36" ht="18" customHeight="1" x14ac:dyDescent="0.25">
      <c r="B36" s="25" t="s">
        <v>664</v>
      </c>
      <c r="C36" s="37">
        <v>403.3270876710369</v>
      </c>
      <c r="D36" s="726" t="s">
        <v>168</v>
      </c>
      <c r="E36" s="726" t="s">
        <v>168</v>
      </c>
      <c r="F36" s="49"/>
      <c r="G36" s="49"/>
      <c r="H36" s="202"/>
      <c r="I36" s="49"/>
      <c r="J36" s="202"/>
      <c r="K36" s="170" t="s">
        <v>168</v>
      </c>
      <c r="L36" s="170" t="s">
        <v>168</v>
      </c>
      <c r="M36" s="167" t="s">
        <v>168</v>
      </c>
      <c r="N36" s="727">
        <v>1.4513619043918544</v>
      </c>
      <c r="O36" s="722">
        <v>403.3270876710369</v>
      </c>
    </row>
    <row r="37" ht="18" customHeight="1" x14ac:dyDescent="0.25">
      <c r="B37" s="25" t="s">
        <v>665</v>
      </c>
      <c r="C37" s="37">
        <v>27.046938970844362</v>
      </c>
      <c r="D37" s="726" t="s">
        <v>105</v>
      </c>
      <c r="E37" s="726" t="s">
        <v>105</v>
      </c>
      <c r="F37" s="49"/>
      <c r="G37" s="49"/>
      <c r="H37" s="202"/>
      <c r="I37" s="49"/>
      <c r="J37" s="202"/>
      <c r="K37" s="170" t="s">
        <v>105</v>
      </c>
      <c r="L37" s="170" t="s">
        <v>105</v>
      </c>
      <c r="M37" s="167" t="s">
        <v>105</v>
      </c>
      <c r="N37" s="727" t="s">
        <v>105</v>
      </c>
      <c r="O37" s="722">
        <v>27.046938970844362</v>
      </c>
    </row>
    <row r="38" ht="18" customHeight="1" x14ac:dyDescent="0.3">
      <c r="B38" s="38" t="s">
        <v>666</v>
      </c>
      <c r="C38" s="742">
        <v>54.57570287</v>
      </c>
      <c r="D38" s="742" t="s">
        <v>105</v>
      </c>
      <c r="E38" s="742" t="s">
        <v>105</v>
      </c>
      <c r="F38" s="283"/>
      <c r="G38" s="283"/>
      <c r="H38" s="283"/>
      <c r="I38" s="283"/>
      <c r="J38" s="283"/>
      <c r="K38" s="197" t="s">
        <v>105</v>
      </c>
      <c r="L38" s="197" t="s">
        <v>105</v>
      </c>
      <c r="M38" s="197">
        <v>335.49677582933447</v>
      </c>
      <c r="N38" s="199" t="s">
        <v>105</v>
      </c>
      <c r="O38" s="743">
        <v>54.57570287</v>
      </c>
    </row>
    <row r="39" ht="18" customHeight="1" x14ac:dyDescent="0.25">
      <c r="B39" s="51" t="s">
        <v>667</v>
      </c>
      <c r="C39" s="202"/>
      <c r="D39" s="202"/>
      <c r="E39" s="724" t="s">
        <v>105</v>
      </c>
      <c r="F39" s="724">
        <v>7.432166387269241</v>
      </c>
      <c r="G39" s="724" t="s">
        <v>668</v>
      </c>
      <c r="H39" s="724" t="s">
        <v>105</v>
      </c>
      <c r="I39" s="724" t="s">
        <v>668</v>
      </c>
      <c r="J39" s="724">
        <v>0.00000246710797457643</v>
      </c>
      <c r="K39" s="202"/>
      <c r="L39" s="202"/>
      <c r="M39" s="202"/>
      <c r="N39" s="744"/>
      <c r="O39" s="745">
        <v>7.471886825659921</v>
      </c>
    </row>
    <row r="40" ht="18" customHeight="1" x14ac:dyDescent="0.25">
      <c r="B40" s="25" t="s">
        <v>669</v>
      </c>
      <c r="C40" s="49"/>
      <c r="D40" s="49"/>
      <c r="E40" s="726" t="s">
        <v>105</v>
      </c>
      <c r="F40" s="726">
        <v>7.432166387269241</v>
      </c>
      <c r="G40" s="726" t="s">
        <v>104</v>
      </c>
      <c r="H40" s="724" t="s">
        <v>105</v>
      </c>
      <c r="I40" s="726" t="s">
        <v>168</v>
      </c>
      <c r="J40" s="724">
        <v>0.00000246710797457643</v>
      </c>
      <c r="K40" s="49"/>
      <c r="L40" s="49"/>
      <c r="M40" s="49"/>
      <c r="N40" s="721"/>
      <c r="O40" s="746">
        <v>7.471886825659921</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11432.629736412402</v>
      </c>
      <c r="G45" s="713" t="s">
        <v>105</v>
      </c>
      <c r="H45" s="718" t="s">
        <v>105</v>
      </c>
      <c r="I45" s="718" t="s">
        <v>105</v>
      </c>
      <c r="J45" s="724" t="s">
        <v>105</v>
      </c>
      <c r="K45" s="132"/>
      <c r="L45" s="132"/>
      <c r="M45" s="132"/>
      <c r="N45" s="748"/>
      <c r="O45" s="716">
        <v>11432.629736412402</v>
      </c>
    </row>
    <row r="46" ht="18" customHeight="1" x14ac:dyDescent="0.25">
      <c r="B46" s="25" t="s">
        <v>675</v>
      </c>
      <c r="C46" s="49"/>
      <c r="D46" s="49"/>
      <c r="E46" s="49"/>
      <c r="F46" s="37">
        <v>8958.22968705853</v>
      </c>
      <c r="G46" s="37" t="s">
        <v>105</v>
      </c>
      <c r="H46" s="718" t="s">
        <v>105</v>
      </c>
      <c r="I46" s="37" t="s">
        <v>105</v>
      </c>
      <c r="J46" s="724" t="s">
        <v>105</v>
      </c>
      <c r="K46" s="49"/>
      <c r="L46" s="49"/>
      <c r="M46" s="49"/>
      <c r="N46" s="721"/>
      <c r="O46" s="722">
        <v>8958.22968705853</v>
      </c>
    </row>
    <row r="47" ht="18" customHeight="1" x14ac:dyDescent="0.25">
      <c r="B47" s="25" t="s">
        <v>676</v>
      </c>
      <c r="C47" s="49"/>
      <c r="D47" s="49"/>
      <c r="E47" s="49"/>
      <c r="F47" s="37">
        <v>380.6792083633966</v>
      </c>
      <c r="G47" s="37" t="s">
        <v>105</v>
      </c>
      <c r="H47" s="718" t="s">
        <v>105</v>
      </c>
      <c r="I47" s="37" t="s">
        <v>105</v>
      </c>
      <c r="J47" s="724" t="s">
        <v>105</v>
      </c>
      <c r="K47" s="49"/>
      <c r="L47" s="49"/>
      <c r="M47" s="49"/>
      <c r="N47" s="721"/>
      <c r="O47" s="722">
        <v>380.6792083633966</v>
      </c>
    </row>
    <row r="48" ht="18" customHeight="1" x14ac:dyDescent="0.25">
      <c r="B48" s="25" t="s">
        <v>677</v>
      </c>
      <c r="C48" s="49"/>
      <c r="D48" s="49"/>
      <c r="E48" s="49"/>
      <c r="F48" s="37">
        <v>339.6328565020593</v>
      </c>
      <c r="G48" s="37" t="s">
        <v>105</v>
      </c>
      <c r="H48" s="718" t="s">
        <v>105</v>
      </c>
      <c r="I48" s="37" t="s">
        <v>105</v>
      </c>
      <c r="J48" s="724" t="s">
        <v>105</v>
      </c>
      <c r="K48" s="49"/>
      <c r="L48" s="49"/>
      <c r="M48" s="49"/>
      <c r="N48" s="721"/>
      <c r="O48" s="722">
        <v>339.6328565020593</v>
      </c>
    </row>
    <row r="49" ht="18" customHeight="1" x14ac:dyDescent="0.25">
      <c r="B49" s="25" t="s">
        <v>678</v>
      </c>
      <c r="C49" s="49"/>
      <c r="D49" s="49"/>
      <c r="E49" s="49"/>
      <c r="F49" s="37">
        <v>1693.1777661611004</v>
      </c>
      <c r="G49" s="37" t="s">
        <v>105</v>
      </c>
      <c r="H49" s="718" t="s">
        <v>105</v>
      </c>
      <c r="I49" s="37" t="s">
        <v>105</v>
      </c>
      <c r="J49" s="724" t="s">
        <v>105</v>
      </c>
      <c r="K49" s="49"/>
      <c r="L49" s="49"/>
      <c r="M49" s="49"/>
      <c r="N49" s="721"/>
      <c r="O49" s="722">
        <v>1693.1777661611004</v>
      </c>
    </row>
    <row r="50" ht="18" customHeight="1" x14ac:dyDescent="0.25">
      <c r="B50" s="25" t="s">
        <v>679</v>
      </c>
      <c r="C50" s="49"/>
      <c r="D50" s="49"/>
      <c r="E50" s="49"/>
      <c r="F50" s="37">
        <v>18.158779551</v>
      </c>
      <c r="G50" s="37" t="s">
        <v>105</v>
      </c>
      <c r="H50" s="718" t="s">
        <v>105</v>
      </c>
      <c r="I50" s="37" t="s">
        <v>105</v>
      </c>
      <c r="J50" s="724" t="s">
        <v>105</v>
      </c>
      <c r="K50" s="49"/>
      <c r="L50" s="49"/>
      <c r="M50" s="49"/>
      <c r="N50" s="721"/>
      <c r="O50" s="722">
        <v>18.158779551</v>
      </c>
    </row>
    <row r="51" ht="18" customHeight="1" x14ac:dyDescent="0.3">
      <c r="B51" s="25" t="s">
        <v>680</v>
      </c>
      <c r="C51" s="283"/>
      <c r="D51" s="283"/>
      <c r="E51" s="283"/>
      <c r="F51" s="39">
        <v>42.75143877631254</v>
      </c>
      <c r="G51" s="39" t="s">
        <v>105</v>
      </c>
      <c r="H51" s="39" t="s">
        <v>105</v>
      </c>
      <c r="I51" s="39" t="s">
        <v>105</v>
      </c>
      <c r="J51" s="742" t="s">
        <v>105</v>
      </c>
      <c r="K51" s="283"/>
      <c r="L51" s="283"/>
      <c r="M51" s="283"/>
      <c r="N51" s="749"/>
      <c r="O51" s="739">
        <v>42.75143877631254</v>
      </c>
    </row>
    <row r="52" ht="18" customHeight="1" x14ac:dyDescent="0.25">
      <c r="B52" s="51" t="s">
        <v>681</v>
      </c>
      <c r="C52" s="740" t="s">
        <v>105</v>
      </c>
      <c r="D52" s="740" t="s">
        <v>105</v>
      </c>
      <c r="E52" s="740">
        <v>3.485762079667811</v>
      </c>
      <c r="F52" s="713" t="s">
        <v>105</v>
      </c>
      <c r="G52" s="713">
        <v>105.23191533349667</v>
      </c>
      <c r="H52" s="713" t="s">
        <v>105</v>
      </c>
      <c r="I52" s="713">
        <v>0.014661828169898862</v>
      </c>
      <c r="J52" s="740" t="s">
        <v>105</v>
      </c>
      <c r="K52" s="740">
        <v>0.0689882626710221</v>
      </c>
      <c r="L52" s="740">
        <v>2.11180737398518</v>
      </c>
      <c r="M52" s="740">
        <v>0.18550177295986</v>
      </c>
      <c r="N52" s="741" t="s">
        <v>105</v>
      </c>
      <c r="O52" s="716">
        <v>1373.5118284380899</v>
      </c>
    </row>
    <row r="53" ht="18" customHeight="1" x14ac:dyDescent="0.25">
      <c r="B53" s="25" t="s">
        <v>682</v>
      </c>
      <c r="C53" s="202"/>
      <c r="D53" s="202"/>
      <c r="E53" s="202"/>
      <c r="F53" s="718" t="s">
        <v>105</v>
      </c>
      <c r="G53" s="718" t="s">
        <v>105</v>
      </c>
      <c r="H53" s="718" t="s">
        <v>105</v>
      </c>
      <c r="I53" s="718">
        <v>0.011726466000000001</v>
      </c>
      <c r="J53" s="724" t="s">
        <v>105</v>
      </c>
      <c r="K53" s="202"/>
      <c r="L53" s="202"/>
      <c r="M53" s="202"/>
      <c r="N53" s="744"/>
      <c r="O53" s="720">
        <v>275.571951</v>
      </c>
    </row>
    <row r="54" ht="18" customHeight="1" x14ac:dyDescent="0.25">
      <c r="B54" s="25" t="s">
        <v>683</v>
      </c>
      <c r="C54" s="202"/>
      <c r="D54" s="202"/>
      <c r="E54" s="202"/>
      <c r="F54" s="202"/>
      <c r="G54" s="718">
        <v>105.23191533349667</v>
      </c>
      <c r="H54" s="148"/>
      <c r="I54" s="718">
        <v>0.002935362169898863</v>
      </c>
      <c r="J54" s="202"/>
      <c r="K54" s="202"/>
      <c r="L54" s="202"/>
      <c r="M54" s="202"/>
      <c r="N54" s="744"/>
      <c r="O54" s="720">
        <v>174.21292632611994</v>
      </c>
    </row>
    <row r="55" ht="18" customHeight="1" x14ac:dyDescent="0.25">
      <c r="B55" s="25" t="s">
        <v>684</v>
      </c>
      <c r="C55" s="202"/>
      <c r="D55" s="202"/>
      <c r="E55" s="724">
        <v>2.919762079667811</v>
      </c>
      <c r="F55" s="148"/>
      <c r="G55" s="148"/>
      <c r="H55" s="148"/>
      <c r="I55" s="148"/>
      <c r="J55" s="202"/>
      <c r="K55" s="202"/>
      <c r="L55" s="202"/>
      <c r="M55" s="202"/>
      <c r="N55" s="744"/>
      <c r="O55" s="720">
        <v>773.7369511119699</v>
      </c>
    </row>
    <row r="56" ht="18" customHeight="1" x14ac:dyDescent="0.3">
      <c r="B56" s="30" t="s">
        <v>685</v>
      </c>
      <c r="C56" s="750" t="s">
        <v>105</v>
      </c>
      <c r="D56" s="750" t="s">
        <v>105</v>
      </c>
      <c r="E56" s="750">
        <v>0.566</v>
      </c>
      <c r="F56" s="751" t="s">
        <v>105</v>
      </c>
      <c r="G56" s="751" t="s">
        <v>105</v>
      </c>
      <c r="H56" s="752" t="s">
        <v>105</v>
      </c>
      <c r="I56" s="752"/>
      <c r="J56" s="729"/>
      <c r="K56" s="172">
        <v>0.0689882626710221</v>
      </c>
      <c r="L56" s="172">
        <v>2.11180737398518</v>
      </c>
      <c r="M56" s="172">
        <v>0.18550177295986</v>
      </c>
      <c r="N56" s="738" t="s">
        <v>105</v>
      </c>
      <c r="O56" s="753">
        <v>149.98999999999998</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103.4528213208633</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1.966780569764072</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101.48604075109922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6667.74661664526</v>
      </c>
      <c r="I10" s="775">
        <v>0.203732295831968</v>
      </c>
      <c r="J10" s="776" t="s">
        <v>105</v>
      </c>
      <c r="K10" s="777" t="s">
        <v>105</v>
      </c>
      <c r="L10" s="777" t="s">
        <v>105</v>
      </c>
      <c r="M10" s="777" t="s">
        <v>105</v>
      </c>
      <c r="N10" s="778" t="s">
        <v>105</v>
      </c>
    </row>
    <row r="11" ht="18" customHeight="1" x14ac:dyDescent="0.25">
      <c r="B11" s="779" t="s">
        <v>710</v>
      </c>
      <c r="C11" s="780" t="s">
        <v>711</v>
      </c>
      <c r="D11" s="555">
        <v>7804</v>
      </c>
      <c r="E11" s="781">
        <v>0.5629627114300372</v>
      </c>
      <c r="F11" s="563"/>
      <c r="G11" s="563"/>
      <c r="H11" s="782">
        <v>4393.36100000001</v>
      </c>
      <c r="I11" s="563"/>
      <c r="J11" s="563"/>
      <c r="K11" s="783" t="s">
        <v>105</v>
      </c>
      <c r="L11" s="784" t="s">
        <v>105</v>
      </c>
      <c r="M11" s="785"/>
      <c r="N11" s="786"/>
    </row>
    <row r="12" ht="18" customHeight="1" x14ac:dyDescent="0.25">
      <c r="B12" s="779" t="s">
        <v>712</v>
      </c>
      <c r="C12" s="780" t="s">
        <v>510</v>
      </c>
      <c r="D12" s="555">
        <v>2737.23796619994</v>
      </c>
      <c r="E12" s="781">
        <v>0.4454999999999989</v>
      </c>
      <c r="F12" s="563"/>
      <c r="G12" s="563"/>
      <c r="H12" s="782">
        <v>1219.43951394207</v>
      </c>
      <c r="I12" s="563"/>
      <c r="J12" s="563"/>
      <c r="K12" s="783" t="s">
        <v>105</v>
      </c>
      <c r="L12" s="784" t="s">
        <v>105</v>
      </c>
      <c r="M12" s="785"/>
      <c r="N12" s="786"/>
    </row>
    <row r="13" ht="18" customHeight="1" x14ac:dyDescent="0.25">
      <c r="B13" s="779" t="s">
        <v>713</v>
      </c>
      <c r="C13" s="780" t="s">
        <v>510</v>
      </c>
      <c r="D13" s="555">
        <v>2130.850310425611</v>
      </c>
      <c r="E13" s="781">
        <v>0.1668538553015437</v>
      </c>
      <c r="F13" s="563"/>
      <c r="G13" s="563"/>
      <c r="H13" s="782">
        <v>355.5405893650044</v>
      </c>
      <c r="I13" s="563"/>
      <c r="J13" s="563"/>
      <c r="K13" s="783" t="s">
        <v>105</v>
      </c>
      <c r="L13" s="784" t="s">
        <v>105</v>
      </c>
      <c r="M13" s="785"/>
      <c r="N13" s="786"/>
    </row>
    <row r="14" ht="18" customHeight="1" x14ac:dyDescent="0.25">
      <c r="B14" s="779" t="s">
        <v>714</v>
      </c>
      <c r="C14" s="787"/>
      <c r="D14" s="788"/>
      <c r="E14" s="788"/>
      <c r="F14" s="563"/>
      <c r="G14" s="563"/>
      <c r="H14" s="789">
        <v>699.4055133381748</v>
      </c>
      <c r="I14" s="789">
        <v>0.203732295831968</v>
      </c>
      <c r="J14" s="781" t="s">
        <v>105</v>
      </c>
      <c r="K14" s="790" t="s">
        <v>105</v>
      </c>
      <c r="L14" s="791" t="s">
        <v>105</v>
      </c>
      <c r="M14" s="790" t="s">
        <v>105</v>
      </c>
      <c r="N14" s="792" t="s">
        <v>105</v>
      </c>
    </row>
    <row r="15" ht="18" customHeight="1" x14ac:dyDescent="0.25">
      <c r="B15" s="137" t="s">
        <v>715</v>
      </c>
      <c r="C15" s="793" t="s">
        <v>510</v>
      </c>
      <c r="D15" s="794">
        <v>4859.334123078675</v>
      </c>
      <c r="E15" s="781">
        <v>0.07541432149711948</v>
      </c>
      <c r="F15" s="563"/>
      <c r="G15" s="563"/>
      <c r="H15" s="782">
        <v>366.4633858197783</v>
      </c>
      <c r="I15" s="563"/>
      <c r="J15" s="563"/>
      <c r="K15" s="783" t="s">
        <v>105</v>
      </c>
      <c r="L15" s="783" t="s">
        <v>105</v>
      </c>
      <c r="M15" s="785"/>
      <c r="N15" s="786"/>
    </row>
    <row r="16" ht="18" customHeight="1" x14ac:dyDescent="0.25">
      <c r="B16" s="137" t="s">
        <v>716</v>
      </c>
      <c r="C16" s="793" t="s">
        <v>510</v>
      </c>
      <c r="D16" s="794">
        <v>126.151724137931</v>
      </c>
      <c r="E16" s="781">
        <v>0.27657350981354833</v>
      </c>
      <c r="F16" s="563"/>
      <c r="G16" s="563"/>
      <c r="H16" s="782">
        <v>34.8902251138581</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298.0519024045385</v>
      </c>
      <c r="I18" s="789">
        <v>0.203732295831968</v>
      </c>
      <c r="J18" s="789" t="s">
        <v>105</v>
      </c>
      <c r="K18" s="790" t="s">
        <v>105</v>
      </c>
      <c r="L18" s="791" t="s">
        <v>105</v>
      </c>
      <c r="M18" s="790" t="s">
        <v>105</v>
      </c>
      <c r="N18" s="792" t="s">
        <v>105</v>
      </c>
    </row>
    <row r="19" ht="18" customHeight="1" x14ac:dyDescent="0.25">
      <c r="B19" s="796" t="s">
        <v>719</v>
      </c>
      <c r="C19" s="793" t="s">
        <v>510</v>
      </c>
      <c r="D19" s="794">
        <v>1124.0988725278946</v>
      </c>
      <c r="E19" s="781">
        <v>0.26514740801605274</v>
      </c>
      <c r="F19" s="781" t="s">
        <v>105</v>
      </c>
      <c r="G19" s="781" t="s">
        <v>105</v>
      </c>
      <c r="H19" s="782">
        <v>298.0519024045385</v>
      </c>
      <c r="I19" s="782" t="s">
        <v>105</v>
      </c>
      <c r="J19" s="782" t="s">
        <v>105</v>
      </c>
      <c r="K19" s="783" t="s">
        <v>105</v>
      </c>
      <c r="L19" s="783" t="s">
        <v>105</v>
      </c>
      <c r="M19" s="783" t="s">
        <v>105</v>
      </c>
      <c r="N19" s="797" t="s">
        <v>105</v>
      </c>
    </row>
    <row r="20" ht="18" customHeight="1" x14ac:dyDescent="0.25">
      <c r="B20" s="796" t="s">
        <v>720</v>
      </c>
      <c r="C20" s="793" t="s">
        <v>510</v>
      </c>
      <c r="D20" s="794">
        <v>197.7274079259559</v>
      </c>
      <c r="E20" s="781" t="s">
        <v>105</v>
      </c>
      <c r="F20" s="781">
        <v>0.001030369527264833</v>
      </c>
      <c r="G20" s="781" t="s">
        <v>105</v>
      </c>
      <c r="H20" s="782" t="s">
        <v>105</v>
      </c>
      <c r="I20" s="782">
        <v>0.203732295831968</v>
      </c>
      <c r="J20" s="782" t="s">
        <v>105</v>
      </c>
      <c r="K20" s="783" t="s">
        <v>105</v>
      </c>
      <c r="L20" s="783" t="s">
        <v>105</v>
      </c>
      <c r="M20" s="783" t="s">
        <v>105</v>
      </c>
      <c r="N20" s="797" t="s">
        <v>105</v>
      </c>
    </row>
    <row r="21" ht="18" customHeight="1" x14ac:dyDescent="0.25">
      <c r="B21" s="798" t="s">
        <v>721</v>
      </c>
      <c r="C21" s="799"/>
      <c r="D21" s="800"/>
      <c r="E21" s="800"/>
      <c r="F21" s="800"/>
      <c r="G21" s="801"/>
      <c r="H21" s="802">
        <v>4727.754139532291</v>
      </c>
      <c r="I21" s="802">
        <v>2.3954511512892394</v>
      </c>
      <c r="J21" s="802">
        <v>0.1039939321229684</v>
      </c>
      <c r="K21" s="803" t="s">
        <v>104</v>
      </c>
      <c r="L21" s="804" t="s">
        <v>104</v>
      </c>
      <c r="M21" s="804" t="s">
        <v>105</v>
      </c>
      <c r="N21" s="805" t="s">
        <v>105</v>
      </c>
    </row>
    <row r="22" ht="18" customHeight="1" x14ac:dyDescent="0.25">
      <c r="B22" s="779" t="s">
        <v>722</v>
      </c>
      <c r="C22" s="780" t="s">
        <v>723</v>
      </c>
      <c r="D22" s="555">
        <v>1021.849</v>
      </c>
      <c r="E22" s="781">
        <v>1.5679902192594053</v>
      </c>
      <c r="F22" s="781">
        <v>0.00204039191488279</v>
      </c>
      <c r="G22" s="781">
        <v>9.94335878362067e-7</v>
      </c>
      <c r="H22" s="555">
        <v>1602.249237560004</v>
      </c>
      <c r="I22" s="555">
        <v>2.0849724378310643</v>
      </c>
      <c r="J22" s="555">
        <v>0.0010160611229684</v>
      </c>
      <c r="K22" s="783" t="s">
        <v>105</v>
      </c>
      <c r="L22" s="784" t="s">
        <v>105</v>
      </c>
      <c r="M22" s="784" t="s">
        <v>105</v>
      </c>
      <c r="N22" s="806" t="s">
        <v>105</v>
      </c>
    </row>
    <row r="23" ht="18" customHeight="1" x14ac:dyDescent="0.25">
      <c r="B23" s="779" t="s">
        <v>724</v>
      </c>
      <c r="C23" s="780" t="s">
        <v>725</v>
      </c>
      <c r="D23" s="555">
        <v>1127.014</v>
      </c>
      <c r="E23" s="563"/>
      <c r="F23" s="563"/>
      <c r="G23" s="781">
        <v>0.00008695544154730998</v>
      </c>
      <c r="H23" s="563"/>
      <c r="I23" s="563"/>
      <c r="J23" s="555">
        <v>0.098</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240</v>
      </c>
      <c r="E32" s="781">
        <v>0.7614511483844876</v>
      </c>
      <c r="F32" s="788"/>
      <c r="G32" s="563"/>
      <c r="H32" s="555">
        <v>182.748275612277</v>
      </c>
      <c r="I32" s="788"/>
      <c r="J32" s="563"/>
      <c r="K32" s="783" t="s">
        <v>105</v>
      </c>
      <c r="L32" s="784" t="s">
        <v>105</v>
      </c>
      <c r="M32" s="821"/>
      <c r="N32" s="786"/>
    </row>
    <row r="33" ht="18" customHeight="1" x14ac:dyDescent="0.25">
      <c r="B33" s="820" t="s">
        <v>735</v>
      </c>
      <c r="C33" s="780" t="s">
        <v>736</v>
      </c>
      <c r="D33" s="555">
        <v>400</v>
      </c>
      <c r="E33" s="781">
        <v>0.32660788922499995</v>
      </c>
      <c r="F33" s="788"/>
      <c r="G33" s="563"/>
      <c r="H33" s="555">
        <v>130.64315569</v>
      </c>
      <c r="I33" s="788"/>
      <c r="J33" s="563"/>
      <c r="K33" s="783" t="s">
        <v>105</v>
      </c>
      <c r="L33" s="784" t="s">
        <v>105</v>
      </c>
      <c r="M33" s="821"/>
      <c r="N33" s="786"/>
    </row>
    <row r="34" ht="18" customHeight="1" x14ac:dyDescent="0.25">
      <c r="B34" s="820" t="s">
        <v>737</v>
      </c>
      <c r="C34" s="787"/>
      <c r="D34" s="788"/>
      <c r="E34" s="788"/>
      <c r="F34" s="788"/>
      <c r="G34" s="563"/>
      <c r="H34" s="781">
        <v>2812.11347067001</v>
      </c>
      <c r="I34" s="781">
        <v>0.3104787134581749</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168</v>
      </c>
      <c r="F36" s="781">
        <v>0.0001322472200672361</v>
      </c>
      <c r="G36" s="563"/>
      <c r="H36" s="555" t="s">
        <v>168</v>
      </c>
      <c r="I36" s="555">
        <v>0.255700000000001</v>
      </c>
      <c r="J36" s="563"/>
      <c r="K36" s="783" t="s">
        <v>168</v>
      </c>
      <c r="L36" s="784" t="s">
        <v>168</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2806.46347067001</v>
      </c>
      <c r="I41" s="781">
        <v>0.0497787134581739</v>
      </c>
      <c r="J41" s="563"/>
      <c r="K41" s="790" t="s">
        <v>105</v>
      </c>
      <c r="L41" s="791" t="s">
        <v>105</v>
      </c>
      <c r="M41" s="791" t="s">
        <v>105</v>
      </c>
      <c r="N41" s="786"/>
    </row>
    <row r="42" ht="18" customHeight="1" x14ac:dyDescent="0.25">
      <c r="B42" s="823" t="s">
        <v>746</v>
      </c>
      <c r="C42" s="562"/>
      <c r="D42" s="563"/>
      <c r="E42" s="563"/>
      <c r="F42" s="563"/>
      <c r="G42" s="563"/>
      <c r="H42" s="781">
        <v>2806.46347067001</v>
      </c>
      <c r="I42" s="781">
        <v>0.0497787134581739</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2806.46347067001</v>
      </c>
      <c r="I43" s="555">
        <v>0.0497787134581739</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0.004977871</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0.004977871</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0.004977871</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16325.55082290917</v>
      </c>
      <c r="I48" s="776">
        <v>0.7550718832689196</v>
      </c>
      <c r="J48" s="776">
        <v>0.03908937946758155</v>
      </c>
      <c r="K48" s="777" t="s">
        <v>105</v>
      </c>
      <c r="L48" s="834" t="s">
        <v>105</v>
      </c>
      <c r="M48" s="834" t="s">
        <v>105</v>
      </c>
      <c r="N48" s="778" t="s">
        <v>105</v>
      </c>
    </row>
    <row r="49" ht="18" customHeight="1" x14ac:dyDescent="0.25" s="1" customFormat="1">
      <c r="B49" s="779" t="s">
        <v>753</v>
      </c>
      <c r="C49" s="562"/>
      <c r="D49" s="563"/>
      <c r="E49" s="819"/>
      <c r="F49" s="819"/>
      <c r="G49" s="819"/>
      <c r="H49" s="781">
        <v>16252.27936618917</v>
      </c>
      <c r="I49" s="781">
        <v>0.7550718832689196</v>
      </c>
      <c r="J49" s="563"/>
      <c r="K49" s="790" t="s">
        <v>105</v>
      </c>
      <c r="L49" s="791" t="s">
        <v>105</v>
      </c>
      <c r="M49" s="791" t="s">
        <v>105</v>
      </c>
      <c r="N49" s="786"/>
    </row>
    <row r="50" ht="18" customHeight="1" x14ac:dyDescent="0.25" s="1" customFormat="1">
      <c r="B50" s="122" t="s">
        <v>754</v>
      </c>
      <c r="C50" s="835" t="s">
        <v>755</v>
      </c>
      <c r="D50" s="555">
        <v>28067.2</v>
      </c>
      <c r="E50" s="781">
        <v>0.008061661189714875</v>
      </c>
      <c r="F50" s="808">
        <v>6.854620339756014e-7</v>
      </c>
      <c r="G50" s="819"/>
      <c r="H50" s="555">
        <v>226.26825694396535</v>
      </c>
      <c r="I50" s="809">
        <v>0.019239</v>
      </c>
      <c r="J50" s="563"/>
      <c r="K50" s="783" t="s">
        <v>105</v>
      </c>
      <c r="L50" s="784" t="s">
        <v>105</v>
      </c>
      <c r="M50" s="836" t="s">
        <v>105</v>
      </c>
      <c r="N50" s="786"/>
    </row>
    <row r="51" ht="18" customHeight="1" x14ac:dyDescent="0.25" s="1" customFormat="1">
      <c r="B51" s="122" t="s">
        <v>756</v>
      </c>
      <c r="C51" s="835" t="s">
        <v>757</v>
      </c>
      <c r="D51" s="555">
        <v>12975.1</v>
      </c>
      <c r="E51" s="781">
        <v>1.0633288208476477</v>
      </c>
      <c r="F51" s="781">
        <v>0.000004641233953943751</v>
      </c>
      <c r="G51" s="819"/>
      <c r="H51" s="555">
        <v>13796.797783380314</v>
      </c>
      <c r="I51" s="555">
        <v>0.06022047467581556</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2229.213325864891</v>
      </c>
      <c r="I53" s="555">
        <v>0.675612408593104</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142.73660400000003</v>
      </c>
      <c r="E57" s="781">
        <v>0.513333333333334</v>
      </c>
      <c r="F57" s="788"/>
      <c r="G57" s="819"/>
      <c r="H57" s="555">
        <v>73.2714567200001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357.20000000000005</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0.03908937946758155</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0.03908937946758155</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0.03908937946758155</v>
      </c>
      <c r="K63" s="855" t="s">
        <v>105</v>
      </c>
      <c r="L63" s="856" t="s">
        <v>105</v>
      </c>
      <c r="M63" s="856" t="s">
        <v>105</v>
      </c>
      <c r="N63" s="857" t="s">
        <v>105</v>
      </c>
    </row>
    <row r="64" ht="18" customHeight="1" x14ac:dyDescent="0.25" s="1" customFormat="1">
      <c r="B64" s="858" t="s">
        <v>771</v>
      </c>
      <c r="C64" s="859"/>
      <c r="D64" s="773"/>
      <c r="E64" s="577"/>
      <c r="F64" s="577"/>
      <c r="G64" s="577"/>
      <c r="H64" s="776">
        <v>484.94972951188123</v>
      </c>
      <c r="I64" s="776" t="s">
        <v>104</v>
      </c>
      <c r="J64" s="776" t="s">
        <v>104</v>
      </c>
      <c r="K64" s="777" t="s">
        <v>105</v>
      </c>
      <c r="L64" s="834" t="s">
        <v>105</v>
      </c>
      <c r="M64" s="834" t="s">
        <v>104</v>
      </c>
      <c r="N64" s="778" t="s">
        <v>104</v>
      </c>
    </row>
    <row r="65" ht="18" customHeight="1" x14ac:dyDescent="0.25" s="1" customFormat="1">
      <c r="B65" s="779" t="s">
        <v>772</v>
      </c>
      <c r="C65" s="835" t="s">
        <v>773</v>
      </c>
      <c r="D65" s="860">
        <v>635.9449015460907</v>
      </c>
      <c r="E65" s="781">
        <v>0.6342170315234541</v>
      </c>
      <c r="F65" s="781" t="s">
        <v>168</v>
      </c>
      <c r="G65" s="781" t="s">
        <v>168</v>
      </c>
      <c r="H65" s="861">
        <v>403.3270876710369</v>
      </c>
      <c r="I65" s="861" t="s">
        <v>168</v>
      </c>
      <c r="J65" s="861" t="s">
        <v>168</v>
      </c>
      <c r="K65" s="862" t="s">
        <v>105</v>
      </c>
      <c r="L65" s="863" t="s">
        <v>105</v>
      </c>
      <c r="M65" s="863" t="s">
        <v>168</v>
      </c>
      <c r="N65" s="864" t="s">
        <v>168</v>
      </c>
    </row>
    <row r="66" ht="18" customHeight="1" x14ac:dyDescent="0.25" s="1" customFormat="1">
      <c r="B66" s="779" t="s">
        <v>774</v>
      </c>
      <c r="C66" s="835" t="s">
        <v>510</v>
      </c>
      <c r="D66" s="860">
        <v>45.37145140061638</v>
      </c>
      <c r="E66" s="781">
        <v>0.5961224103683164</v>
      </c>
      <c r="F66" s="781" t="s">
        <v>105</v>
      </c>
      <c r="G66" s="781" t="s">
        <v>105</v>
      </c>
      <c r="H66" s="861">
        <v>27.046938970844362</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54.57570287</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54.57570287</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v>228.9889631086621</v>
      </c>
      <c r="E70" s="781">
        <v>0.2383333333148559</v>
      </c>
      <c r="F70" s="781" t="s">
        <v>105</v>
      </c>
      <c r="G70" s="781" t="s">
        <v>105</v>
      </c>
      <c r="H70" s="861">
        <v>54.57570287</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3.485762079667811</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2.919762079667811</v>
      </c>
      <c r="K76" s="873"/>
      <c r="L76" s="874"/>
      <c r="M76" s="874"/>
      <c r="N76" s="778" t="s">
        <v>105</v>
      </c>
    </row>
    <row r="77" ht="18" customHeight="1" x14ac:dyDescent="0.25" s="1" customFormat="1">
      <c r="B77" s="865" t="s">
        <v>786</v>
      </c>
      <c r="C77" s="835" t="s">
        <v>510</v>
      </c>
      <c r="D77" s="860">
        <v>1.99487835477956</v>
      </c>
      <c r="E77" s="788"/>
      <c r="F77" s="788"/>
      <c r="G77" s="781">
        <v>1</v>
      </c>
      <c r="H77" s="788"/>
      <c r="I77" s="788"/>
      <c r="J77" s="861">
        <v>1.99487835477956</v>
      </c>
      <c r="K77" s="871"/>
      <c r="L77" s="821"/>
      <c r="M77" s="821"/>
      <c r="N77" s="864" t="s">
        <v>105</v>
      </c>
    </row>
    <row r="78" ht="18" customHeight="1" x14ac:dyDescent="0.25" s="1" customFormat="1">
      <c r="B78" s="865" t="s">
        <v>787</v>
      </c>
      <c r="C78" s="562"/>
      <c r="D78" s="563"/>
      <c r="E78" s="788"/>
      <c r="F78" s="788"/>
      <c r="G78" s="788"/>
      <c r="H78" s="788"/>
      <c r="I78" s="788"/>
      <c r="J78" s="781">
        <v>0.9248837248882509</v>
      </c>
      <c r="K78" s="871"/>
      <c r="L78" s="821"/>
      <c r="M78" s="821"/>
      <c r="N78" s="816" t="s">
        <v>105</v>
      </c>
    </row>
    <row r="79" ht="18" customHeight="1" x14ac:dyDescent="0.25" s="1" customFormat="1">
      <c r="B79" s="875" t="s">
        <v>788</v>
      </c>
      <c r="C79" s="835" t="s">
        <v>510</v>
      </c>
      <c r="D79" s="860">
        <v>3.2372773585223285</v>
      </c>
      <c r="E79" s="788"/>
      <c r="F79" s="788"/>
      <c r="G79" s="781">
        <v>0.05000000000000015</v>
      </c>
      <c r="H79" s="788"/>
      <c r="I79" s="788"/>
      <c r="J79" s="861">
        <v>0.1618638679261169</v>
      </c>
      <c r="K79" s="871"/>
      <c r="L79" s="821"/>
      <c r="M79" s="821"/>
      <c r="N79" s="864" t="s">
        <v>105</v>
      </c>
    </row>
    <row r="80" ht="18" customHeight="1" x14ac:dyDescent="0.25" s="1" customFormat="1">
      <c r="B80" s="875" t="s">
        <v>789</v>
      </c>
      <c r="C80" s="562"/>
      <c r="D80" s="563"/>
      <c r="E80" s="788"/>
      <c r="F80" s="788"/>
      <c r="G80" s="788"/>
      <c r="H80" s="788"/>
      <c r="I80" s="788"/>
      <c r="J80" s="781">
        <v>0.763019856962134</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0.763019856962134</v>
      </c>
      <c r="K81" s="871"/>
      <c r="L81" s="821"/>
      <c r="M81" s="821"/>
      <c r="N81" s="864" t="s">
        <v>105</v>
      </c>
    </row>
    <row r="82" ht="18" customHeight="1" x14ac:dyDescent="0.25" s="1" customFormat="1">
      <c r="B82" s="779" t="s">
        <v>791</v>
      </c>
      <c r="C82" s="562"/>
      <c r="D82" s="563"/>
      <c r="E82" s="563"/>
      <c r="F82" s="563"/>
      <c r="G82" s="563"/>
      <c r="H82" s="781" t="s">
        <v>105</v>
      </c>
      <c r="I82" s="781" t="s">
        <v>105</v>
      </c>
      <c r="J82" s="781">
        <v>0.566</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0.566</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3841.7513521422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0.7623682570378421</v>
      </c>
      <c r="D10" s="900">
        <v>429.4535809230388</v>
      </c>
      <c r="E10" s="900" t="s">
        <v>118</v>
      </c>
      <c r="F10" s="900">
        <v>11.00532094</v>
      </c>
      <c r="G10" s="900">
        <v>1048.5594034055077</v>
      </c>
      <c r="H10" s="900" t="s">
        <v>118</v>
      </c>
      <c r="I10" s="900">
        <v>3286.952376199623</v>
      </c>
      <c r="J10" s="900" t="s">
        <v>118</v>
      </c>
      <c r="K10" s="900">
        <v>573.2268376346461</v>
      </c>
      <c r="L10" s="900" t="s">
        <v>118</v>
      </c>
      <c r="M10" s="900">
        <v>268.2581065060209</v>
      </c>
      <c r="N10" s="900" t="s">
        <v>118</v>
      </c>
      <c r="O10" s="900">
        <v>170.96556518160344</v>
      </c>
      <c r="P10" s="900" t="s">
        <v>118</v>
      </c>
      <c r="Q10" s="900" t="s">
        <v>118</v>
      </c>
      <c r="R10" s="900" t="s">
        <v>118</v>
      </c>
      <c r="S10" s="900" t="s">
        <v>118</v>
      </c>
      <c r="T10" s="900">
        <v>84.39229195692586</v>
      </c>
      <c r="U10" s="900">
        <v>118.38924815918912</v>
      </c>
      <c r="V10" s="901" t="s">
        <v>110</v>
      </c>
      <c r="W10" s="511"/>
      <c r="X10" s="902">
        <v>7.973212513776019</v>
      </c>
      <c r="Y10" s="900">
        <v>6.060636223145329</v>
      </c>
      <c r="Z10" s="900">
        <v>16.96468489979638</v>
      </c>
      <c r="AA10" s="900" t="s">
        <v>118</v>
      </c>
      <c r="AB10" s="900">
        <v>0.0069018416382395096</v>
      </c>
      <c r="AC10" s="900" t="s">
        <v>118</v>
      </c>
      <c r="AD10" s="900" t="s">
        <v>118</v>
      </c>
      <c r="AE10" s="900" t="s">
        <v>118</v>
      </c>
      <c r="AF10" s="900" t="s">
        <v>118</v>
      </c>
      <c r="AG10" s="900">
        <v>3.240975261</v>
      </c>
      <c r="AH10" s="202"/>
      <c r="AI10" s="903" t="s">
        <v>118</v>
      </c>
      <c r="AJ10" s="904">
        <v>18.145478169898862</v>
      </c>
      <c r="AK10" s="905">
        <v>0.00246710797457643</v>
      </c>
      <c r="AM10" s="589" t="s">
        <v>852</v>
      </c>
    </row>
    <row r="11" ht="18" customHeight="1" x14ac:dyDescent="0.25">
      <c r="B11" s="898" t="s">
        <v>853</v>
      </c>
      <c r="C11" s="906">
        <v>0.163</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1.547193731</v>
      </c>
      <c r="Y11" s="900">
        <v>1.547193731</v>
      </c>
      <c r="Z11" s="907">
        <v>14.42583548</v>
      </c>
      <c r="AA11" s="900" t="s">
        <v>105</v>
      </c>
      <c r="AB11" s="900" t="s">
        <v>105</v>
      </c>
      <c r="AC11" s="900" t="s">
        <v>105</v>
      </c>
      <c r="AD11" s="900" t="s">
        <v>105</v>
      </c>
      <c r="AE11" s="900" t="s">
        <v>105</v>
      </c>
      <c r="AF11" s="900" t="s">
        <v>105</v>
      </c>
      <c r="AG11" s="900">
        <v>3.240975261</v>
      </c>
      <c r="AH11" s="551"/>
      <c r="AI11" s="903" t="s">
        <v>105</v>
      </c>
      <c r="AJ11" s="908" t="s">
        <v>105</v>
      </c>
      <c r="AK11" s="905" t="s">
        <v>105</v>
      </c>
    </row>
    <row r="12" ht="18" customHeight="1" x14ac:dyDescent="0.25">
      <c r="B12" s="717" t="s">
        <v>854</v>
      </c>
      <c r="C12" s="906">
        <v>0.163</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1.547193731</v>
      </c>
      <c r="Y12" s="900">
        <v>1.547193731</v>
      </c>
      <c r="Z12" s="907">
        <v>14.42583548</v>
      </c>
      <c r="AA12" s="900" t="s">
        <v>105</v>
      </c>
      <c r="AB12" s="900" t="s">
        <v>105</v>
      </c>
      <c r="AC12" s="900" t="s">
        <v>105</v>
      </c>
      <c r="AD12" s="900" t="s">
        <v>105</v>
      </c>
      <c r="AE12" s="900" t="s">
        <v>105</v>
      </c>
      <c r="AF12" s="900" t="s">
        <v>105</v>
      </c>
      <c r="AG12" s="900">
        <v>3.240975261</v>
      </c>
      <c r="AH12" s="551"/>
      <c r="AI12" s="903" t="s">
        <v>105</v>
      </c>
      <c r="AJ12" s="908" t="s">
        <v>105</v>
      </c>
      <c r="AK12" s="905" t="s">
        <v>105</v>
      </c>
    </row>
    <row r="13" ht="18" customHeight="1" x14ac:dyDescent="0.25">
      <c r="B13" s="909" t="s">
        <v>855</v>
      </c>
      <c r="C13" s="906">
        <v>0.163</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1.547193731</v>
      </c>
      <c r="Y14" s="907">
        <v>1.547193731</v>
      </c>
      <c r="Z14" s="907">
        <v>14.42583548</v>
      </c>
      <c r="AA14" s="907"/>
      <c r="AB14" s="907"/>
      <c r="AC14" s="907" t="s">
        <v>105</v>
      </c>
      <c r="AD14" s="907" t="s">
        <v>105</v>
      </c>
      <c r="AE14" s="907" t="s">
        <v>105</v>
      </c>
      <c r="AF14" s="907" t="s">
        <v>105</v>
      </c>
      <c r="AG14" s="907">
        <v>3.240975261</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1.5977999999999999</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1.27094909941404</v>
      </c>
      <c r="Y16" s="907">
        <v>0.153784841029099</v>
      </c>
      <c r="Z16" s="907" t="s">
        <v>105</v>
      </c>
      <c r="AA16" s="907" t="s">
        <v>105</v>
      </c>
      <c r="AB16" s="907" t="s">
        <v>105</v>
      </c>
      <c r="AC16" s="907" t="s">
        <v>105</v>
      </c>
      <c r="AD16" s="907" t="s">
        <v>105</v>
      </c>
      <c r="AE16" s="907" t="s">
        <v>105</v>
      </c>
      <c r="AF16" s="907" t="s">
        <v>105</v>
      </c>
      <c r="AG16" s="907" t="s">
        <v>105</v>
      </c>
      <c r="AH16" s="551"/>
      <c r="AI16" s="903" t="s">
        <v>105</v>
      </c>
      <c r="AJ16" s="911">
        <v>3.48365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1.27094909941404</v>
      </c>
      <c r="Y17" s="907">
        <v>0.153784841029099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1.5977999999999999</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3.48365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0.599368257037842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0.00246710797457643</v>
      </c>
    </row>
    <row r="21" ht="18" customHeight="1" x14ac:dyDescent="0.25">
      <c r="B21" s="717" t="s">
        <v>781</v>
      </c>
      <c r="C21" s="906">
        <v>0.599368257037842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0.00246710797457643</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429.4535809230388</v>
      </c>
      <c r="E26" s="922" t="s">
        <v>105</v>
      </c>
      <c r="F26" s="922">
        <v>11.00532094</v>
      </c>
      <c r="G26" s="922">
        <v>1048.5594034055077</v>
      </c>
      <c r="H26" s="922" t="s">
        <v>105</v>
      </c>
      <c r="I26" s="922">
        <v>3285.354576199623</v>
      </c>
      <c r="J26" s="922" t="s">
        <v>105</v>
      </c>
      <c r="K26" s="922">
        <v>573.2268376346461</v>
      </c>
      <c r="L26" s="922" t="s">
        <v>105</v>
      </c>
      <c r="M26" s="922">
        <v>268.2581065060209</v>
      </c>
      <c r="N26" s="922" t="s">
        <v>105</v>
      </c>
      <c r="O26" s="922">
        <v>170.96556518160344</v>
      </c>
      <c r="P26" s="922" t="s">
        <v>105</v>
      </c>
      <c r="Q26" s="922" t="s">
        <v>105</v>
      </c>
      <c r="R26" s="922" t="s">
        <v>105</v>
      </c>
      <c r="S26" s="922" t="s">
        <v>105</v>
      </c>
      <c r="T26" s="922">
        <v>84.39229195692586</v>
      </c>
      <c r="U26" s="922">
        <v>118.38924815918912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427.5269044168877</v>
      </c>
      <c r="E27" s="900" t="s">
        <v>105</v>
      </c>
      <c r="F27" s="900" t="s">
        <v>105</v>
      </c>
      <c r="G27" s="900">
        <v>1044.4244048606827</v>
      </c>
      <c r="H27" s="900" t="s">
        <v>105</v>
      </c>
      <c r="I27" s="900">
        <v>2012.769197826611</v>
      </c>
      <c r="J27" s="900" t="s">
        <v>105</v>
      </c>
      <c r="K27" s="900">
        <v>571.1059596109046</v>
      </c>
      <c r="L27" s="900" t="s">
        <v>105</v>
      </c>
      <c r="M27" s="900">
        <v>0.4351163260717181</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101.60250359794965</v>
      </c>
      <c r="J28" s="900" t="s">
        <v>105</v>
      </c>
      <c r="K28" s="900" t="s">
        <v>105</v>
      </c>
      <c r="L28" s="900" t="s">
        <v>105</v>
      </c>
      <c r="M28" s="900">
        <v>152.4037553969245</v>
      </c>
      <c r="N28" s="900" t="s">
        <v>105</v>
      </c>
      <c r="O28" s="900">
        <v>17.901699529031657</v>
      </c>
      <c r="P28" s="900" t="s">
        <v>105</v>
      </c>
      <c r="Q28" s="900" t="s">
        <v>105</v>
      </c>
      <c r="R28" s="900" t="s">
        <v>105</v>
      </c>
      <c r="S28" s="900" t="s">
        <v>105</v>
      </c>
      <c r="T28" s="900">
        <v>84.39229195692586</v>
      </c>
      <c r="U28" s="900">
        <v>118.38924815918912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101.38294223942069</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1157.1450054617135</v>
      </c>
      <c r="J30" s="900" t="s">
        <v>105</v>
      </c>
      <c r="K30" s="900" t="s">
        <v>105</v>
      </c>
      <c r="L30" s="900" t="s">
        <v>105</v>
      </c>
      <c r="M30" s="900">
        <v>115.4178753739394</v>
      </c>
      <c r="N30" s="900" t="s">
        <v>105</v>
      </c>
      <c r="O30" s="900">
        <v>51.630326047543015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11.00532094</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1.926676506151125</v>
      </c>
      <c r="E32" s="927" t="s">
        <v>105</v>
      </c>
      <c r="F32" s="927" t="s">
        <v>105</v>
      </c>
      <c r="G32" s="927">
        <v>4.13499854482496</v>
      </c>
      <c r="H32" s="927" t="s">
        <v>105</v>
      </c>
      <c r="I32" s="927">
        <v>13.837869313348683</v>
      </c>
      <c r="J32" s="927" t="s">
        <v>105</v>
      </c>
      <c r="K32" s="927">
        <v>2.1208780237414566</v>
      </c>
      <c r="L32" s="927" t="s">
        <v>105</v>
      </c>
      <c r="M32" s="927">
        <v>0.0013594090853076902</v>
      </c>
      <c r="N32" s="927" t="s">
        <v>105</v>
      </c>
      <c r="O32" s="927">
        <v>0.05059736560807791</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5.15506968336198</v>
      </c>
      <c r="Y33" s="907">
        <v>4.35965765111623</v>
      </c>
      <c r="Z33" s="907">
        <v>2.5388494197963802</v>
      </c>
      <c r="AA33" s="907" t="s">
        <v>118</v>
      </c>
      <c r="AB33" s="907">
        <v>0.0069018416382395096</v>
      </c>
      <c r="AC33" s="907" t="s">
        <v>105</v>
      </c>
      <c r="AD33" s="907" t="s">
        <v>105</v>
      </c>
      <c r="AE33" s="907" t="s">
        <v>105</v>
      </c>
      <c r="AF33" s="907" t="s">
        <v>105</v>
      </c>
      <c r="AG33" s="907" t="s">
        <v>118</v>
      </c>
      <c r="AH33" s="202"/>
      <c r="AI33" s="903" t="s">
        <v>105</v>
      </c>
      <c r="AJ33" s="903">
        <v>14.661828169898863</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11.726466</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5.15506968336198</v>
      </c>
      <c r="Y35" s="900">
        <v>4.35965765111623</v>
      </c>
      <c r="Z35" s="900">
        <v>2.5388494197963802</v>
      </c>
      <c r="AA35" s="900" t="s">
        <v>118</v>
      </c>
      <c r="AB35" s="900">
        <v>0.0069018416382395096</v>
      </c>
      <c r="AC35" s="900" t="s">
        <v>105</v>
      </c>
      <c r="AD35" s="900" t="s">
        <v>105</v>
      </c>
      <c r="AE35" s="900" t="s">
        <v>105</v>
      </c>
      <c r="AF35" s="900" t="s">
        <v>105</v>
      </c>
      <c r="AG35" s="900" t="s">
        <v>118</v>
      </c>
      <c r="AH35" s="49"/>
      <c r="AI35" s="527"/>
      <c r="AJ35" s="903">
        <v>2.935362169898863</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9.453366387269241</v>
      </c>
      <c r="D39" s="922">
        <v>290.7400742848973</v>
      </c>
      <c r="E39" s="922" t="s">
        <v>118</v>
      </c>
      <c r="F39" s="922">
        <v>18.158779551000002</v>
      </c>
      <c r="G39" s="922">
        <v>3323.933308795459</v>
      </c>
      <c r="H39" s="922" t="s">
        <v>118</v>
      </c>
      <c r="I39" s="922">
        <v>4273.038089059511</v>
      </c>
      <c r="J39" s="922" t="s">
        <v>118</v>
      </c>
      <c r="K39" s="922">
        <v>2751.488820646301</v>
      </c>
      <c r="L39" s="922" t="s">
        <v>118</v>
      </c>
      <c r="M39" s="922">
        <v>37.019618697830886</v>
      </c>
      <c r="N39" s="922" t="s">
        <v>118</v>
      </c>
      <c r="O39" s="922">
        <v>572.7346433583715</v>
      </c>
      <c r="P39" s="922" t="s">
        <v>118</v>
      </c>
      <c r="Q39" s="922" t="s">
        <v>118</v>
      </c>
      <c r="R39" s="922" t="s">
        <v>118</v>
      </c>
      <c r="S39" s="922" t="s">
        <v>118</v>
      </c>
      <c r="T39" s="922">
        <v>72.4085864990424</v>
      </c>
      <c r="U39" s="922">
        <v>95.18495551998805</v>
      </c>
      <c r="V39" s="922" t="s">
        <v>110</v>
      </c>
      <c r="W39" s="934"/>
      <c r="X39" s="922">
        <v>52.862398966335014</v>
      </c>
      <c r="Y39" s="922">
        <v>67.27306207691315</v>
      </c>
      <c r="Z39" s="922">
        <v>150.98569560818777</v>
      </c>
      <c r="AA39" s="922" t="s">
        <v>118</v>
      </c>
      <c r="AB39" s="922">
        <v>0.06584356922880492</v>
      </c>
      <c r="AC39" s="922" t="s">
        <v>118</v>
      </c>
      <c r="AD39" s="922" t="s">
        <v>118</v>
      </c>
      <c r="AE39" s="922" t="s">
        <v>118</v>
      </c>
      <c r="AF39" s="922" t="s">
        <v>118</v>
      </c>
      <c r="AG39" s="922">
        <v>3.240975261</v>
      </c>
      <c r="AH39" s="934"/>
      <c r="AI39" s="925" t="s">
        <v>118</v>
      </c>
      <c r="AJ39" s="925">
        <v>426.4187369926233</v>
      </c>
      <c r="AK39" s="715">
        <v>0.039720438390680526</v>
      </c>
    </row>
    <row r="40" ht="18" customHeight="1" x14ac:dyDescent="0.25">
      <c r="B40" s="935" t="s">
        <v>853</v>
      </c>
      <c r="C40" s="899">
        <v>2.0212</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10.25789443653</v>
      </c>
      <c r="Y40" s="900">
        <v>17.1738504141</v>
      </c>
      <c r="Z40" s="900">
        <v>128.389935772</v>
      </c>
      <c r="AA40" s="900" t="s">
        <v>105</v>
      </c>
      <c r="AB40" s="900" t="s">
        <v>105</v>
      </c>
      <c r="AC40" s="900" t="s">
        <v>105</v>
      </c>
      <c r="AD40" s="900" t="s">
        <v>105</v>
      </c>
      <c r="AE40" s="900" t="s">
        <v>105</v>
      </c>
      <c r="AF40" s="900" t="s">
        <v>105</v>
      </c>
      <c r="AG40" s="900">
        <v>3.240975261</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2.07714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8.426392529115086</v>
      </c>
      <c r="Y41" s="900">
        <v>1.707011735422999</v>
      </c>
      <c r="Z41" s="903" t="s">
        <v>105</v>
      </c>
      <c r="AA41" s="903" t="s">
        <v>105</v>
      </c>
      <c r="AB41" s="903" t="s">
        <v>105</v>
      </c>
      <c r="AC41" s="903" t="s">
        <v>105</v>
      </c>
      <c r="AD41" s="903" t="s">
        <v>105</v>
      </c>
      <c r="AE41" s="903" t="s">
        <v>105</v>
      </c>
      <c r="AF41" s="903" t="s">
        <v>105</v>
      </c>
      <c r="AG41" s="903" t="s">
        <v>105</v>
      </c>
      <c r="AH41" s="936"/>
      <c r="AI41" s="937" t="s">
        <v>105</v>
      </c>
      <c r="AJ41" s="937">
        <v>81.865775</v>
      </c>
      <c r="AK41" s="938"/>
    </row>
    <row r="42" ht="18" customHeight="1" x14ac:dyDescent="0.25">
      <c r="B42" s="940" t="s">
        <v>858</v>
      </c>
      <c r="C42" s="899">
        <v>7.432166387269241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0.039720438390680526</v>
      </c>
    </row>
    <row r="43" ht="18" customHeight="1" x14ac:dyDescent="0.25">
      <c r="B43" s="941" t="s">
        <v>861</v>
      </c>
      <c r="C43" s="899" t="s">
        <v>118</v>
      </c>
      <c r="D43" s="900">
        <v>290.7400742848973</v>
      </c>
      <c r="E43" s="900" t="s">
        <v>105</v>
      </c>
      <c r="F43" s="900">
        <v>18.158779551000002</v>
      </c>
      <c r="G43" s="900">
        <v>3323.933308795459</v>
      </c>
      <c r="H43" s="900" t="s">
        <v>105</v>
      </c>
      <c r="I43" s="900">
        <v>4270.96094905951</v>
      </c>
      <c r="J43" s="900" t="s">
        <v>105</v>
      </c>
      <c r="K43" s="900">
        <v>2751.488820646301</v>
      </c>
      <c r="L43" s="900" t="s">
        <v>105</v>
      </c>
      <c r="M43" s="900">
        <v>37.019618697830886</v>
      </c>
      <c r="N43" s="900" t="s">
        <v>105</v>
      </c>
      <c r="O43" s="900">
        <v>572.7346433583715</v>
      </c>
      <c r="P43" s="900" t="s">
        <v>105</v>
      </c>
      <c r="Q43" s="900" t="s">
        <v>105</v>
      </c>
      <c r="R43" s="900" t="s">
        <v>105</v>
      </c>
      <c r="S43" s="900" t="s">
        <v>105</v>
      </c>
      <c r="T43" s="900">
        <v>72.4085864990424</v>
      </c>
      <c r="U43" s="900">
        <v>95.18495551998805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34.17811200068993</v>
      </c>
      <c r="Y44" s="900">
        <v>48.39219992739015</v>
      </c>
      <c r="Z44" s="900">
        <v>22.59575983618778</v>
      </c>
      <c r="AA44" s="900" t="s">
        <v>118</v>
      </c>
      <c r="AB44" s="900">
        <v>0.06584356922880492</v>
      </c>
      <c r="AC44" s="900" t="s">
        <v>105</v>
      </c>
      <c r="AD44" s="900" t="s">
        <v>105</v>
      </c>
      <c r="AE44" s="900" t="s">
        <v>105</v>
      </c>
      <c r="AF44" s="900" t="s">
        <v>105</v>
      </c>
      <c r="AG44" s="900" t="s">
        <v>118</v>
      </c>
      <c r="AH44" s="936"/>
      <c r="AI44" s="937" t="s">
        <v>105</v>
      </c>
      <c r="AJ44" s="937">
        <v>344.55296199262324</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0.163</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1.547193731</v>
      </c>
      <c r="H31" s="969" t="s">
        <v>105</v>
      </c>
    </row>
    <row r="32" ht="18" customHeight="1" x14ac:dyDescent="0.25">
      <c r="B32" s="968" t="s">
        <v>891</v>
      </c>
      <c r="C32" s="966"/>
      <c r="D32" s="277"/>
      <c r="E32" s="148"/>
      <c r="F32" s="148"/>
      <c r="G32" s="124">
        <v>1.547193731</v>
      </c>
      <c r="H32" s="969" t="s">
        <v>105</v>
      </c>
    </row>
    <row r="33" ht="18" customHeight="1" x14ac:dyDescent="0.25">
      <c r="B33" s="968" t="s">
        <v>892</v>
      </c>
      <c r="C33" s="966"/>
      <c r="D33" s="277"/>
      <c r="E33" s="148"/>
      <c r="F33" s="148"/>
      <c r="G33" s="124">
        <v>14.42583548</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3240.975261</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0.163</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1.547193731</v>
      </c>
      <c r="H65" s="969" t="s">
        <v>105</v>
      </c>
    </row>
    <row r="66" ht="18" customHeight="1" x14ac:dyDescent="0.25">
      <c r="B66" s="971" t="s">
        <v>891</v>
      </c>
      <c r="C66" s="966"/>
      <c r="D66" s="277"/>
      <c r="E66" s="148"/>
      <c r="F66" s="148"/>
      <c r="G66" s="124">
        <v>1.547193731</v>
      </c>
      <c r="H66" s="969" t="s">
        <v>105</v>
      </c>
    </row>
    <row r="67" ht="18" customHeight="1" x14ac:dyDescent="0.25">
      <c r="B67" s="971" t="s">
        <v>892</v>
      </c>
      <c r="C67" s="966"/>
      <c r="D67" s="277"/>
      <c r="E67" s="148"/>
      <c r="F67" s="148"/>
      <c r="G67" s="124">
        <v>14.42583548</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3240.975261</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0.163</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0.163</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1.547193731</v>
      </c>
      <c r="H148" s="969" t="s">
        <v>105</v>
      </c>
    </row>
    <row r="149" ht="18" customHeight="1" x14ac:dyDescent="0.25">
      <c r="B149" s="973" t="s">
        <v>891</v>
      </c>
      <c r="C149" s="966"/>
      <c r="D149" s="277"/>
      <c r="E149" s="148"/>
      <c r="F149" s="148"/>
      <c r="G149" s="124">
        <v>1.547193731</v>
      </c>
      <c r="H149" s="969" t="s">
        <v>105</v>
      </c>
    </row>
    <row r="150" ht="18" customHeight="1" x14ac:dyDescent="0.25">
      <c r="B150" s="973" t="s">
        <v>892</v>
      </c>
      <c r="C150" s="966"/>
      <c r="D150" s="277"/>
      <c r="E150" s="148"/>
      <c r="F150" s="148"/>
      <c r="G150" s="124">
        <v>14.42583548</v>
      </c>
      <c r="H150" s="969"/>
    </row>
    <row r="151" ht="18" customHeight="1" x14ac:dyDescent="0.25">
      <c r="B151" s="973" t="s">
        <v>899</v>
      </c>
      <c r="C151" s="966"/>
      <c r="D151" s="277"/>
      <c r="E151" s="148"/>
      <c r="F151" s="148"/>
      <c r="G151" s="124">
        <v>3240.975261</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1.547193731</v>
      </c>
      <c r="H157" s="978" t="s">
        <v>105</v>
      </c>
    </row>
    <row r="158" ht="18" customHeight="1" x14ac:dyDescent="0.25" s="589" customFormat="1">
      <c r="B158" s="975" t="s">
        <v>891</v>
      </c>
      <c r="C158" s="966"/>
      <c r="D158" s="976" t="s">
        <v>510</v>
      </c>
      <c r="E158" s="977" t="s">
        <v>129</v>
      </c>
      <c r="F158" s="119" t="s">
        <v>129</v>
      </c>
      <c r="G158" s="167">
        <v>1.547193731</v>
      </c>
      <c r="H158" s="978" t="s">
        <v>105</v>
      </c>
    </row>
    <row r="159" ht="18" customHeight="1" x14ac:dyDescent="0.25" s="589" customFormat="1">
      <c r="B159" s="975" t="s">
        <v>892</v>
      </c>
      <c r="C159" s="966"/>
      <c r="D159" s="976" t="s">
        <v>510</v>
      </c>
      <c r="E159" s="977" t="s">
        <v>218</v>
      </c>
      <c r="F159" s="119" t="s">
        <v>218</v>
      </c>
      <c r="G159" s="167">
        <v>14.42583548</v>
      </c>
      <c r="H159" s="978" t="s">
        <v>218</v>
      </c>
    </row>
    <row r="160" ht="18" customHeight="1" x14ac:dyDescent="0.25" s="589" customFormat="1">
      <c r="B160" s="975" t="s">
        <v>899</v>
      </c>
      <c r="C160" s="966"/>
      <c r="D160" s="976" t="s">
        <v>510</v>
      </c>
      <c r="E160" s="977" t="s">
        <v>129</v>
      </c>
      <c r="F160" s="119" t="s">
        <v>129</v>
      </c>
      <c r="G160" s="167">
        <v>3240.975261</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1.5977999999999999</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1.27094909941404</v>
      </c>
      <c r="H186" s="969" t="s">
        <v>105</v>
      </c>
    </row>
    <row r="187" ht="18" customHeight="1" x14ac:dyDescent="0.25">
      <c r="B187" s="968" t="s">
        <v>891</v>
      </c>
      <c r="C187" s="966"/>
      <c r="D187" s="277"/>
      <c r="E187" s="148"/>
      <c r="F187" s="148"/>
      <c r="G187" s="124">
        <v>0.153784841029099</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3.48365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1.27094909941404</v>
      </c>
      <c r="H199" s="969" t="s">
        <v>105</v>
      </c>
    </row>
    <row r="200" ht="18" customHeight="1" x14ac:dyDescent="0.25">
      <c r="B200" s="971" t="s">
        <v>891</v>
      </c>
      <c r="C200" s="966"/>
      <c r="D200" s="277"/>
      <c r="E200" s="148"/>
      <c r="F200" s="148"/>
      <c r="G200" s="124">
        <v>0.153784841029099</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47578.868</v>
      </c>
      <c r="F211" s="119">
        <v>0.026712470322203544</v>
      </c>
      <c r="G211" s="170">
        <v>1.27094909941404</v>
      </c>
      <c r="H211" s="978" t="s">
        <v>105</v>
      </c>
    </row>
    <row r="212" ht="18" customHeight="1" x14ac:dyDescent="0.25">
      <c r="B212" s="973" t="s">
        <v>891</v>
      </c>
      <c r="C212" s="966"/>
      <c r="D212" s="976" t="s">
        <v>916</v>
      </c>
      <c r="E212" s="977">
        <v>47578.868</v>
      </c>
      <c r="F212" s="119">
        <v>0.0032322089089866324</v>
      </c>
      <c r="G212" s="170">
        <v>0.153784841029099</v>
      </c>
      <c r="H212" s="978" t="s">
        <v>105</v>
      </c>
    </row>
    <row r="213" ht="18" customHeight="1" x14ac:dyDescent="0.25">
      <c r="B213" s="973" t="s">
        <v>892</v>
      </c>
      <c r="C213" s="966"/>
      <c r="D213" s="976" t="s">
        <v>916</v>
      </c>
      <c r="E213" s="977">
        <v>47578.868</v>
      </c>
      <c r="F213" s="119" t="s">
        <v>105</v>
      </c>
      <c r="G213" s="170" t="s">
        <v>105</v>
      </c>
      <c r="H213" s="978" t="s">
        <v>105</v>
      </c>
    </row>
    <row r="214" ht="18" customHeight="1" x14ac:dyDescent="0.25">
      <c r="B214" s="973" t="s">
        <v>893</v>
      </c>
      <c r="C214" s="966"/>
      <c r="D214" s="976" t="s">
        <v>916</v>
      </c>
      <c r="E214" s="977">
        <v>47578.868</v>
      </c>
      <c r="F214" s="119" t="s">
        <v>105</v>
      </c>
      <c r="G214" s="170" t="s">
        <v>105</v>
      </c>
      <c r="H214" s="978" t="s">
        <v>105</v>
      </c>
    </row>
    <row r="215" ht="18" customHeight="1" x14ac:dyDescent="0.25">
      <c r="B215" s="973" t="s">
        <v>894</v>
      </c>
      <c r="C215" s="966"/>
      <c r="D215" s="976" t="s">
        <v>510</v>
      </c>
      <c r="E215" s="977">
        <v>47578.868</v>
      </c>
      <c r="F215" s="119" t="s">
        <v>105</v>
      </c>
      <c r="G215" s="170" t="s">
        <v>105</v>
      </c>
      <c r="H215" s="978" t="s">
        <v>105</v>
      </c>
    </row>
    <row r="216" ht="18" customHeight="1" x14ac:dyDescent="0.25">
      <c r="B216" s="973" t="s">
        <v>895</v>
      </c>
      <c r="C216" s="966"/>
      <c r="D216" s="976" t="s">
        <v>510</v>
      </c>
      <c r="E216" s="977">
        <v>47578.868</v>
      </c>
      <c r="F216" s="119" t="s">
        <v>105</v>
      </c>
      <c r="G216" s="170" t="s">
        <v>105</v>
      </c>
      <c r="H216" s="978" t="s">
        <v>105</v>
      </c>
    </row>
    <row r="217" ht="18" customHeight="1" x14ac:dyDescent="0.25">
      <c r="B217" s="973" t="s">
        <v>896</v>
      </c>
      <c r="C217" s="966"/>
      <c r="D217" s="976" t="s">
        <v>510</v>
      </c>
      <c r="E217" s="977">
        <v>47578.868</v>
      </c>
      <c r="F217" s="119" t="s">
        <v>105</v>
      </c>
      <c r="G217" s="170" t="s">
        <v>105</v>
      </c>
      <c r="H217" s="978" t="s">
        <v>105</v>
      </c>
    </row>
    <row r="218" ht="18" customHeight="1" x14ac:dyDescent="0.25">
      <c r="B218" s="973" t="s">
        <v>897</v>
      </c>
      <c r="C218" s="966"/>
      <c r="D218" s="976" t="s">
        <v>510</v>
      </c>
      <c r="E218" s="977">
        <v>47578.868</v>
      </c>
      <c r="F218" s="119" t="s">
        <v>105</v>
      </c>
      <c r="G218" s="170" t="s">
        <v>105</v>
      </c>
      <c r="H218" s="978" t="s">
        <v>105</v>
      </c>
    </row>
    <row r="219" ht="18" customHeight="1" x14ac:dyDescent="0.25">
      <c r="B219" s="973" t="s">
        <v>898</v>
      </c>
      <c r="C219" s="966"/>
      <c r="D219" s="976" t="s">
        <v>510</v>
      </c>
      <c r="E219" s="977">
        <v>47578.868</v>
      </c>
      <c r="F219" s="119" t="s">
        <v>105</v>
      </c>
      <c r="G219" s="170" t="s">
        <v>105</v>
      </c>
      <c r="H219" s="978" t="s">
        <v>105</v>
      </c>
    </row>
    <row r="220" ht="18" customHeight="1" x14ac:dyDescent="0.25">
      <c r="B220" s="973" t="s">
        <v>899</v>
      </c>
      <c r="C220" s="966"/>
      <c r="D220" s="976" t="s">
        <v>510</v>
      </c>
      <c r="E220" s="977">
        <v>47578.868</v>
      </c>
      <c r="F220" s="119" t="s">
        <v>105</v>
      </c>
      <c r="G220" s="170" t="s">
        <v>105</v>
      </c>
      <c r="H220" s="978" t="s">
        <v>105</v>
      </c>
    </row>
    <row r="221" ht="18" customHeight="1" x14ac:dyDescent="0.25">
      <c r="B221" s="973" t="s">
        <v>901</v>
      </c>
      <c r="C221" s="966"/>
      <c r="D221" s="976" t="s">
        <v>510</v>
      </c>
      <c r="E221" s="977">
        <v>47578.868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1015.6666666666699</v>
      </c>
      <c r="F235" s="119" t="s">
        <v>105</v>
      </c>
      <c r="G235" s="170" t="s">
        <v>105</v>
      </c>
      <c r="H235" s="978" t="s">
        <v>105</v>
      </c>
    </row>
    <row r="236" ht="18" customHeight="1" x14ac:dyDescent="0.25">
      <c r="B236" s="971" t="s">
        <v>816</v>
      </c>
      <c r="C236" s="966"/>
      <c r="D236" s="986" t="s">
        <v>510</v>
      </c>
      <c r="E236" s="170">
        <v>1015.6666666666699</v>
      </c>
      <c r="F236" s="119" t="s">
        <v>105</v>
      </c>
      <c r="G236" s="170" t="s">
        <v>105</v>
      </c>
      <c r="H236" s="978" t="s">
        <v>105</v>
      </c>
    </row>
    <row r="237" ht="18" customHeight="1" x14ac:dyDescent="0.25">
      <c r="B237" s="971" t="s">
        <v>817</v>
      </c>
      <c r="C237" s="966"/>
      <c r="D237" s="986" t="s">
        <v>510</v>
      </c>
      <c r="E237" s="170">
        <v>1015.6666666666699</v>
      </c>
      <c r="F237" s="119" t="s">
        <v>105</v>
      </c>
      <c r="G237" s="170" t="s">
        <v>105</v>
      </c>
      <c r="H237" s="978" t="s">
        <v>105</v>
      </c>
    </row>
    <row r="238" ht="18" customHeight="1" x14ac:dyDescent="0.25">
      <c r="B238" s="971" t="s">
        <v>818</v>
      </c>
      <c r="C238" s="966"/>
      <c r="D238" s="986" t="s">
        <v>510</v>
      </c>
      <c r="E238" s="170">
        <v>1015.6666666666699</v>
      </c>
      <c r="F238" s="119" t="s">
        <v>105</v>
      </c>
      <c r="G238" s="170" t="s">
        <v>105</v>
      </c>
      <c r="H238" s="978" t="s">
        <v>105</v>
      </c>
    </row>
    <row r="239" ht="18" customHeight="1" x14ac:dyDescent="0.25">
      <c r="B239" s="971" t="s">
        <v>819</v>
      </c>
      <c r="C239" s="966"/>
      <c r="D239" s="986" t="s">
        <v>510</v>
      </c>
      <c r="E239" s="170">
        <v>1015.6666666666699</v>
      </c>
      <c r="F239" s="119" t="s">
        <v>105</v>
      </c>
      <c r="G239" s="170" t="s">
        <v>105</v>
      </c>
      <c r="H239" s="978" t="s">
        <v>105</v>
      </c>
    </row>
    <row r="240" ht="18" customHeight="1" x14ac:dyDescent="0.25">
      <c r="B240" s="971" t="s">
        <v>820</v>
      </c>
      <c r="C240" s="966"/>
      <c r="D240" s="986" t="s">
        <v>510</v>
      </c>
      <c r="E240" s="170">
        <v>1015.6666666666699</v>
      </c>
      <c r="F240" s="119" t="s">
        <v>105</v>
      </c>
      <c r="G240" s="170" t="s">
        <v>105</v>
      </c>
      <c r="H240" s="978" t="s">
        <v>105</v>
      </c>
    </row>
    <row r="241" ht="18" customHeight="1" x14ac:dyDescent="0.25">
      <c r="B241" s="971" t="s">
        <v>821</v>
      </c>
      <c r="C241" s="966"/>
      <c r="D241" s="986" t="s">
        <v>510</v>
      </c>
      <c r="E241" s="170">
        <v>1015.6666666666699</v>
      </c>
      <c r="F241" s="119">
        <v>1.573153921890379</v>
      </c>
      <c r="G241" s="170">
        <v>1.5977999999999999</v>
      </c>
      <c r="H241" s="978" t="s">
        <v>105</v>
      </c>
    </row>
    <row r="242" ht="18" customHeight="1" x14ac:dyDescent="0.25">
      <c r="B242" s="971" t="s">
        <v>822</v>
      </c>
      <c r="C242" s="966"/>
      <c r="D242" s="986" t="s">
        <v>510</v>
      </c>
      <c r="E242" s="170">
        <v>1015.6666666666699</v>
      </c>
      <c r="F242" s="119" t="s">
        <v>105</v>
      </c>
      <c r="G242" s="170" t="s">
        <v>105</v>
      </c>
      <c r="H242" s="978" t="s">
        <v>105</v>
      </c>
    </row>
    <row r="243" ht="18" customHeight="1" x14ac:dyDescent="0.25">
      <c r="B243" s="971" t="s">
        <v>823</v>
      </c>
      <c r="C243" s="966"/>
      <c r="D243" s="986" t="s">
        <v>510</v>
      </c>
      <c r="E243" s="170">
        <v>1015.6666666666699</v>
      </c>
      <c r="F243" s="119" t="s">
        <v>105</v>
      </c>
      <c r="G243" s="170" t="s">
        <v>105</v>
      </c>
      <c r="H243" s="978" t="s">
        <v>105</v>
      </c>
    </row>
    <row r="244" ht="18" customHeight="1" x14ac:dyDescent="0.25">
      <c r="B244" s="971" t="s">
        <v>824</v>
      </c>
      <c r="C244" s="966"/>
      <c r="D244" s="986" t="s">
        <v>510</v>
      </c>
      <c r="E244" s="170">
        <v>1015.6666666666699</v>
      </c>
      <c r="F244" s="119" t="s">
        <v>105</v>
      </c>
      <c r="G244" s="170" t="s">
        <v>105</v>
      </c>
      <c r="H244" s="978" t="s">
        <v>105</v>
      </c>
    </row>
    <row r="245" ht="18" customHeight="1" x14ac:dyDescent="0.25">
      <c r="B245" s="971" t="s">
        <v>825</v>
      </c>
      <c r="C245" s="966"/>
      <c r="D245" s="986" t="s">
        <v>510</v>
      </c>
      <c r="E245" s="170">
        <v>1015.6666666666699</v>
      </c>
      <c r="F245" s="119" t="s">
        <v>105</v>
      </c>
      <c r="G245" s="170" t="s">
        <v>105</v>
      </c>
      <c r="H245" s="978" t="s">
        <v>105</v>
      </c>
    </row>
    <row r="246" ht="18" customHeight="1" x14ac:dyDescent="0.25">
      <c r="B246" s="971" t="s">
        <v>826</v>
      </c>
      <c r="C246" s="966"/>
      <c r="D246" s="986" t="s">
        <v>510</v>
      </c>
      <c r="E246" s="170">
        <v>1015.6666666666699</v>
      </c>
      <c r="F246" s="119" t="s">
        <v>105</v>
      </c>
      <c r="G246" s="170" t="s">
        <v>105</v>
      </c>
      <c r="H246" s="978" t="s">
        <v>105</v>
      </c>
    </row>
    <row r="247" ht="18" customHeight="1" x14ac:dyDescent="0.25">
      <c r="B247" s="971" t="s">
        <v>827</v>
      </c>
      <c r="C247" s="966"/>
      <c r="D247" s="986" t="s">
        <v>510</v>
      </c>
      <c r="E247" s="170">
        <v>1015.6666666666699</v>
      </c>
      <c r="F247" s="119" t="s">
        <v>105</v>
      </c>
      <c r="G247" s="170" t="s">
        <v>105</v>
      </c>
      <c r="H247" s="978" t="s">
        <v>105</v>
      </c>
    </row>
    <row r="248" ht="18" customHeight="1" x14ac:dyDescent="0.25">
      <c r="B248" s="971" t="s">
        <v>828</v>
      </c>
      <c r="C248" s="966"/>
      <c r="D248" s="986" t="s">
        <v>510</v>
      </c>
      <c r="E248" s="170">
        <v>1015.6666666666699</v>
      </c>
      <c r="F248" s="119" t="s">
        <v>105</v>
      </c>
      <c r="G248" s="170" t="s">
        <v>105</v>
      </c>
      <c r="H248" s="978" t="s">
        <v>105</v>
      </c>
    </row>
    <row r="249" ht="18" customHeight="1" x14ac:dyDescent="0.25">
      <c r="B249" s="971" t="s">
        <v>829</v>
      </c>
      <c r="C249" s="966"/>
      <c r="D249" s="986" t="s">
        <v>510</v>
      </c>
      <c r="E249" s="170">
        <v>1015.6666666666699</v>
      </c>
      <c r="F249" s="119" t="s">
        <v>105</v>
      </c>
      <c r="G249" s="170" t="s">
        <v>105</v>
      </c>
      <c r="H249" s="978" t="s">
        <v>105</v>
      </c>
    </row>
    <row r="250" ht="18" customHeight="1" x14ac:dyDescent="0.25">
      <c r="B250" s="971" t="s">
        <v>830</v>
      </c>
      <c r="C250" s="966"/>
      <c r="D250" s="986" t="s">
        <v>510</v>
      </c>
      <c r="E250" s="170">
        <v>1015.6666666666699</v>
      </c>
      <c r="F250" s="119" t="s">
        <v>105</v>
      </c>
      <c r="G250" s="170" t="s">
        <v>105</v>
      </c>
      <c r="H250" s="978" t="s">
        <v>105</v>
      </c>
    </row>
    <row r="251" ht="18" customHeight="1" x14ac:dyDescent="0.25">
      <c r="B251" s="971" t="s">
        <v>831</v>
      </c>
      <c r="C251" s="966"/>
      <c r="D251" s="986" t="s">
        <v>510</v>
      </c>
      <c r="E251" s="170">
        <v>1015.6666666666699</v>
      </c>
      <c r="F251" s="119" t="s">
        <v>105</v>
      </c>
      <c r="G251" s="170" t="s">
        <v>105</v>
      </c>
      <c r="H251" s="978" t="s">
        <v>105</v>
      </c>
    </row>
    <row r="252" ht="18" customHeight="1" x14ac:dyDescent="0.25">
      <c r="B252" s="971" t="s">
        <v>832</v>
      </c>
      <c r="C252" s="966"/>
      <c r="D252" s="986" t="s">
        <v>510</v>
      </c>
      <c r="E252" s="170">
        <v>1015.6666666666699</v>
      </c>
      <c r="F252" s="119" t="s">
        <v>105</v>
      </c>
      <c r="G252" s="170" t="s">
        <v>105</v>
      </c>
      <c r="H252" s="978" t="s">
        <v>105</v>
      </c>
    </row>
    <row r="253" ht="18" customHeight="1" x14ac:dyDescent="0.25">
      <c r="B253" s="971" t="s">
        <v>833</v>
      </c>
      <c r="C253" s="966"/>
      <c r="D253" s="986" t="s">
        <v>510</v>
      </c>
      <c r="E253" s="170">
        <v>1015.6666666666699</v>
      </c>
      <c r="F253" s="119" t="s">
        <v>105</v>
      </c>
      <c r="G253" s="170" t="s">
        <v>105</v>
      </c>
      <c r="H253" s="978" t="s">
        <v>105</v>
      </c>
    </row>
    <row r="254" ht="18" customHeight="1" x14ac:dyDescent="0.25">
      <c r="B254" s="971" t="s">
        <v>889</v>
      </c>
      <c r="C254" s="966"/>
      <c r="D254" s="986" t="s">
        <v>510</v>
      </c>
      <c r="E254" s="170">
        <v>1015.6666666666699</v>
      </c>
      <c r="F254" s="119" t="s">
        <v>105</v>
      </c>
      <c r="G254" s="170" t="s">
        <v>105</v>
      </c>
      <c r="H254" s="978" t="s">
        <v>105</v>
      </c>
    </row>
    <row r="255" ht="18" customHeight="1" x14ac:dyDescent="0.25">
      <c r="B255" s="971" t="s">
        <v>890</v>
      </c>
      <c r="C255" s="966"/>
      <c r="D255" s="986" t="s">
        <v>510</v>
      </c>
      <c r="E255" s="170">
        <v>1015.6666666666699</v>
      </c>
      <c r="F255" s="119" t="s">
        <v>105</v>
      </c>
      <c r="G255" s="170" t="s">
        <v>105</v>
      </c>
      <c r="H255" s="978" t="s">
        <v>105</v>
      </c>
    </row>
    <row r="256" ht="18" customHeight="1" x14ac:dyDescent="0.25">
      <c r="B256" s="971" t="s">
        <v>891</v>
      </c>
      <c r="C256" s="966"/>
      <c r="D256" s="986" t="s">
        <v>510</v>
      </c>
      <c r="E256" s="170">
        <v>1015.6666666666699</v>
      </c>
      <c r="F256" s="119" t="s">
        <v>105</v>
      </c>
      <c r="G256" s="170" t="s">
        <v>105</v>
      </c>
      <c r="H256" s="978" t="s">
        <v>105</v>
      </c>
    </row>
    <row r="257" ht="18" customHeight="1" x14ac:dyDescent="0.25">
      <c r="B257" s="971" t="s">
        <v>892</v>
      </c>
      <c r="C257" s="966"/>
      <c r="D257" s="986" t="s">
        <v>510</v>
      </c>
      <c r="E257" s="170">
        <v>1015.6666666666699</v>
      </c>
      <c r="F257" s="119" t="s">
        <v>105</v>
      </c>
      <c r="G257" s="170" t="s">
        <v>105</v>
      </c>
      <c r="H257" s="978" t="s">
        <v>105</v>
      </c>
    </row>
    <row r="258" ht="18" customHeight="1" x14ac:dyDescent="0.25">
      <c r="B258" s="971" t="s">
        <v>893</v>
      </c>
      <c r="C258" s="966"/>
      <c r="D258" s="986" t="s">
        <v>510</v>
      </c>
      <c r="E258" s="170">
        <v>1015.6666666666699</v>
      </c>
      <c r="F258" s="119" t="s">
        <v>105</v>
      </c>
      <c r="G258" s="170" t="s">
        <v>105</v>
      </c>
      <c r="H258" s="978" t="s">
        <v>105</v>
      </c>
    </row>
    <row r="259" ht="18" customHeight="1" x14ac:dyDescent="0.25">
      <c r="B259" s="971" t="s">
        <v>894</v>
      </c>
      <c r="C259" s="966"/>
      <c r="D259" s="986" t="s">
        <v>510</v>
      </c>
      <c r="E259" s="170">
        <v>1015.6666666666699</v>
      </c>
      <c r="F259" s="119" t="s">
        <v>105</v>
      </c>
      <c r="G259" s="170" t="s">
        <v>105</v>
      </c>
      <c r="H259" s="978" t="s">
        <v>105</v>
      </c>
    </row>
    <row r="260" ht="18" customHeight="1" x14ac:dyDescent="0.25">
      <c r="B260" s="971" t="s">
        <v>895</v>
      </c>
      <c r="C260" s="966"/>
      <c r="D260" s="986" t="s">
        <v>510</v>
      </c>
      <c r="E260" s="170">
        <v>1015.6666666666699</v>
      </c>
      <c r="F260" s="119" t="s">
        <v>105</v>
      </c>
      <c r="G260" s="170" t="s">
        <v>105</v>
      </c>
      <c r="H260" s="978" t="s">
        <v>105</v>
      </c>
    </row>
    <row r="261" ht="18" customHeight="1" x14ac:dyDescent="0.25">
      <c r="B261" s="971" t="s">
        <v>896</v>
      </c>
      <c r="C261" s="966"/>
      <c r="D261" s="986" t="s">
        <v>510</v>
      </c>
      <c r="E261" s="170">
        <v>1015.6666666666699</v>
      </c>
      <c r="F261" s="119" t="s">
        <v>105</v>
      </c>
      <c r="G261" s="170" t="s">
        <v>105</v>
      </c>
      <c r="H261" s="978" t="s">
        <v>105</v>
      </c>
    </row>
    <row r="262" ht="18" customHeight="1" x14ac:dyDescent="0.25">
      <c r="B262" s="971" t="s">
        <v>897</v>
      </c>
      <c r="C262" s="966"/>
      <c r="D262" s="986" t="s">
        <v>510</v>
      </c>
      <c r="E262" s="170">
        <v>1015.6666666666699</v>
      </c>
      <c r="F262" s="119" t="s">
        <v>105</v>
      </c>
      <c r="G262" s="170" t="s">
        <v>105</v>
      </c>
      <c r="H262" s="978" t="s">
        <v>105</v>
      </c>
    </row>
    <row r="263" ht="18" customHeight="1" x14ac:dyDescent="0.25">
      <c r="B263" s="971" t="s">
        <v>898</v>
      </c>
      <c r="C263" s="966"/>
      <c r="D263" s="986" t="s">
        <v>510</v>
      </c>
      <c r="E263" s="170">
        <v>1015.6666666666699</v>
      </c>
      <c r="F263" s="119" t="s">
        <v>105</v>
      </c>
      <c r="G263" s="170" t="s">
        <v>105</v>
      </c>
      <c r="H263" s="978" t="s">
        <v>105</v>
      </c>
    </row>
    <row r="264" ht="18" customHeight="1" x14ac:dyDescent="0.25">
      <c r="B264" s="971" t="s">
        <v>899</v>
      </c>
      <c r="C264" s="966"/>
      <c r="D264" s="986" t="s">
        <v>510</v>
      </c>
      <c r="E264" s="170">
        <v>1015.6666666666699</v>
      </c>
      <c r="F264" s="119" t="s">
        <v>105</v>
      </c>
      <c r="G264" s="170" t="s">
        <v>105</v>
      </c>
      <c r="H264" s="978" t="s">
        <v>105</v>
      </c>
    </row>
    <row r="265" ht="18" customHeight="1" x14ac:dyDescent="0.25">
      <c r="B265" s="971" t="s">
        <v>900</v>
      </c>
      <c r="C265" s="966"/>
      <c r="D265" s="986" t="s">
        <v>510</v>
      </c>
      <c r="E265" s="170">
        <v>1015.6666666666699</v>
      </c>
      <c r="F265" s="119" t="s">
        <v>105</v>
      </c>
      <c r="G265" s="170" t="s">
        <v>105</v>
      </c>
      <c r="H265" s="978" t="s">
        <v>105</v>
      </c>
    </row>
    <row r="266" ht="18" customHeight="1" x14ac:dyDescent="0.25">
      <c r="B266" s="971" t="s">
        <v>901</v>
      </c>
      <c r="C266" s="966"/>
      <c r="D266" s="986" t="s">
        <v>510</v>
      </c>
      <c r="E266" s="170">
        <v>1015.6666666666699</v>
      </c>
      <c r="F266" s="119">
        <v>3.4299146701673666</v>
      </c>
      <c r="G266" s="170">
        <v>3.48365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0.599368257037842</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0.00246710797457643</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136.5625471103148</v>
      </c>
      <c r="G305" s="167">
        <v>0.599368257037842</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168</v>
      </c>
      <c r="F325" s="119" t="s">
        <v>168</v>
      </c>
      <c r="G325" s="167" t="s">
        <v>168</v>
      </c>
      <c r="H325" s="978" t="s">
        <v>168</v>
      </c>
    </row>
    <row r="326" ht="18" customHeight="1" x14ac:dyDescent="0.25" s="589" customFormat="1">
      <c r="B326" s="971" t="s">
        <v>891</v>
      </c>
      <c r="C326" s="966"/>
      <c r="D326" s="976" t="s">
        <v>510</v>
      </c>
      <c r="E326" s="977" t="s">
        <v>168</v>
      </c>
      <c r="F326" s="119" t="s">
        <v>168</v>
      </c>
      <c r="G326" s="167" t="s">
        <v>168</v>
      </c>
      <c r="H326" s="978" t="s">
        <v>168</v>
      </c>
    </row>
    <row r="327" ht="18" customHeight="1" x14ac:dyDescent="0.25" s="589" customFormat="1">
      <c r="B327" s="971" t="s">
        <v>892</v>
      </c>
      <c r="C327" s="966"/>
      <c r="D327" s="976" t="s">
        <v>510</v>
      </c>
      <c r="E327" s="977" t="s">
        <v>168</v>
      </c>
      <c r="F327" s="119" t="s">
        <v>168</v>
      </c>
      <c r="G327" s="167" t="s">
        <v>168</v>
      </c>
      <c r="H327" s="978" t="s">
        <v>168</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168</v>
      </c>
      <c r="F336" s="119" t="s">
        <v>168</v>
      </c>
      <c r="G336" s="167" t="s">
        <v>168</v>
      </c>
      <c r="H336" s="978" t="s">
        <v>168</v>
      </c>
    </row>
    <row r="337" ht="18" customHeight="1" x14ac:dyDescent="0.25" s="589" customFormat="1">
      <c r="B337" s="971" t="s">
        <v>902</v>
      </c>
      <c r="C337" s="966"/>
      <c r="D337" s="976" t="s">
        <v>921</v>
      </c>
      <c r="E337" s="977">
        <v>4.982244084453806</v>
      </c>
      <c r="F337" s="119">
        <v>0.4951800700159584</v>
      </c>
      <c r="G337" s="167">
        <v>0.00246710797457643</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5.726598557822804</v>
      </c>
      <c r="K12" s="178">
        <v>318.05621407293046</v>
      </c>
      <c r="L12" s="178">
        <v>105.67076829228553</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11.00532094</v>
      </c>
      <c r="L14" s="178" t="s">
        <v>118</v>
      </c>
      <c r="M14" s="1004" t="s">
        <v>118</v>
      </c>
    </row>
    <row r="15" ht="18" customHeight="1" x14ac:dyDescent="0.25">
      <c r="B15" s="1003" t="s">
        <v>819</v>
      </c>
      <c r="C15" s="562"/>
      <c r="D15" s="202"/>
      <c r="E15" s="202"/>
      <c r="F15" s="202"/>
      <c r="G15" s="202"/>
      <c r="H15" s="202"/>
      <c r="I15" s="202"/>
      <c r="J15" s="178">
        <v>9.56839893857676</v>
      </c>
      <c r="K15" s="178">
        <v>823.2154974085237</v>
      </c>
      <c r="L15" s="178">
        <v>215.77550705840696</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41.6994969805511</v>
      </c>
      <c r="K17" s="178">
        <v>2534.0063945715006</v>
      </c>
      <c r="L17" s="178">
        <v>709.6486846475711</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3.712088223577041</v>
      </c>
      <c r="K19" s="178">
        <v>490.0132839844568</v>
      </c>
      <c r="L19" s="178">
        <v>79.50146542661236</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44.624724131764935</v>
      </c>
      <c r="K21" s="178">
        <v>223.3372135585177</v>
      </c>
      <c r="L21" s="178">
        <v>0.29616881573831516</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8.101786441930471</v>
      </c>
      <c r="K23" s="178">
        <v>162.67333610737063</v>
      </c>
      <c r="L23" s="178">
        <v>0.19044263230232955</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39.698707349521705</v>
      </c>
      <c r="K28" s="178">
        <v>43.6758680128546</v>
      </c>
      <c r="L28" s="178">
        <v>1.01771659454955</v>
      </c>
      <c r="M28" s="1004" t="s">
        <v>105</v>
      </c>
    </row>
    <row r="29" ht="18" customHeight="1" x14ac:dyDescent="0.25">
      <c r="B29" s="1003" t="s">
        <v>833</v>
      </c>
      <c r="C29" s="562"/>
      <c r="D29" s="202"/>
      <c r="E29" s="202"/>
      <c r="F29" s="202"/>
      <c r="G29" s="202"/>
      <c r="H29" s="202"/>
      <c r="I29" s="202"/>
      <c r="J29" s="178">
        <v>53.5795165174658</v>
      </c>
      <c r="K29" s="178">
        <v>63.68412418787341</v>
      </c>
      <c r="L29" s="178">
        <v>1.12560745384991</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5.726598557822804</v>
      </c>
      <c r="K46" s="178">
        <v>316.12953756677933</v>
      </c>
      <c r="L46" s="178">
        <v>105.67076829228553</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9.56839893857676</v>
      </c>
      <c r="K49" s="178">
        <v>819.0804988636987</v>
      </c>
      <c r="L49" s="178">
        <v>215.77550705840696</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11.949680892707848</v>
      </c>
      <c r="K51" s="178">
        <v>1291.170832286332</v>
      </c>
      <c r="L51" s="178">
        <v>709.6486846475711</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3.712088223577041</v>
      </c>
      <c r="K53" s="178">
        <v>487.89240596071534</v>
      </c>
      <c r="L53" s="178">
        <v>79.50146542661236</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0.1389475103334029</v>
      </c>
      <c r="L55" s="178">
        <v>0.29616881573831516</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53.0632048652726</v>
      </c>
      <c r="E80" s="1007">
        <v>130.75105362310993</v>
      </c>
      <c r="F80" s="1007" t="s">
        <v>105</v>
      </c>
      <c r="G80" s="178">
        <v>2.9999994043604414</v>
      </c>
      <c r="H80" s="178">
        <v>9.504614927323479</v>
      </c>
      <c r="I80" s="178" t="s">
        <v>105</v>
      </c>
      <c r="J80" s="1007">
        <v>1.5918958298927388</v>
      </c>
      <c r="K80" s="1007">
        <v>12.427384160294833</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151.678419691661</v>
      </c>
      <c r="E83" s="1007">
        <v>2861.483197547116</v>
      </c>
      <c r="F83" s="1007">
        <v>159.88431596211117</v>
      </c>
      <c r="G83" s="178">
        <v>2.970771605361336</v>
      </c>
      <c r="H83" s="178">
        <v>11.874652816378587</v>
      </c>
      <c r="I83" s="178">
        <v>48.93397838686961</v>
      </c>
      <c r="J83" s="1007">
        <v>4.506019423660662</v>
      </c>
      <c r="K83" s="1007">
        <v>339.79119510772864</v>
      </c>
      <c r="L83" s="1007">
        <v>78.2377566168938</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207.04452975072869</v>
      </c>
      <c r="E85" s="1007">
        <v>2662.0704715335255</v>
      </c>
      <c r="F85" s="1007">
        <v>152.5782514716337</v>
      </c>
      <c r="G85" s="178">
        <v>2.886161810483836</v>
      </c>
      <c r="H85" s="178">
        <v>8.19974918688847</v>
      </c>
      <c r="I85" s="178">
        <v>54.61013208590083</v>
      </c>
      <c r="J85" s="1007">
        <v>5.975640148361376</v>
      </c>
      <c r="K85" s="1007">
        <v>218.28310184396832</v>
      </c>
      <c r="L85" s="1007">
        <v>83.3231846630171</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91.46082966518729</v>
      </c>
      <c r="E87" s="1007">
        <v>2997.8001423816186</v>
      </c>
      <c r="F87" s="1007">
        <v>142.3068594396504</v>
      </c>
      <c r="G87" s="178">
        <v>2.9427149600574074</v>
      </c>
      <c r="H87" s="178">
        <v>11.756183982680051</v>
      </c>
      <c r="I87" s="178">
        <v>49.12565005464738</v>
      </c>
      <c r="J87" s="1007">
        <v>2.6914315171500895</v>
      </c>
      <c r="K87" s="1007">
        <v>352.42690017142763</v>
      </c>
      <c r="L87" s="1007">
        <v>69.90916977208158</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2254.8118415898366</v>
      </c>
      <c r="F119" s="1007">
        <v>309.0152420226085</v>
      </c>
      <c r="G119" s="178" t="s">
        <v>105</v>
      </c>
      <c r="H119" s="178">
        <v>0.10266574659314133</v>
      </c>
      <c r="I119" s="178">
        <v>65.02599728401431</v>
      </c>
      <c r="J119" s="1007" t="s">
        <v>105</v>
      </c>
      <c r="K119" s="1007">
        <v>2.314919411438765</v>
      </c>
      <c r="L119" s="1007">
        <v>200.94024288481165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9.538308829472944</v>
      </c>
      <c r="E148" s="1007">
        <v>51.7872038799618</v>
      </c>
      <c r="F148" s="1007">
        <v>0.116692046426234</v>
      </c>
      <c r="G148" s="178">
        <v>2.3670916682824203</v>
      </c>
      <c r="H148" s="178">
        <v>5.98757079015858</v>
      </c>
      <c r="I148" s="178">
        <v>50.00000000000018</v>
      </c>
      <c r="J148" s="1007">
        <v>0.2257805135975005</v>
      </c>
      <c r="K148" s="1007">
        <v>3.100795492556464</v>
      </c>
      <c r="L148" s="1007">
        <v>0.0583460232131172</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34.22606335796053</v>
      </c>
      <c r="E151" s="1007">
        <v>1001.8074752912261</v>
      </c>
      <c r="F151" s="1007">
        <v>35.48098186421204</v>
      </c>
      <c r="G151" s="178">
        <v>2.584731444200957</v>
      </c>
      <c r="H151" s="178">
        <v>10.753012064559506</v>
      </c>
      <c r="I151" s="178">
        <v>45.50774720845256</v>
      </c>
      <c r="J151" s="1007">
        <v>0.8846518217253477</v>
      </c>
      <c r="K151" s="1007">
        <v>107.72447868172455</v>
      </c>
      <c r="L151" s="1007">
        <v>16.14659553384251</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73.23943123101617</v>
      </c>
      <c r="E153" s="1007">
        <v>1402.9279274083085</v>
      </c>
      <c r="F153" s="1007">
        <v>32.90554844726707</v>
      </c>
      <c r="G153" s="178">
        <v>2.4700527748117427</v>
      </c>
      <c r="H153" s="178">
        <v>9.688229913275215</v>
      </c>
      <c r="I153" s="178">
        <v>45.55043742039402</v>
      </c>
      <c r="J153" s="1007">
        <v>1.809052603378053</v>
      </c>
      <c r="K153" s="1007">
        <v>135.91888312486373</v>
      </c>
      <c r="L153" s="1007">
        <v>14.988621253309823</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26.223613301392874</v>
      </c>
      <c r="E155" s="1007">
        <v>697.9926837465747</v>
      </c>
      <c r="F155" s="1007">
        <v>12.002396247781185</v>
      </c>
      <c r="G155" s="178">
        <v>2.6810088065688227</v>
      </c>
      <c r="H155" s="178">
        <v>10.958451152048465</v>
      </c>
      <c r="I155" s="178">
        <v>45.000000000000014</v>
      </c>
      <c r="J155" s="1007">
        <v>0.7030573820108962</v>
      </c>
      <c r="K155" s="1007">
        <v>76.48918729324052</v>
      </c>
      <c r="L155" s="1007">
        <v>5.401078311501535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1.1234633028740049</v>
      </c>
      <c r="F157" s="1007">
        <v>0.5044465444941642</v>
      </c>
      <c r="G157" s="178" t="s">
        <v>105</v>
      </c>
      <c r="H157" s="178">
        <v>11.905051108963729</v>
      </c>
      <c r="I157" s="178">
        <v>46.65097940559914</v>
      </c>
      <c r="J157" s="1007" t="s">
        <v>105</v>
      </c>
      <c r="K157" s="1007">
        <v>0.13374888039760224</v>
      </c>
      <c r="L157" s="1007">
        <v>0.235329253584229</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v>0.0017823745143395035</v>
      </c>
      <c r="F182" s="1007" t="s">
        <v>105</v>
      </c>
      <c r="G182" s="178" t="s">
        <v>105</v>
      </c>
      <c r="H182" s="178">
        <v>17.34557173002394</v>
      </c>
      <c r="I182" s="178" t="s">
        <v>105</v>
      </c>
      <c r="J182" s="1007" t="s">
        <v>105</v>
      </c>
      <c r="K182" s="1007">
        <v>0.0003091630498824244</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13.436897243548536</v>
      </c>
      <c r="E185" s="1007">
        <v>284.9521164230163</v>
      </c>
      <c r="F185" s="1007">
        <v>9.020773883812799</v>
      </c>
      <c r="G185" s="178">
        <v>1.9999993758464543</v>
      </c>
      <c r="H185" s="178">
        <v>21.50101996910019</v>
      </c>
      <c r="I185" s="178">
        <v>57.54003601651275</v>
      </c>
      <c r="J185" s="1007">
        <v>0.26873786100410013</v>
      </c>
      <c r="K185" s="1007">
        <v>61.267611454486364</v>
      </c>
      <c r="L185" s="1007">
        <v>5.190556541714061</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11.144109284713092</v>
      </c>
      <c r="E187" s="1007">
        <v>199.7193049082205</v>
      </c>
      <c r="F187" s="1007">
        <v>7.072004594806319</v>
      </c>
      <c r="G187" s="178">
        <v>1.9999988318365576</v>
      </c>
      <c r="H187" s="178">
        <v>21.615866388055164</v>
      </c>
      <c r="I187" s="178">
        <v>57.54175274772998</v>
      </c>
      <c r="J187" s="1007">
        <v>0.2228820555128512</v>
      </c>
      <c r="K187" s="1007">
        <v>43.17105810011344</v>
      </c>
      <c r="L187" s="1007">
        <v>4.069355398251555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15.879969475338017</v>
      </c>
      <c r="E189" s="1007">
        <v>276.4049449587314</v>
      </c>
      <c r="F189" s="1007">
        <v>7.283710634023176</v>
      </c>
      <c r="G189" s="178">
        <v>1.9999995901081213</v>
      </c>
      <c r="H189" s="178">
        <v>21.336925974624872</v>
      </c>
      <c r="I189" s="178">
        <v>57.54233732805785</v>
      </c>
      <c r="J189" s="1007">
        <v>0.3175993244160551</v>
      </c>
      <c r="K189" s="1007">
        <v>58.976318496047135</v>
      </c>
      <c r="L189" s="1007">
        <v>4.191217343029237</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1.3232813157105279</v>
      </c>
      <c r="E216" s="1007">
        <v>86.53937127924844</v>
      </c>
      <c r="F216" s="1007">
        <v>2.0122837731845467</v>
      </c>
      <c r="G216" s="178">
        <v>0.49999143638111065</v>
      </c>
      <c r="H216" s="178">
        <v>17.044692887792777</v>
      </c>
      <c r="I216" s="178">
        <v>57.71975607549198</v>
      </c>
      <c r="J216" s="1007">
        <v>0.0066162932577839275</v>
      </c>
      <c r="K216" s="1007">
        <v>14.750370061574646</v>
      </c>
      <c r="L216" s="1007">
        <v>1.1614852854288267</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1.332975786360216</v>
      </c>
      <c r="E219" s="1007">
        <v>90.57397454238792</v>
      </c>
      <c r="F219" s="1007">
        <v>2.18726492744316</v>
      </c>
      <c r="G219" s="178">
        <v>0.4999907121952929</v>
      </c>
      <c r="H219" s="178">
        <v>17.19044950496901</v>
      </c>
      <c r="I219" s="178">
        <v>57.719757221028686</v>
      </c>
      <c r="J219" s="1007">
        <v>0.00666475512761325</v>
      </c>
      <c r="K219" s="1007">
        <v>15.57007335835268</v>
      </c>
      <c r="L219" s="1007">
        <v>1.2624840059009013</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193.7943876355503</v>
      </c>
      <c r="E221" s="1007">
        <v>15250.953025245848</v>
      </c>
      <c r="F221" s="1007">
        <v>459.9688356460009</v>
      </c>
      <c r="G221" s="178">
        <v>2.014512463339717</v>
      </c>
      <c r="H221" s="178">
        <v>4.5744073220403045</v>
      </c>
      <c r="I221" s="178">
        <v>58.14852453513699</v>
      </c>
      <c r="J221" s="1007">
        <v>3.904012092171045</v>
      </c>
      <c r="K221" s="1007">
        <v>697.6407118677735</v>
      </c>
      <c r="L221" s="1007">
        <v>267.4650912495988</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189.57669037955367</v>
      </c>
      <c r="E250" s="1007">
        <v>5626.614764913487</v>
      </c>
      <c r="F250" s="1007">
        <v>171.8138593711231</v>
      </c>
      <c r="G250" s="178">
        <v>2.058431294091024</v>
      </c>
      <c r="H250" s="178">
        <v>5.0803314360850615</v>
      </c>
      <c r="I250" s="178">
        <v>60.79308000295042</v>
      </c>
      <c r="J250" s="1007">
        <v>3.902305921074781</v>
      </c>
      <c r="K250" s="1007">
        <v>285.8506786893035</v>
      </c>
      <c r="L250" s="1007">
        <v>104.45093698364359</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189.58053698567744</v>
      </c>
      <c r="E253" s="1007">
        <v>5793.310157999848</v>
      </c>
      <c r="F253" s="1007">
        <v>191.2125531821911</v>
      </c>
      <c r="G253" s="178">
        <v>2.0583996327396474</v>
      </c>
      <c r="H253" s="178">
        <v>5.087370298212406</v>
      </c>
      <c r="I253" s="178">
        <v>60.110130034475496</v>
      </c>
      <c r="J253" s="1007">
        <v>3.9023250770590363</v>
      </c>
      <c r="K253" s="1007">
        <v>294.7271402614065</v>
      </c>
      <c r="L253" s="1007">
        <v>114.93811436005569</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7.618949263626206</v>
      </c>
      <c r="E255" s="1007">
        <v>3992.2088617499467</v>
      </c>
      <c r="F255" s="1007">
        <v>238.21229333375842</v>
      </c>
      <c r="G255" s="178">
        <v>0.4999901163063379</v>
      </c>
      <c r="H255" s="178">
        <v>4.855511438677718</v>
      </c>
      <c r="I255" s="178">
        <v>58.29346053271185</v>
      </c>
      <c r="J255" s="1007">
        <v>0.03809399328452554</v>
      </c>
      <c r="K255" s="1007">
        <v>193.8421579381742</v>
      </c>
      <c r="L255" s="1007">
        <v>138.86218919858226</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0.09255513295695861</v>
      </c>
      <c r="F259" s="1007">
        <v>0.121679124308172</v>
      </c>
      <c r="G259" s="178" t="s">
        <v>105</v>
      </c>
      <c r="H259" s="178">
        <v>5.616792683144031</v>
      </c>
      <c r="I259" s="178">
        <v>50.000000000000156</v>
      </c>
      <c r="J259" s="1007" t="s">
        <v>105</v>
      </c>
      <c r="K259" s="1007">
        <v>0.005198629935800681</v>
      </c>
      <c r="L259" s="1007">
        <v>0.060839562154086195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29.749816087843257</v>
      </c>
      <c r="K289" s="178">
        <v>71.85268751010639</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44.624724131764935</v>
      </c>
      <c r="K293" s="178">
        <v>107.77903126515959</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8.101786441930471</v>
      </c>
      <c r="K295" s="178">
        <v>9.629709401042083</v>
      </c>
      <c r="L295" s="178">
        <v>0.17020368605909839</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39.698707349521705</v>
      </c>
      <c r="K300" s="178">
        <v>43.6758680128546</v>
      </c>
      <c r="L300" s="178">
        <v>1.01771659454955</v>
      </c>
      <c r="M300" s="1004" t="s">
        <v>105</v>
      </c>
    </row>
    <row r="301" ht="18" customHeight="1" x14ac:dyDescent="0.25">
      <c r="B301" s="1005" t="s">
        <v>833</v>
      </c>
      <c r="C301" s="562"/>
      <c r="D301" s="202"/>
      <c r="E301" s="202"/>
      <c r="F301" s="202"/>
      <c r="G301" s="202"/>
      <c r="H301" s="202"/>
      <c r="I301" s="202"/>
      <c r="J301" s="178">
        <v>53.5795165174658</v>
      </c>
      <c r="K301" s="178">
        <v>63.68412418787341</v>
      </c>
      <c r="L301" s="178">
        <v>1.12560745384991</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247.91513406536032</v>
      </c>
      <c r="E323" s="1007">
        <v>2874.107500404256</v>
      </c>
      <c r="F323" s="1007" t="s">
        <v>105</v>
      </c>
      <c r="G323" s="178">
        <v>12.000000000000007</v>
      </c>
      <c r="H323" s="178">
        <v>2.5</v>
      </c>
      <c r="I323" s="178" t="s">
        <v>105</v>
      </c>
      <c r="J323" s="1007">
        <v>29.749816087843257</v>
      </c>
      <c r="K323" s="1007">
        <v>71.85268751010639</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371.872701098041</v>
      </c>
      <c r="E327" s="1007">
        <v>4311.161250606384</v>
      </c>
      <c r="F327" s="1007" t="s">
        <v>105</v>
      </c>
      <c r="G327" s="178">
        <v>12.000000000000005</v>
      </c>
      <c r="H327" s="178">
        <v>2.5</v>
      </c>
      <c r="I327" s="178" t="s">
        <v>105</v>
      </c>
      <c r="J327" s="1007">
        <v>44.624724131764935</v>
      </c>
      <c r="K327" s="1007">
        <v>107.77903126515959</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106.82592414234387</v>
      </c>
      <c r="E329" s="1007">
        <v>1491.0244128031713</v>
      </c>
      <c r="F329" s="1007">
        <v>3.137005706180864</v>
      </c>
      <c r="G329" s="178">
        <v>7.584101431348227</v>
      </c>
      <c r="H329" s="178">
        <v>0.6458451865947611</v>
      </c>
      <c r="I329" s="178">
        <v>5.425673460642577</v>
      </c>
      <c r="J329" s="1007">
        <v>8.101786441930471</v>
      </c>
      <c r="K329" s="1007">
        <v>9.629709401042083</v>
      </c>
      <c r="L329" s="1007">
        <v>0.17020368605909839</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470.328916120888</v>
      </c>
      <c r="E334" s="1007">
        <v>6087.25435287117</v>
      </c>
      <c r="F334" s="1007">
        <v>21.3758186204898</v>
      </c>
      <c r="G334" s="178">
        <v>8.440626546405666</v>
      </c>
      <c r="H334" s="178">
        <v>0.7174970106556174</v>
      </c>
      <c r="I334" s="178">
        <v>4.761064886535</v>
      </c>
      <c r="J334" s="1007">
        <v>39.698707349521705</v>
      </c>
      <c r="K334" s="1007">
        <v>43.6758680128546</v>
      </c>
      <c r="L334" s="1007">
        <v>1.01771659454955</v>
      </c>
      <c r="M334" s="1008" t="s">
        <v>105</v>
      </c>
    </row>
    <row r="335" ht="18" customHeight="1" x14ac:dyDescent="0.25">
      <c r="B335" s="1006" t="s">
        <v>833</v>
      </c>
      <c r="C335" s="562"/>
      <c r="D335" s="1007">
        <v>706.471518115507</v>
      </c>
      <c r="E335" s="1007">
        <v>9860.58664053068</v>
      </c>
      <c r="F335" s="1007">
        <v>20.7459490884399</v>
      </c>
      <c r="G335" s="178">
        <v>7.584101431348239</v>
      </c>
      <c r="H335" s="178">
        <v>0.6458451865947605</v>
      </c>
      <c r="I335" s="178">
        <v>5.425673460642604</v>
      </c>
      <c r="J335" s="1007">
        <v>53.5795165174658</v>
      </c>
      <c r="K335" s="1007">
        <v>63.68412418787341</v>
      </c>
      <c r="L335" s="1007">
        <v>1.12560745384991</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4124.475427687286</v>
      </c>
      <c r="F397" s="1007">
        <v>20.238946243231165</v>
      </c>
      <c r="G397" s="178" t="s">
        <v>105</v>
      </c>
      <c r="H397" s="178">
        <v>2.4575901849902517</v>
      </c>
      <c r="I397" s="178">
        <v>0.1</v>
      </c>
      <c r="J397" s="1007" t="s">
        <v>105</v>
      </c>
      <c r="K397" s="1007">
        <v>101.36270329317746</v>
      </c>
      <c r="L397" s="1007">
        <v>0.020238946243231165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168</v>
      </c>
      <c r="K425" s="178">
        <v>1157.1450054617135</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115.4178753739394</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51.630326047543015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593.8665295467447</v>
      </c>
      <c r="F459" s="49"/>
      <c r="G459" s="119" t="s">
        <v>168</v>
      </c>
      <c r="H459" s="119">
        <v>100</v>
      </c>
      <c r="I459" s="140"/>
      <c r="J459" s="170" t="s">
        <v>168</v>
      </c>
      <c r="K459" s="170">
        <v>593.8665295467447</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51.630326047543015</v>
      </c>
      <c r="F465" s="49"/>
      <c r="G465" s="119" t="s">
        <v>105</v>
      </c>
      <c r="H465" s="119">
        <v>100</v>
      </c>
      <c r="I465" s="140"/>
      <c r="J465" s="170" t="s">
        <v>105</v>
      </c>
      <c r="K465" s="170">
        <v>51.630326047543015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168</v>
      </c>
      <c r="E494" s="170">
        <v>563.2784759149688</v>
      </c>
      <c r="F494" s="49"/>
      <c r="G494" s="119" t="s">
        <v>168</v>
      </c>
      <c r="H494" s="119">
        <v>100</v>
      </c>
      <c r="I494" s="140"/>
      <c r="J494" s="170" t="s">
        <v>168</v>
      </c>
      <c r="K494" s="170">
        <v>563.2784759149688</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168</v>
      </c>
      <c r="E498" s="170">
        <v>115.4178753739394</v>
      </c>
      <c r="F498" s="49"/>
      <c r="G498" s="119" t="s">
        <v>168</v>
      </c>
      <c r="H498" s="119">
        <v>100</v>
      </c>
      <c r="I498" s="140"/>
      <c r="J498" s="170" t="s">
        <v>168</v>
      </c>
      <c r="K498" s="170">
        <v>115.4178753739394</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11.00532094</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1.926676506151125</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4.13499854482496</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13.837869313348683</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2.1208780237414566</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0.0013594090853076902</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0.05059736560807791</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1.926676506151125</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4.13499854482496</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13.837869313348683</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2.1208780237414566</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0.0013594090853076902</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0.05059736560807791</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5.15506968336198</v>
      </c>
      <c r="L645" s="178" t="s">
        <v>118</v>
      </c>
      <c r="M645" s="1004" t="s">
        <v>110</v>
      </c>
    </row>
    <row r="646" ht="18" customHeight="1" x14ac:dyDescent="0.25">
      <c r="B646" s="1003" t="s">
        <v>891</v>
      </c>
      <c r="C646" s="562"/>
      <c r="D646" s="202"/>
      <c r="E646" s="202"/>
      <c r="F646" s="202"/>
      <c r="G646" s="202"/>
      <c r="H646" s="202"/>
      <c r="I646" s="202"/>
      <c r="J646" s="178" t="s">
        <v>118</v>
      </c>
      <c r="K646" s="178">
        <v>4.35965765111623</v>
      </c>
      <c r="L646" s="178" t="s">
        <v>118</v>
      </c>
      <c r="M646" s="1004" t="s">
        <v>110</v>
      </c>
    </row>
    <row r="647" ht="18" customHeight="1" x14ac:dyDescent="0.25">
      <c r="B647" s="1003" t="s">
        <v>892</v>
      </c>
      <c r="C647" s="562"/>
      <c r="D647" s="202"/>
      <c r="E647" s="202"/>
      <c r="F647" s="202"/>
      <c r="G647" s="202"/>
      <c r="H647" s="202"/>
      <c r="I647" s="202"/>
      <c r="J647" s="178" t="s">
        <v>118</v>
      </c>
      <c r="K647" s="178">
        <v>2.5388494197963802</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0.0069018416382395096</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14.661828169898863</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1289.14525663846</v>
      </c>
      <c r="F690" s="1007" t="s">
        <v>123</v>
      </c>
      <c r="G690" s="178" t="s">
        <v>123</v>
      </c>
      <c r="H690" s="178">
        <v>0.9096310861490979</v>
      </c>
      <c r="I690" s="178" t="s">
        <v>462</v>
      </c>
      <c r="J690" s="1007" t="s">
        <v>123</v>
      </c>
      <c r="K690" s="1007">
        <v>11.726466</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5.15506968336198</v>
      </c>
      <c r="L693" s="178" t="s">
        <v>118</v>
      </c>
      <c r="M693" s="1004" t="s">
        <v>110</v>
      </c>
    </row>
    <row r="694" ht="18" customHeight="1" x14ac:dyDescent="0.25">
      <c r="B694" s="1005" t="s">
        <v>891</v>
      </c>
      <c r="C694" s="562"/>
      <c r="D694" s="202"/>
      <c r="E694" s="202"/>
      <c r="F694" s="202"/>
      <c r="G694" s="202"/>
      <c r="H694" s="202"/>
      <c r="I694" s="202"/>
      <c r="J694" s="178" t="s">
        <v>118</v>
      </c>
      <c r="K694" s="178">
        <v>4.35965765111623</v>
      </c>
      <c r="L694" s="178" t="s">
        <v>118</v>
      </c>
      <c r="M694" s="1004" t="s">
        <v>110</v>
      </c>
    </row>
    <row r="695" ht="18" customHeight="1" x14ac:dyDescent="0.25">
      <c r="B695" s="1005" t="s">
        <v>892</v>
      </c>
      <c r="C695" s="562"/>
      <c r="D695" s="202"/>
      <c r="E695" s="202"/>
      <c r="F695" s="202"/>
      <c r="G695" s="202"/>
      <c r="H695" s="202"/>
      <c r="I695" s="202"/>
      <c r="J695" s="178" t="s">
        <v>118</v>
      </c>
      <c r="K695" s="178">
        <v>2.5388494197963802</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0.0069018416382395096</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2.935362169898863</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0.900000000000003</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0.22365272</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5.15506968336198</v>
      </c>
      <c r="L753" s="178" t="s">
        <v>123</v>
      </c>
      <c r="M753" s="1004" t="s">
        <v>462</v>
      </c>
    </row>
    <row r="754" ht="18" customHeight="1" x14ac:dyDescent="0.25">
      <c r="B754" s="1006" t="s">
        <v>891</v>
      </c>
      <c r="C754" s="562"/>
      <c r="D754" s="202"/>
      <c r="E754" s="202"/>
      <c r="F754" s="202"/>
      <c r="G754" s="202"/>
      <c r="H754" s="202"/>
      <c r="I754" s="202"/>
      <c r="J754" s="178" t="s">
        <v>123</v>
      </c>
      <c r="K754" s="178">
        <v>4.35965765111623</v>
      </c>
      <c r="L754" s="178" t="s">
        <v>123</v>
      </c>
      <c r="M754" s="1004" t="s">
        <v>462</v>
      </c>
    </row>
    <row r="755" ht="18" customHeight="1" x14ac:dyDescent="0.25">
      <c r="B755" s="1006" t="s">
        <v>892</v>
      </c>
      <c r="C755" s="562"/>
      <c r="D755" s="202"/>
      <c r="E755" s="202"/>
      <c r="F755" s="202"/>
      <c r="G755" s="202"/>
      <c r="H755" s="202"/>
      <c r="I755" s="202"/>
      <c r="J755" s="178" t="s">
        <v>123</v>
      </c>
      <c r="K755" s="178">
        <v>2.5388494197963802</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0.0069018416382395096</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1.81170944989886</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5.15506968336198</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4.35965765111623</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2.5388494197963802</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0.0069018416382395096</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1.78153693089886</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1362.2715761351494</v>
      </c>
      <c r="D10" s="1043">
        <v>1028.6969185322728</v>
      </c>
      <c r="E10" s="1043">
        <v>52.687859292312694</v>
      </c>
      <c r="F10" s="1043">
        <v>28.563144437495897</v>
      </c>
      <c r="G10" s="1043" t="s">
        <v>110</v>
      </c>
      <c r="H10" s="709">
        <v>121.94219418633455</v>
      </c>
      <c r="I10" s="1044" t="s">
        <v>118</v>
      </c>
      <c r="J10" s="1045">
        <v>44128.06800750166</v>
      </c>
    </row>
    <row r="11" ht="18" customHeight="1" x14ac:dyDescent="0.25">
      <c r="B11" s="1046" t="s">
        <v>991</v>
      </c>
      <c r="C11" s="1047"/>
      <c r="D11" s="713">
        <v>864.860916546842</v>
      </c>
      <c r="E11" s="132"/>
      <c r="F11" s="132"/>
      <c r="G11" s="132"/>
      <c r="H11" s="1048"/>
      <c r="I11" s="1049"/>
      <c r="J11" s="722">
        <v>24216.105663311573</v>
      </c>
    </row>
    <row r="12" ht="18" customHeight="1" x14ac:dyDescent="0.25">
      <c r="B12" s="1050" t="s">
        <v>992</v>
      </c>
      <c r="C12" s="1051"/>
      <c r="D12" s="718">
        <v>670.5374125019999</v>
      </c>
      <c r="E12" s="202"/>
      <c r="F12" s="202"/>
      <c r="G12" s="202"/>
      <c r="H12" s="1052"/>
      <c r="I12" s="1049"/>
      <c r="J12" s="720">
        <v>20246.955408373473</v>
      </c>
    </row>
    <row r="13" ht="18" customHeight="1" x14ac:dyDescent="0.25">
      <c r="B13" s="1053" t="s">
        <v>993</v>
      </c>
      <c r="C13" s="1054"/>
      <c r="D13" s="202"/>
      <c r="E13" s="49"/>
      <c r="F13" s="49"/>
      <c r="G13" s="49"/>
      <c r="H13" s="1055"/>
      <c r="I13" s="47"/>
      <c r="J13" s="1056"/>
    </row>
    <row r="14" ht="18" customHeight="1" x14ac:dyDescent="0.25">
      <c r="B14" s="1057" t="s">
        <v>994</v>
      </c>
      <c r="C14" s="1058"/>
      <c r="D14" s="718">
        <v>229.43898523</v>
      </c>
      <c r="E14" s="49"/>
      <c r="F14" s="49"/>
      <c r="G14" s="49"/>
      <c r="H14" s="1055"/>
      <c r="I14" s="47"/>
      <c r="J14" s="720">
        <v>6424.291586439999</v>
      </c>
    </row>
    <row r="15" ht="18" customHeight="1" x14ac:dyDescent="0.25">
      <c r="B15" s="1057" t="s">
        <v>995</v>
      </c>
      <c r="C15" s="1058"/>
      <c r="D15" s="718">
        <v>441.0984272719999</v>
      </c>
      <c r="E15" s="49"/>
      <c r="F15" s="49"/>
      <c r="G15" s="49"/>
      <c r="H15" s="1055"/>
      <c r="I15" s="47"/>
      <c r="J15" s="720">
        <v>12350.755963615999</v>
      </c>
    </row>
    <row r="16" ht="18" customHeight="1" x14ac:dyDescent="0.25">
      <c r="B16" s="1050" t="s">
        <v>996</v>
      </c>
      <c r="C16" s="1054"/>
      <c r="D16" s="718">
        <v>168.09025891699707</v>
      </c>
      <c r="E16" s="49"/>
      <c r="F16" s="49"/>
      <c r="G16" s="49"/>
      <c r="H16" s="1055"/>
      <c r="I16" s="47"/>
      <c r="J16" s="720">
        <v>4706.527249675918</v>
      </c>
    </row>
    <row r="17" ht="18" customHeight="1" x14ac:dyDescent="0.25">
      <c r="B17" s="1050" t="s">
        <v>997</v>
      </c>
      <c r="C17" s="1054"/>
      <c r="D17" s="718">
        <v>7.108684502274999</v>
      </c>
      <c r="E17" s="49"/>
      <c r="F17" s="49"/>
      <c r="G17" s="49"/>
      <c r="H17" s="1055"/>
      <c r="I17" s="47"/>
      <c r="J17" s="720">
        <v>199.04316606369997</v>
      </c>
    </row>
    <row r="18" ht="18" customHeight="1" x14ac:dyDescent="0.25">
      <c r="B18" s="1059" t="s">
        <v>998</v>
      </c>
      <c r="C18" s="1060"/>
      <c r="D18" s="1043">
        <v>19.12456062556999</v>
      </c>
      <c r="E18" s="283"/>
      <c r="F18" s="283"/>
      <c r="G18" s="283"/>
      <c r="H18" s="1061"/>
      <c r="I18" s="80"/>
      <c r="J18" s="720">
        <v>535.4876975159598</v>
      </c>
    </row>
    <row r="19" ht="18" customHeight="1" x14ac:dyDescent="0.25">
      <c r="B19" s="1062" t="s">
        <v>999</v>
      </c>
      <c r="C19" s="1051"/>
      <c r="D19" s="718">
        <v>155.37842328543067</v>
      </c>
      <c r="E19" s="718">
        <v>9.607332422625035</v>
      </c>
      <c r="F19" s="202"/>
      <c r="G19" s="202"/>
      <c r="H19" s="911">
        <v>76.3033459943716</v>
      </c>
      <c r="I19" s="47"/>
      <c r="J19" s="716">
        <v>6896.538943987693</v>
      </c>
    </row>
    <row r="20" ht="18" customHeight="1" x14ac:dyDescent="0.25">
      <c r="B20" s="1050" t="s">
        <v>1000</v>
      </c>
      <c r="C20" s="1054"/>
      <c r="D20" s="718">
        <v>128.45451191902865</v>
      </c>
      <c r="E20" s="718">
        <v>5.554369276669714</v>
      </c>
      <c r="F20" s="1063"/>
      <c r="G20" s="1063"/>
      <c r="H20" s="911">
        <v>57.18266256969403</v>
      </c>
      <c r="I20" s="47"/>
      <c r="J20" s="720">
        <v>5068.634192050276</v>
      </c>
    </row>
    <row r="21" ht="18" customHeight="1" x14ac:dyDescent="0.25">
      <c r="B21" s="1053" t="s">
        <v>993</v>
      </c>
      <c r="C21" s="1054"/>
      <c r="D21" s="202"/>
      <c r="E21" s="49"/>
      <c r="F21" s="49"/>
      <c r="G21" s="49"/>
      <c r="H21" s="1055"/>
      <c r="I21" s="47"/>
      <c r="J21" s="1056"/>
    </row>
    <row r="22" ht="18" customHeight="1" x14ac:dyDescent="0.25">
      <c r="B22" s="1057" t="s">
        <v>1001</v>
      </c>
      <c r="C22" s="1058"/>
      <c r="D22" s="718">
        <v>71.67084194826299</v>
      </c>
      <c r="E22" s="718">
        <v>0.96374224782</v>
      </c>
      <c r="F22" s="49"/>
      <c r="G22" s="49"/>
      <c r="H22" s="1064">
        <v>27.697075151062467</v>
      </c>
      <c r="I22" s="47"/>
      <c r="J22" s="720">
        <v>2262.1752702236636</v>
      </c>
    </row>
    <row r="23" ht="18" customHeight="1" x14ac:dyDescent="0.25">
      <c r="B23" s="1057" t="s">
        <v>1002</v>
      </c>
      <c r="C23" s="1058"/>
      <c r="D23" s="718">
        <v>56.78366997076566</v>
      </c>
      <c r="E23" s="718">
        <v>4.590627028849714</v>
      </c>
      <c r="F23" s="49"/>
      <c r="G23" s="49"/>
      <c r="H23" s="1064">
        <v>29.485587418631564</v>
      </c>
      <c r="I23" s="47"/>
      <c r="J23" s="720">
        <v>2806.458921826613</v>
      </c>
    </row>
    <row r="24" ht="18" customHeight="1" x14ac:dyDescent="0.25">
      <c r="B24" s="1050" t="s">
        <v>1003</v>
      </c>
      <c r="C24" s="1054"/>
      <c r="D24" s="718">
        <v>4.264014695834143</v>
      </c>
      <c r="E24" s="718">
        <v>0.08772754889077031</v>
      </c>
      <c r="F24" s="1063"/>
      <c r="G24" s="1063"/>
      <c r="H24" s="1064">
        <v>2.2527441436751725</v>
      </c>
      <c r="I24" s="47"/>
      <c r="J24" s="720">
        <v>142.64021193941014</v>
      </c>
    </row>
    <row r="25" ht="18" customHeight="1" x14ac:dyDescent="0.25">
      <c r="B25" s="1050" t="s">
        <v>1004</v>
      </c>
      <c r="C25" s="1054"/>
      <c r="D25" s="718">
        <v>19.22731683499969</v>
      </c>
      <c r="E25" s="718">
        <v>0.8279065255357757</v>
      </c>
      <c r="F25" s="1063"/>
      <c r="G25" s="1063"/>
      <c r="H25" s="1064">
        <v>2.029677108725172</v>
      </c>
      <c r="I25" s="47"/>
      <c r="J25" s="720">
        <v>757.7601006469719</v>
      </c>
    </row>
    <row r="26" ht="18" customHeight="1" x14ac:dyDescent="0.25">
      <c r="B26" s="1050" t="s">
        <v>1005</v>
      </c>
      <c r="C26" s="1054"/>
      <c r="D26" s="718">
        <v>3.432579835568199</v>
      </c>
      <c r="E26" s="718">
        <v>1.313465005803235</v>
      </c>
      <c r="F26" s="1063"/>
      <c r="G26" s="1063"/>
      <c r="H26" s="1064">
        <v>14.838262172277213</v>
      </c>
      <c r="I26" s="47"/>
      <c r="J26" s="720">
        <v>444.1804619337669</v>
      </c>
    </row>
    <row r="27" ht="18" customHeight="1" x14ac:dyDescent="0.3">
      <c r="B27" s="1059" t="s">
        <v>1006</v>
      </c>
      <c r="C27" s="1065"/>
      <c r="D27" s="314"/>
      <c r="E27" s="39">
        <v>1.8238640657255387</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42.89821996968766</v>
      </c>
      <c r="F29" s="1076">
        <v>26.935691962871456</v>
      </c>
      <c r="G29" s="1076" t="s">
        <v>129</v>
      </c>
      <c r="H29" s="1077">
        <v>45.63884819196296</v>
      </c>
      <c r="I29" s="47"/>
      <c r="J29" s="1078">
        <v>11368.02829196723</v>
      </c>
    </row>
    <row r="30" ht="18" customHeight="1" x14ac:dyDescent="0.25">
      <c r="B30" s="1050" t="s">
        <v>1009</v>
      </c>
      <c r="C30" s="1073"/>
      <c r="D30" s="1073"/>
      <c r="E30" s="1075">
        <v>34.29868148533426</v>
      </c>
      <c r="F30" s="1073"/>
      <c r="G30" s="1073"/>
      <c r="H30" s="1073"/>
      <c r="I30" s="47"/>
      <c r="J30" s="1078">
        <v>4695.908706557005</v>
      </c>
    </row>
    <row r="31" ht="18" customHeight="1" x14ac:dyDescent="0.25">
      <c r="B31" s="1057" t="s">
        <v>1010</v>
      </c>
      <c r="C31" s="1073"/>
      <c r="D31" s="1073"/>
      <c r="E31" s="1075">
        <v>12.238159851058118</v>
      </c>
      <c r="F31" s="1073"/>
      <c r="G31" s="1073"/>
      <c r="H31" s="1073"/>
      <c r="I31" s="47"/>
      <c r="J31" s="1078">
        <v>3243.112360530401</v>
      </c>
    </row>
    <row r="32" ht="18" customHeight="1" x14ac:dyDescent="0.25">
      <c r="B32" s="1057" t="s">
        <v>1011</v>
      </c>
      <c r="C32" s="1073"/>
      <c r="D32" s="1073"/>
      <c r="E32" s="1075">
        <v>5.482250362364543</v>
      </c>
      <c r="F32" s="1073"/>
      <c r="G32" s="1073"/>
      <c r="H32" s="1073"/>
      <c r="I32" s="47"/>
      <c r="J32" s="1078">
        <v>1452.796346026604</v>
      </c>
    </row>
    <row r="33" ht="18" customHeight="1" x14ac:dyDescent="0.25">
      <c r="B33" s="1057" t="s">
        <v>1012</v>
      </c>
      <c r="C33" s="1073"/>
      <c r="D33" s="1073"/>
      <c r="E33" s="1075">
        <v>2.454507316096193</v>
      </c>
      <c r="F33" s="1073"/>
      <c r="G33" s="1073"/>
      <c r="H33" s="1073"/>
      <c r="I33" s="47"/>
      <c r="J33" s="1078">
        <v>650.4444387654912</v>
      </c>
    </row>
    <row r="34" ht="18" customHeight="1" x14ac:dyDescent="0.25">
      <c r="B34" s="1057" t="s">
        <v>1013</v>
      </c>
      <c r="C34" s="1073"/>
      <c r="D34" s="1073"/>
      <c r="E34" s="1075">
        <v>5.834445746375256</v>
      </c>
      <c r="F34" s="1073"/>
      <c r="G34" s="1073"/>
      <c r="H34" s="1073"/>
      <c r="I34" s="47"/>
      <c r="J34" s="1078">
        <v>1546.1281227894428</v>
      </c>
    </row>
    <row r="35" ht="24" customHeight="1" x14ac:dyDescent="0.25">
      <c r="B35" s="1079" t="s">
        <v>1014</v>
      </c>
      <c r="C35" s="1073"/>
      <c r="D35" s="1073"/>
      <c r="E35" s="1075">
        <v>1.320759439381254</v>
      </c>
      <c r="F35" s="1073"/>
      <c r="G35" s="1073"/>
      <c r="H35" s="1073"/>
      <c r="I35" s="47"/>
      <c r="J35" s="1078">
        <v>350.0012514360323</v>
      </c>
    </row>
    <row r="36" ht="18" customHeight="1" x14ac:dyDescent="0.25">
      <c r="B36" s="1057" t="s">
        <v>1015</v>
      </c>
      <c r="C36" s="1073"/>
      <c r="D36" s="1073"/>
      <c r="E36" s="1075">
        <v>6.9685587700588885</v>
      </c>
      <c r="F36" s="1073"/>
      <c r="G36" s="1073"/>
      <c r="H36" s="1073"/>
      <c r="I36" s="47"/>
      <c r="J36" s="1078">
        <v>1846.6680740656054</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8.599538484353406</v>
      </c>
      <c r="F38" s="1073"/>
      <c r="G38" s="1073"/>
      <c r="H38" s="1073"/>
      <c r="I38" s="47"/>
      <c r="J38" s="1078">
        <v>2278.8776983536527</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1007.0204546546754</v>
      </c>
      <c r="D41" s="930"/>
      <c r="E41" s="930"/>
      <c r="F41" s="930"/>
      <c r="G41" s="930"/>
      <c r="H41" s="1083"/>
      <c r="I41" s="1084"/>
      <c r="J41" s="1078">
        <v>1007.0204546546754</v>
      </c>
    </row>
    <row r="42" ht="18" customHeight="1" x14ac:dyDescent="0.25">
      <c r="B42" s="1081" t="s">
        <v>1021</v>
      </c>
      <c r="C42" s="1082">
        <v>351.80957431047403</v>
      </c>
      <c r="D42" s="930"/>
      <c r="E42" s="930"/>
      <c r="F42" s="930"/>
      <c r="G42" s="930"/>
      <c r="H42" s="1083"/>
      <c r="I42" s="1084"/>
      <c r="J42" s="1078">
        <v>351.80957431047403</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3.44154717</v>
      </c>
      <c r="D44" s="1075">
        <v>8.4575787</v>
      </c>
      <c r="E44" s="1075">
        <v>0.18230690000000002</v>
      </c>
      <c r="F44" s="1075">
        <v>1.6274524746244396</v>
      </c>
      <c r="G44" s="1075" t="s">
        <v>110</v>
      </c>
      <c r="H44" s="1075" t="s">
        <v>110</v>
      </c>
      <c r="I44" s="1075" t="s">
        <v>118</v>
      </c>
      <c r="J44" s="1087">
        <v>288.56507927</v>
      </c>
    </row>
    <row r="45" ht="18" customHeight="1" x14ac:dyDescent="0.3">
      <c r="B45" s="1088" t="s">
        <v>1024</v>
      </c>
      <c r="C45" s="1089" t="s">
        <v>105</v>
      </c>
      <c r="D45" s="172">
        <v>8.4575787</v>
      </c>
      <c r="E45" s="172">
        <v>0.0316113</v>
      </c>
      <c r="F45" s="172" t="s">
        <v>129</v>
      </c>
      <c r="G45" s="172" t="s">
        <v>129</v>
      </c>
      <c r="H45" s="567" t="s">
        <v>129</v>
      </c>
      <c r="I45" s="738" t="s">
        <v>105</v>
      </c>
      <c r="J45" s="1067">
        <v>245.18919809999997</v>
      </c>
    </row>
    <row r="46" ht="18" customHeight="1" x14ac:dyDescent="0.3">
      <c r="B46" s="1088" t="s">
        <v>1025</v>
      </c>
      <c r="C46" s="1089" t="s">
        <v>105</v>
      </c>
      <c r="D46" s="172" t="s">
        <v>105</v>
      </c>
      <c r="E46" s="172">
        <v>0.1506956</v>
      </c>
      <c r="F46" s="172" t="s">
        <v>105</v>
      </c>
      <c r="G46" s="172" t="s">
        <v>105</v>
      </c>
      <c r="H46" s="567" t="s">
        <v>105</v>
      </c>
      <c r="I46" s="738" t="s">
        <v>105</v>
      </c>
      <c r="J46" s="1067">
        <v>39.93433400000001</v>
      </c>
    </row>
    <row r="47" ht="18" customHeight="1" x14ac:dyDescent="0.3">
      <c r="B47" s="1088" t="s">
        <v>1026</v>
      </c>
      <c r="C47" s="1089">
        <v>3.44154717</v>
      </c>
      <c r="D47" s="172" t="s">
        <v>105</v>
      </c>
      <c r="E47" s="172" t="s">
        <v>105</v>
      </c>
      <c r="F47" s="172" t="s">
        <v>105</v>
      </c>
      <c r="G47" s="172" t="s">
        <v>105</v>
      </c>
      <c r="H47" s="567" t="s">
        <v>105</v>
      </c>
      <c r="I47" s="738" t="s">
        <v>105</v>
      </c>
      <c r="J47" s="1067">
        <v>3.44154717</v>
      </c>
    </row>
    <row r="48" ht="18" customHeight="1" x14ac:dyDescent="0.3">
      <c r="B48" s="1088" t="s">
        <v>1027</v>
      </c>
      <c r="C48" s="1089" t="s">
        <v>123</v>
      </c>
      <c r="D48" s="172" t="s">
        <v>123</v>
      </c>
      <c r="E48" s="172" t="s">
        <v>123</v>
      </c>
      <c r="F48" s="172">
        <v>1.6274524746244396</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9784.88943585</v>
      </c>
      <c r="D10" s="1122"/>
      <c r="E10" s="1122"/>
      <c r="F10" s="512">
        <v>68.52784764693168</v>
      </c>
      <c r="G10" s="1123">
        <v>670.5374125019999</v>
      </c>
      <c r="I10" s="1124" t="s">
        <v>1057</v>
      </c>
      <c r="J10" s="1125" t="s">
        <v>1058</v>
      </c>
      <c r="K10" s="167">
        <v>546.8340185965346</v>
      </c>
      <c r="L10" s="167">
        <v>434.0644668108096</v>
      </c>
      <c r="M10" s="559">
        <v>51.42849860011908</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1905.5420534999998</v>
      </c>
      <c r="D12" s="1074">
        <v>282.4369366448152</v>
      </c>
      <c r="E12" s="1074">
        <v>6.499792422070007</v>
      </c>
      <c r="F12" s="512">
        <v>120.40615152448537</v>
      </c>
      <c r="G12" s="1130">
        <v>229.43898523</v>
      </c>
      <c r="I12" s="1124" t="s">
        <v>1061</v>
      </c>
      <c r="J12" s="1125" t="s">
        <v>1062</v>
      </c>
      <c r="K12" s="167">
        <v>21.64461561027533</v>
      </c>
      <c r="L12" s="167">
        <v>4.4742418791027605</v>
      </c>
      <c r="M12" s="559" t="s">
        <v>123</v>
      </c>
      <c r="N12" s="559" t="s">
        <v>129</v>
      </c>
      <c r="O12" s="559" t="s">
        <v>129</v>
      </c>
      <c r="P12" s="559" t="s">
        <v>129</v>
      </c>
      <c r="Q12" s="559" t="s">
        <v>123</v>
      </c>
    </row>
    <row r="13" ht="18" customHeight="1" x14ac:dyDescent="0.25">
      <c r="B13" s="122" t="s">
        <v>995</v>
      </c>
      <c r="C13" s="1074">
        <v>7879.34738235</v>
      </c>
      <c r="D13" s="1074">
        <v>107.15512493301969</v>
      </c>
      <c r="E13" s="1074">
        <v>7.965345507258094</v>
      </c>
      <c r="F13" s="512">
        <v>55.98159414319961</v>
      </c>
      <c r="G13" s="1130">
        <v>441.0984272719999</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34031.6486856147</v>
      </c>
      <c r="D14" s="551"/>
      <c r="E14" s="551"/>
      <c r="F14" s="512">
        <v>4.939233490267235</v>
      </c>
      <c r="G14" s="1131">
        <v>168.09025891699707</v>
      </c>
      <c r="I14" s="1124" t="s">
        <v>1066</v>
      </c>
      <c r="J14" s="1125" t="s">
        <v>375</v>
      </c>
      <c r="K14" s="167">
        <v>90</v>
      </c>
      <c r="L14" s="167" t="s">
        <v>129</v>
      </c>
      <c r="M14" s="559">
        <v>96.28340666429969</v>
      </c>
      <c r="N14" s="559" t="s">
        <v>129</v>
      </c>
      <c r="O14" s="559" t="s">
        <v>129</v>
      </c>
      <c r="P14" s="559" t="s">
        <v>129</v>
      </c>
      <c r="Q14" s="559" t="s">
        <v>129</v>
      </c>
    </row>
    <row r="15" ht="18" customHeight="1" x14ac:dyDescent="0.25">
      <c r="B15" s="122" t="s">
        <v>1067</v>
      </c>
      <c r="C15" s="512">
        <v>34031.6486856147</v>
      </c>
      <c r="D15" s="551"/>
      <c r="E15" s="551"/>
      <c r="F15" s="512">
        <v>4.939233490267235</v>
      </c>
      <c r="G15" s="1131">
        <v>168.09025891699707</v>
      </c>
      <c r="I15" s="1132" t="s">
        <v>1068</v>
      </c>
      <c r="J15" s="1133" t="s">
        <v>375</v>
      </c>
      <c r="K15" s="197">
        <v>73.69514507089144</v>
      </c>
      <c r="L15" s="197">
        <v>73.76363679041216</v>
      </c>
      <c r="M15" s="1134">
        <v>70.6766158259775</v>
      </c>
      <c r="N15" s="1134" t="s">
        <v>129</v>
      </c>
      <c r="O15" s="1134" t="s">
        <v>129</v>
      </c>
      <c r="P15" s="1134" t="s">
        <v>129</v>
      </c>
      <c r="Q15" s="1134" t="s">
        <v>129</v>
      </c>
    </row>
    <row r="16" ht="18" customHeight="1" x14ac:dyDescent="0.25">
      <c r="B16" s="1135" t="s">
        <v>595</v>
      </c>
      <c r="C16" s="319">
        <v>34031.6486856147</v>
      </c>
      <c r="D16" s="1136">
        <v>15.299104977099443</v>
      </c>
      <c r="E16" s="1136">
        <v>4.92227458116748</v>
      </c>
      <c r="F16" s="512">
        <v>4.939233490267235</v>
      </c>
      <c r="G16" s="1137">
        <v>168.09025891699707</v>
      </c>
      <c r="I16" s="1138" t="s">
        <v>1069</v>
      </c>
      <c r="J16" s="181"/>
      <c r="K16" s="181"/>
      <c r="L16" s="181"/>
      <c r="M16" s="181"/>
      <c r="N16" s="181"/>
      <c r="O16" s="181"/>
      <c r="P16" s="181"/>
      <c r="Q16" s="181"/>
    </row>
    <row r="17" ht="18" customHeight="1" x14ac:dyDescent="0.25">
      <c r="B17" s="779" t="s">
        <v>1070</v>
      </c>
      <c r="C17" s="512">
        <v>4739.123001620001</v>
      </c>
      <c r="D17" s="551"/>
      <c r="E17" s="551"/>
      <c r="F17" s="512">
        <v>1.499999999967293</v>
      </c>
      <c r="G17" s="1131">
        <v>7.108684502274999</v>
      </c>
      <c r="I17" s="1138" t="s">
        <v>1071</v>
      </c>
      <c r="J17" s="181"/>
      <c r="K17" s="181"/>
      <c r="L17" s="181"/>
      <c r="M17" s="181"/>
      <c r="N17" s="181"/>
      <c r="O17" s="181"/>
      <c r="P17" s="181"/>
      <c r="Q17" s="181"/>
    </row>
    <row r="18" ht="18" customHeight="1" x14ac:dyDescent="0.25">
      <c r="B18" s="122" t="s">
        <v>1072</v>
      </c>
      <c r="C18" s="512">
        <v>4739.123001620001</v>
      </c>
      <c r="D18" s="551"/>
      <c r="E18" s="551"/>
      <c r="F18" s="512">
        <v>1.499999999967293</v>
      </c>
      <c r="G18" s="1131">
        <v>7.108684502274999</v>
      </c>
      <c r="I18" s="1138" t="s">
        <v>1073</v>
      </c>
      <c r="J18" s="181"/>
      <c r="K18" s="181"/>
      <c r="L18" s="181"/>
      <c r="M18" s="181"/>
      <c r="N18" s="181"/>
      <c r="O18" s="181"/>
      <c r="P18" s="181"/>
      <c r="Q18" s="181"/>
    </row>
    <row r="19" ht="18" customHeight="1" x14ac:dyDescent="0.25">
      <c r="B19" s="779" t="s">
        <v>1074</v>
      </c>
      <c r="C19" s="512">
        <v>168688.35092694</v>
      </c>
      <c r="D19" s="551"/>
      <c r="E19" s="551"/>
      <c r="F19" s="512">
        <v>0.11337214763485925</v>
      </c>
      <c r="G19" s="1131">
        <v>19.12456062556999</v>
      </c>
      <c r="I19" s="181"/>
      <c r="J19" s="181"/>
      <c r="K19" s="181"/>
      <c r="L19" s="181"/>
      <c r="M19" s="181"/>
      <c r="N19" s="181"/>
      <c r="O19" s="181"/>
      <c r="P19" s="181"/>
      <c r="Q19" s="181"/>
    </row>
    <row r="20" ht="18" customHeight="1" x14ac:dyDescent="0.25">
      <c r="B20" s="1139" t="s">
        <v>1075</v>
      </c>
      <c r="C20" s="1074">
        <v>30.68699998</v>
      </c>
      <c r="D20" s="1074" t="s">
        <v>129</v>
      </c>
      <c r="E20" s="1074" t="s">
        <v>129</v>
      </c>
      <c r="F20" s="512">
        <v>19.999999999999996</v>
      </c>
      <c r="G20" s="1130">
        <v>0.6137399995999999</v>
      </c>
      <c r="I20" s="181"/>
      <c r="J20" s="181"/>
      <c r="K20" s="1140"/>
      <c r="L20" s="1140"/>
      <c r="M20" s="1140"/>
      <c r="N20" s="1140"/>
      <c r="O20" s="1140"/>
      <c r="P20" s="1140"/>
      <c r="Q20" s="1140"/>
    </row>
    <row r="21" ht="18" customHeight="1" x14ac:dyDescent="0.25">
      <c r="B21" s="1139" t="s">
        <v>1076</v>
      </c>
      <c r="C21" s="1074">
        <v>100.70000033</v>
      </c>
      <c r="D21" s="1074" t="s">
        <v>129</v>
      </c>
      <c r="E21" s="1074" t="s">
        <v>129</v>
      </c>
      <c r="F21" s="512">
        <v>9</v>
      </c>
      <c r="G21" s="1130">
        <v>0.90630000297</v>
      </c>
      <c r="I21" s="181"/>
      <c r="J21" s="1140"/>
      <c r="K21" s="1140"/>
      <c r="L21" s="1140"/>
      <c r="M21" s="1140"/>
      <c r="N21" s="1140"/>
      <c r="O21" s="1140"/>
      <c r="P21" s="1140"/>
      <c r="Q21" s="1140"/>
    </row>
    <row r="22" ht="18" customHeight="1" x14ac:dyDescent="0.25">
      <c r="B22" s="1139" t="s">
        <v>1077</v>
      </c>
      <c r="C22" s="1074">
        <v>978.0289235000012</v>
      </c>
      <c r="D22" s="1074" t="s">
        <v>129</v>
      </c>
      <c r="E22" s="1074" t="s">
        <v>129</v>
      </c>
      <c r="F22" s="512">
        <v>17.99999999999997</v>
      </c>
      <c r="G22" s="1130">
        <v>17.604520622999992</v>
      </c>
      <c r="I22" s="181"/>
    </row>
    <row r="23" ht="18" customHeight="1" x14ac:dyDescent="0.25">
      <c r="B23" s="1139" t="s">
        <v>1078</v>
      </c>
      <c r="C23" s="1141">
        <v>167578.93500313</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9784.88943585</v>
      </c>
      <c r="D10" s="1063"/>
      <c r="E10" s="1063"/>
      <c r="F10" s="1063"/>
      <c r="G10" s="1063"/>
      <c r="H10" s="1063"/>
      <c r="I10" s="1208"/>
      <c r="J10" s="1209">
        <v>13.127845006443854</v>
      </c>
      <c r="K10" s="1210">
        <v>128.45451191902865</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60.637275438444384</v>
      </c>
      <c r="S11" s="1225">
        <v>9.489343744608885</v>
      </c>
      <c r="T11" s="1226" t="s">
        <v>105</v>
      </c>
      <c r="U11" s="1226" t="s">
        <v>105</v>
      </c>
      <c r="V11" s="1226" t="s">
        <v>105</v>
      </c>
      <c r="W11" s="1226">
        <v>8.18792494371613</v>
      </c>
      <c r="X11" s="1226">
        <v>20.69827188061258</v>
      </c>
      <c r="Y11" s="1226" t="s">
        <v>129</v>
      </c>
      <c r="Z11" s="1226">
        <v>0.9871840396270599</v>
      </c>
      <c r="AA11" s="1226" t="s">
        <v>105</v>
      </c>
      <c r="AB11" s="1227" t="s">
        <v>105</v>
      </c>
    </row>
    <row r="12" ht="18" customHeight="1" x14ac:dyDescent="0.25" s="225" customFormat="1">
      <c r="B12" s="1228" t="s">
        <v>1001</v>
      </c>
      <c r="C12" s="1229">
        <v>1905.5420534999998</v>
      </c>
      <c r="D12" s="1229">
        <v>100</v>
      </c>
      <c r="E12" s="1229" t="s">
        <v>105</v>
      </c>
      <c r="F12" s="1229" t="s">
        <v>105</v>
      </c>
      <c r="G12" s="1230">
        <v>546.8340185965346</v>
      </c>
      <c r="H12" s="1231">
        <v>5.165849022062159</v>
      </c>
      <c r="I12" s="1232">
        <v>0.24</v>
      </c>
      <c r="J12" s="1233">
        <v>37.61178705902697</v>
      </c>
      <c r="K12" s="1234">
        <v>71.67084194826299</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7879.34738235</v>
      </c>
      <c r="D13" s="1229">
        <v>100</v>
      </c>
      <c r="E13" s="1229" t="s">
        <v>105</v>
      </c>
      <c r="F13" s="1229" t="s">
        <v>105</v>
      </c>
      <c r="G13" s="1230">
        <v>434.0644668108096</v>
      </c>
      <c r="H13" s="1231">
        <v>2.0423887842949067</v>
      </c>
      <c r="I13" s="1232">
        <v>0.18</v>
      </c>
      <c r="J13" s="1233">
        <v>7.206646339513215</v>
      </c>
      <c r="K13" s="1234">
        <v>56.78366997076566</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34031.6486856147</v>
      </c>
      <c r="D14" s="1247"/>
      <c r="E14" s="1247"/>
      <c r="F14" s="1247"/>
      <c r="G14" s="1247"/>
      <c r="H14" s="1247"/>
      <c r="I14" s="1248"/>
      <c r="J14" s="1233">
        <v>0.12529556634840783</v>
      </c>
      <c r="K14" s="1210">
        <v>4.264014695834143</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34031.6486856147</v>
      </c>
      <c r="D15" s="1251"/>
      <c r="E15" s="1251"/>
      <c r="F15" s="1251"/>
      <c r="G15" s="1251"/>
      <c r="H15" s="1251"/>
      <c r="I15" s="1252"/>
      <c r="J15" s="1233">
        <v>0.12529556634840783</v>
      </c>
      <c r="K15" s="1210">
        <v>4.264014695834143</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34031.6486856147</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4739.123001620001</v>
      </c>
      <c r="D17" s="1251"/>
      <c r="E17" s="1251"/>
      <c r="F17" s="1251"/>
      <c r="G17" s="1251"/>
      <c r="H17" s="1251"/>
      <c r="I17" s="1252"/>
      <c r="J17" s="1233">
        <v>4.0571466130816</v>
      </c>
      <c r="K17" s="1210">
        <v>19.22731683499969</v>
      </c>
      <c r="M17" s="1221"/>
      <c r="N17" s="1211" t="s">
        <v>1132</v>
      </c>
      <c r="O17" s="1222" t="s">
        <v>1126</v>
      </c>
      <c r="P17" s="1223" t="s">
        <v>1114</v>
      </c>
      <c r="Q17" s="1224" t="s">
        <v>105</v>
      </c>
      <c r="R17" s="1225" t="s">
        <v>105</v>
      </c>
      <c r="S17" s="1225">
        <v>14.205817941884735</v>
      </c>
      <c r="T17" s="1226" t="s">
        <v>105</v>
      </c>
      <c r="U17" s="1226">
        <v>18.416150238996938</v>
      </c>
      <c r="V17" s="1226" t="s">
        <v>105</v>
      </c>
      <c r="W17" s="1226">
        <v>18.050403520039705</v>
      </c>
      <c r="X17" s="1226">
        <v>48.60307952874319</v>
      </c>
      <c r="Y17" s="1226" t="s">
        <v>129</v>
      </c>
      <c r="Z17" s="1226">
        <v>0.7245487703354399</v>
      </c>
      <c r="AA17" s="1226" t="s">
        <v>105</v>
      </c>
      <c r="AB17" s="1227" t="s">
        <v>105</v>
      </c>
    </row>
    <row r="18" ht="18" customHeight="1" x14ac:dyDescent="0.25">
      <c r="B18" s="1250" t="s">
        <v>1133</v>
      </c>
      <c r="C18" s="1246">
        <v>4739.123001620001</v>
      </c>
      <c r="D18" s="1251"/>
      <c r="E18" s="1251"/>
      <c r="F18" s="1251"/>
      <c r="G18" s="1251"/>
      <c r="H18" s="1251"/>
      <c r="I18" s="1252"/>
      <c r="J18" s="1233">
        <v>4.0571466130816</v>
      </c>
      <c r="K18" s="1210">
        <v>19.22731683499969</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168688.35092694</v>
      </c>
      <c r="D19" s="1251"/>
      <c r="E19" s="1251"/>
      <c r="F19" s="1251"/>
      <c r="G19" s="1251"/>
      <c r="H19" s="1251"/>
      <c r="I19" s="1252"/>
      <c r="J19" s="1233">
        <v>0.020348647767947363</v>
      </c>
      <c r="K19" s="1210">
        <v>3.432579835568199</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30.68699998</v>
      </c>
      <c r="D20" s="1256">
        <v>100</v>
      </c>
      <c r="E20" s="1256" t="s">
        <v>105</v>
      </c>
      <c r="F20" s="1256" t="s">
        <v>105</v>
      </c>
      <c r="G20" s="1257" t="s">
        <v>129</v>
      </c>
      <c r="H20" s="27">
        <v>0.3</v>
      </c>
      <c r="I20" s="516">
        <v>0.18</v>
      </c>
      <c r="J20" s="1233">
        <v>0.22000000000000025</v>
      </c>
      <c r="K20" s="1234">
        <v>0.0067511399956000084</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100.70000033</v>
      </c>
      <c r="D21" s="1256">
        <v>100</v>
      </c>
      <c r="E21" s="1256" t="s">
        <v>105</v>
      </c>
      <c r="F21" s="1256" t="s">
        <v>105</v>
      </c>
      <c r="G21" s="1257" t="s">
        <v>129</v>
      </c>
      <c r="H21" s="27">
        <v>0.3</v>
      </c>
      <c r="I21" s="516">
        <v>0.18</v>
      </c>
      <c r="J21" s="1233">
        <v>0.39000000000000057</v>
      </c>
      <c r="K21" s="1234">
        <v>0.03927300012870005</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978.0289235000012</v>
      </c>
      <c r="D22" s="1256">
        <v>100</v>
      </c>
      <c r="E22" s="1256" t="s">
        <v>105</v>
      </c>
      <c r="F22" s="1256" t="s">
        <v>105</v>
      </c>
      <c r="G22" s="1257" t="s">
        <v>129</v>
      </c>
      <c r="H22" s="27">
        <v>2.13</v>
      </c>
      <c r="I22" s="516">
        <v>0.3</v>
      </c>
      <c r="J22" s="1233">
        <v>0.40999999999999887</v>
      </c>
      <c r="K22" s="1234">
        <v>0.40099185863499937</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167578.93500313</v>
      </c>
      <c r="D23" s="1256">
        <v>100</v>
      </c>
      <c r="E23" s="1256" t="s">
        <v>105</v>
      </c>
      <c r="F23" s="1256" t="s">
        <v>105</v>
      </c>
      <c r="G23" s="1257" t="s">
        <v>129</v>
      </c>
      <c r="H23" s="27">
        <v>0.019782179328829603</v>
      </c>
      <c r="I23" s="516">
        <v>0.3650681502128184</v>
      </c>
      <c r="J23" s="1233">
        <v>0.01781586591866774</v>
      </c>
      <c r="K23" s="1234">
        <v>2.9855638368089</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24.931506849315074</v>
      </c>
      <c r="U29" s="1226" t="s">
        <v>105</v>
      </c>
      <c r="V29" s="1226" t="s">
        <v>105</v>
      </c>
      <c r="W29" s="1226" t="s">
        <v>105</v>
      </c>
      <c r="X29" s="1226">
        <v>75.06849315068493</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8.21917808219178</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29.981505586783946</v>
      </c>
      <c r="U41" s="1226" t="s">
        <v>105</v>
      </c>
      <c r="V41" s="1226" t="s">
        <v>105</v>
      </c>
      <c r="W41" s="1226" t="s">
        <v>105</v>
      </c>
      <c r="X41" s="1226">
        <v>70.01849441321605</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39.52532755939459</v>
      </c>
      <c r="T47" s="1226" t="s">
        <v>105</v>
      </c>
      <c r="U47" s="1226" t="s">
        <v>105</v>
      </c>
      <c r="V47" s="1226" t="s">
        <v>105</v>
      </c>
      <c r="W47" s="1226" t="s">
        <v>105</v>
      </c>
      <c r="X47" s="1226">
        <v>1.7241682789511583</v>
      </c>
      <c r="Y47" s="1226" t="s">
        <v>129</v>
      </c>
      <c r="Z47" s="1226">
        <v>6.830488423587139</v>
      </c>
      <c r="AA47" s="1226" t="s">
        <v>105</v>
      </c>
      <c r="AB47" s="1227">
        <v>51.920015738067114</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9784.88943585</v>
      </c>
      <c r="D10" s="1334"/>
      <c r="E10" s="1334"/>
      <c r="F10" s="1335" t="s">
        <v>105</v>
      </c>
      <c r="G10" s="1335">
        <v>128352690.92262527</v>
      </c>
      <c r="H10" s="1335">
        <v>71293295.45977089</v>
      </c>
      <c r="I10" s="1335" t="s">
        <v>105</v>
      </c>
      <c r="J10" s="1335">
        <v>66383676.03059247</v>
      </c>
      <c r="K10" s="1335" t="s">
        <v>105</v>
      </c>
      <c r="L10" s="1335">
        <v>82396908.83858521</v>
      </c>
      <c r="M10" s="1335">
        <v>219009463.16895115</v>
      </c>
      <c r="N10" s="1335" t="s">
        <v>129</v>
      </c>
      <c r="O10" s="1335">
        <v>4701342.066075225</v>
      </c>
      <c r="P10" s="1335" t="s">
        <v>105</v>
      </c>
      <c r="Q10" s="1335" t="s">
        <v>105</v>
      </c>
      <c r="R10" s="1336">
        <v>572137376.4866003</v>
      </c>
      <c r="S10" s="1337"/>
      <c r="T10" s="1338"/>
      <c r="U10" s="1339">
        <v>0.5676476278126911</v>
      </c>
      <c r="V10" s="1338"/>
      <c r="W10" s="1340"/>
      <c r="X10" s="1341">
        <v>5.554369276669714</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1905.5420534999998</v>
      </c>
      <c r="D12" s="1256">
        <v>111.0827854492316</v>
      </c>
      <c r="E12" s="1354">
        <v>546.8340185965346</v>
      </c>
      <c r="F12" s="27" t="s">
        <v>105</v>
      </c>
      <c r="G12" s="27">
        <v>128352690.92262527</v>
      </c>
      <c r="H12" s="27">
        <v>20086370.89815753</v>
      </c>
      <c r="I12" s="27" t="s">
        <v>105</v>
      </c>
      <c r="J12" s="27" t="s">
        <v>105</v>
      </c>
      <c r="K12" s="27" t="s">
        <v>105</v>
      </c>
      <c r="L12" s="27">
        <v>17331619.733893037</v>
      </c>
      <c r="M12" s="27">
        <v>43812636.27224885</v>
      </c>
      <c r="N12" s="27" t="s">
        <v>129</v>
      </c>
      <c r="O12" s="27">
        <v>2089601.2725807144</v>
      </c>
      <c r="P12" s="27" t="s">
        <v>105</v>
      </c>
      <c r="Q12" s="27" t="s">
        <v>105</v>
      </c>
      <c r="R12" s="1354">
        <v>211672919.0995054</v>
      </c>
      <c r="S12" s="1355"/>
      <c r="T12" s="1356"/>
      <c r="U12" s="1357">
        <v>0.5057575329024352</v>
      </c>
      <c r="V12" s="1351"/>
      <c r="W12" s="1352"/>
      <c r="X12" s="1358">
        <v>0.96374224782</v>
      </c>
      <c r="Y12" s="985"/>
      <c r="Z12" s="212"/>
    </row>
    <row r="13" ht="18" customHeight="1" x14ac:dyDescent="0.25">
      <c r="B13" s="1353" t="s">
        <v>1002</v>
      </c>
      <c r="C13" s="1256">
        <v>7879.34738235</v>
      </c>
      <c r="D13" s="1256">
        <v>45.748009310591776</v>
      </c>
      <c r="E13" s="1354">
        <v>434.0644668108096</v>
      </c>
      <c r="F13" s="27" t="s">
        <v>105</v>
      </c>
      <c r="G13" s="27" t="s">
        <v>105</v>
      </c>
      <c r="H13" s="27">
        <v>51206924.561613366</v>
      </c>
      <c r="I13" s="27" t="s">
        <v>105</v>
      </c>
      <c r="J13" s="27">
        <v>66383676.03059247</v>
      </c>
      <c r="K13" s="27" t="s">
        <v>105</v>
      </c>
      <c r="L13" s="27">
        <v>65065289.104692176</v>
      </c>
      <c r="M13" s="27">
        <v>175196826.8967023</v>
      </c>
      <c r="N13" s="27" t="s">
        <v>129</v>
      </c>
      <c r="O13" s="27">
        <v>2611740.793494511</v>
      </c>
      <c r="P13" s="27" t="s">
        <v>105</v>
      </c>
      <c r="Q13" s="27" t="s">
        <v>105</v>
      </c>
      <c r="R13" s="1354">
        <v>360464457.3870948</v>
      </c>
      <c r="S13" s="1355"/>
      <c r="T13" s="1356"/>
      <c r="U13" s="1357">
        <v>0.5826151337270484</v>
      </c>
      <c r="V13" s="1351"/>
      <c r="W13" s="1352"/>
      <c r="X13" s="1358">
        <v>4.590627028849714</v>
      </c>
      <c r="Y13" s="985"/>
      <c r="Z13" s="212"/>
    </row>
    <row r="14" ht="18" customHeight="1" x14ac:dyDescent="0.25">
      <c r="B14" s="1359" t="s">
        <v>1128</v>
      </c>
      <c r="C14" s="1354">
        <v>34031.6486856147</v>
      </c>
      <c r="D14" s="1345"/>
      <c r="E14" s="1345"/>
      <c r="F14" s="1354" t="s">
        <v>105</v>
      </c>
      <c r="G14" s="1354" t="s">
        <v>105</v>
      </c>
      <c r="H14" s="1354" t="s">
        <v>105</v>
      </c>
      <c r="I14" s="1354">
        <v>11177064.540277794</v>
      </c>
      <c r="J14" s="1354" t="s">
        <v>105</v>
      </c>
      <c r="K14" s="1354" t="s">
        <v>105</v>
      </c>
      <c r="L14" s="1354" t="s">
        <v>105</v>
      </c>
      <c r="M14" s="1354">
        <v>204031352.18447295</v>
      </c>
      <c r="N14" s="1354" t="s">
        <v>129</v>
      </c>
      <c r="O14" s="1354" t="s">
        <v>105</v>
      </c>
      <c r="P14" s="1354" t="s">
        <v>105</v>
      </c>
      <c r="Q14" s="1354" t="s">
        <v>105</v>
      </c>
      <c r="R14" s="1354">
        <v>215208416.72475076</v>
      </c>
      <c r="S14" s="1355"/>
      <c r="T14" s="1356"/>
      <c r="U14" s="1357">
        <v>0.002577822476401299</v>
      </c>
      <c r="V14" s="1351"/>
      <c r="W14" s="1352"/>
      <c r="X14" s="1354">
        <v>0.08772754889077031</v>
      </c>
      <c r="Y14" s="985"/>
      <c r="Z14" s="212"/>
    </row>
    <row r="15" ht="18" customHeight="1" x14ac:dyDescent="0.25">
      <c r="B15" s="1360" t="s">
        <v>1130</v>
      </c>
      <c r="C15" s="1354">
        <v>34031.6486856147</v>
      </c>
      <c r="D15" s="1345"/>
      <c r="E15" s="1345"/>
      <c r="F15" s="1354" t="s">
        <v>105</v>
      </c>
      <c r="G15" s="1354" t="s">
        <v>105</v>
      </c>
      <c r="H15" s="1354" t="s">
        <v>105</v>
      </c>
      <c r="I15" s="1354">
        <v>11177064.540277794</v>
      </c>
      <c r="J15" s="1354" t="s">
        <v>105</v>
      </c>
      <c r="K15" s="1354" t="s">
        <v>105</v>
      </c>
      <c r="L15" s="1354" t="s">
        <v>105</v>
      </c>
      <c r="M15" s="1354">
        <v>204031352.18447295</v>
      </c>
      <c r="N15" s="1354" t="s">
        <v>129</v>
      </c>
      <c r="O15" s="1354" t="s">
        <v>105</v>
      </c>
      <c r="P15" s="1354" t="s">
        <v>105</v>
      </c>
      <c r="Q15" s="1354" t="s">
        <v>105</v>
      </c>
      <c r="R15" s="1354">
        <v>215208416.72475076</v>
      </c>
      <c r="S15" s="1355"/>
      <c r="T15" s="1356"/>
      <c r="U15" s="1357">
        <v>0.002577822476401299</v>
      </c>
      <c r="V15" s="1351"/>
      <c r="W15" s="1352"/>
      <c r="X15" s="1354">
        <v>0.08772754889077031</v>
      </c>
      <c r="Y15" s="985"/>
      <c r="Z15" s="212"/>
    </row>
    <row r="16" ht="18" customHeight="1" x14ac:dyDescent="0.25">
      <c r="B16" s="1361" t="s">
        <v>595</v>
      </c>
      <c r="C16" s="1362">
        <v>34031.6486856147</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4739.123001620001</v>
      </c>
      <c r="D17" s="1345"/>
      <c r="E17" s="1345"/>
      <c r="F17" s="1354" t="s">
        <v>105</v>
      </c>
      <c r="G17" s="1354" t="s">
        <v>105</v>
      </c>
      <c r="H17" s="1354">
        <v>8760061.633914102</v>
      </c>
      <c r="I17" s="1354" t="s">
        <v>105</v>
      </c>
      <c r="J17" s="1354">
        <v>15917979.463926299</v>
      </c>
      <c r="K17" s="1354" t="s">
        <v>105</v>
      </c>
      <c r="L17" s="1354">
        <v>14490259.275541928</v>
      </c>
      <c r="M17" s="1354">
        <v>5025641.686314212</v>
      </c>
      <c r="N17" s="1354" t="s">
        <v>129</v>
      </c>
      <c r="O17" s="1354">
        <v>2242457.275960114</v>
      </c>
      <c r="P17" s="1354" t="s">
        <v>105</v>
      </c>
      <c r="Q17" s="1354" t="s">
        <v>105</v>
      </c>
      <c r="R17" s="1354">
        <v>46436399.33565666</v>
      </c>
      <c r="S17" s="1355"/>
      <c r="T17" s="1356"/>
      <c r="U17" s="1357">
        <v>0.17469614636563935</v>
      </c>
      <c r="V17" s="1351"/>
      <c r="W17" s="1352"/>
      <c r="X17" s="1354">
        <v>0.8279065255357757</v>
      </c>
      <c r="Y17" s="985"/>
      <c r="Z17" s="212"/>
    </row>
    <row r="18" ht="18" customHeight="1" x14ac:dyDescent="0.25">
      <c r="B18" s="1360" t="s">
        <v>1133</v>
      </c>
      <c r="C18" s="1354">
        <v>4739.123001620001</v>
      </c>
      <c r="D18" s="1345"/>
      <c r="E18" s="1345"/>
      <c r="F18" s="1354" t="s">
        <v>105</v>
      </c>
      <c r="G18" s="1354" t="s">
        <v>105</v>
      </c>
      <c r="H18" s="1354">
        <v>8760061.633914102</v>
      </c>
      <c r="I18" s="1354" t="s">
        <v>105</v>
      </c>
      <c r="J18" s="1354">
        <v>15917979.463926299</v>
      </c>
      <c r="K18" s="1354" t="s">
        <v>105</v>
      </c>
      <c r="L18" s="1354">
        <v>14490259.275541928</v>
      </c>
      <c r="M18" s="1354">
        <v>5025641.686314212</v>
      </c>
      <c r="N18" s="1354" t="s">
        <v>129</v>
      </c>
      <c r="O18" s="1354">
        <v>2242457.275960114</v>
      </c>
      <c r="P18" s="1354" t="s">
        <v>105</v>
      </c>
      <c r="Q18" s="1354" t="s">
        <v>105</v>
      </c>
      <c r="R18" s="1354">
        <v>46436399.33565666</v>
      </c>
      <c r="S18" s="1355"/>
      <c r="T18" s="1356"/>
      <c r="U18" s="1357">
        <v>0.17469614636563935</v>
      </c>
      <c r="V18" s="1351"/>
      <c r="W18" s="1352"/>
      <c r="X18" s="1354">
        <v>0.8279065255357757</v>
      </c>
      <c r="Y18" s="985"/>
      <c r="Z18" s="212"/>
    </row>
    <row r="19" ht="18" customHeight="1" x14ac:dyDescent="0.25">
      <c r="B19" s="1359" t="s">
        <v>1186</v>
      </c>
      <c r="C19" s="1354">
        <v>168688.35092694</v>
      </c>
      <c r="D19" s="1345"/>
      <c r="E19" s="1345"/>
      <c r="F19" s="1354" t="s">
        <v>105</v>
      </c>
      <c r="G19" s="1354" t="s">
        <v>105</v>
      </c>
      <c r="H19" s="1354">
        <v>34189624.9885404</v>
      </c>
      <c r="I19" s="1354">
        <v>17018359.577176847</v>
      </c>
      <c r="J19" s="1354" t="s">
        <v>105</v>
      </c>
      <c r="K19" s="1354" t="s">
        <v>105</v>
      </c>
      <c r="L19" s="1354" t="s">
        <v>105</v>
      </c>
      <c r="M19" s="1354">
        <v>42001349.7091231</v>
      </c>
      <c r="N19" s="1354" t="s">
        <v>129</v>
      </c>
      <c r="O19" s="1354">
        <v>5908409.926270268</v>
      </c>
      <c r="P19" s="1354" t="s">
        <v>105</v>
      </c>
      <c r="Q19" s="1354">
        <v>44911098.201935306</v>
      </c>
      <c r="R19" s="1354">
        <v>144028842.40304592</v>
      </c>
      <c r="S19" s="1355"/>
      <c r="T19" s="1356"/>
      <c r="U19" s="1357">
        <v>0.007786340897790299</v>
      </c>
      <c r="V19" s="1351"/>
      <c r="W19" s="1352"/>
      <c r="X19" s="1354">
        <v>1.313465005803235</v>
      </c>
      <c r="Y19" s="985"/>
      <c r="Z19" s="212"/>
    </row>
    <row r="20" ht="18" customHeight="1" x14ac:dyDescent="0.25">
      <c r="B20" s="1360" t="s">
        <v>1135</v>
      </c>
      <c r="C20" s="1256">
        <v>30.68699998</v>
      </c>
      <c r="D20" s="1256">
        <v>29.3</v>
      </c>
      <c r="E20" s="1354" t="s">
        <v>129</v>
      </c>
      <c r="F20" s="27" t="s">
        <v>105</v>
      </c>
      <c r="G20" s="27" t="s">
        <v>105</v>
      </c>
      <c r="H20" s="27" t="s">
        <v>105</v>
      </c>
      <c r="I20" s="27">
        <v>224166.4330045865</v>
      </c>
      <c r="J20" s="27" t="s">
        <v>105</v>
      </c>
      <c r="K20" s="27" t="s">
        <v>105</v>
      </c>
      <c r="L20" s="27" t="s">
        <v>105</v>
      </c>
      <c r="M20" s="27">
        <v>674962.666409414</v>
      </c>
      <c r="N20" s="27" t="s">
        <v>129</v>
      </c>
      <c r="O20" s="27" t="s">
        <v>105</v>
      </c>
      <c r="P20" s="27" t="s">
        <v>105</v>
      </c>
      <c r="Q20" s="27" t="s">
        <v>105</v>
      </c>
      <c r="R20" s="1354">
        <v>899129.0994140005</v>
      </c>
      <c r="S20" s="1355"/>
      <c r="T20" s="1356"/>
      <c r="U20" s="1357">
        <v>0.24016556164383598</v>
      </c>
      <c r="V20" s="1351"/>
      <c r="W20" s="1352"/>
      <c r="X20" s="1358">
        <v>0.007369960585361084</v>
      </c>
      <c r="Y20" s="985"/>
      <c r="Z20" s="212"/>
    </row>
    <row r="21" ht="18" customHeight="1" x14ac:dyDescent="0.25">
      <c r="B21" s="1360" t="s">
        <v>1136</v>
      </c>
      <c r="C21" s="1256">
        <v>100.70000033</v>
      </c>
      <c r="D21" s="1256">
        <v>8.4</v>
      </c>
      <c r="E21" s="1354" t="s">
        <v>129</v>
      </c>
      <c r="F21" s="27" t="s">
        <v>105</v>
      </c>
      <c r="G21" s="27" t="s">
        <v>105</v>
      </c>
      <c r="H21" s="27" t="s">
        <v>105</v>
      </c>
      <c r="I21" s="27">
        <v>69524.38378947949</v>
      </c>
      <c r="J21" s="27" t="s">
        <v>105</v>
      </c>
      <c r="K21" s="27" t="s">
        <v>105</v>
      </c>
      <c r="L21" s="27" t="s">
        <v>105</v>
      </c>
      <c r="M21" s="27">
        <v>776355.6189825209</v>
      </c>
      <c r="N21" s="27" t="s">
        <v>129</v>
      </c>
      <c r="O21" s="27" t="s">
        <v>105</v>
      </c>
      <c r="P21" s="27" t="s">
        <v>105</v>
      </c>
      <c r="Q21" s="27" t="s">
        <v>105</v>
      </c>
      <c r="R21" s="1354">
        <v>845880.0027720004</v>
      </c>
      <c r="S21" s="1355"/>
      <c r="T21" s="1356"/>
      <c r="U21" s="1357">
        <v>0.024621487279843472</v>
      </c>
      <c r="V21" s="1351"/>
      <c r="W21" s="1352"/>
      <c r="X21" s="1358">
        <v>0.0024793837772053282</v>
      </c>
      <c r="Y21" s="985"/>
      <c r="Z21" s="212"/>
    </row>
    <row r="22" ht="18" customHeight="1" x14ac:dyDescent="0.25">
      <c r="B22" s="1360" t="s">
        <v>1137</v>
      </c>
      <c r="C22" s="1256">
        <v>978.0289235000012</v>
      </c>
      <c r="D22" s="1256">
        <v>57.03643709485849</v>
      </c>
      <c r="E22" s="1354" t="s">
        <v>129</v>
      </c>
      <c r="F22" s="27" t="s">
        <v>105</v>
      </c>
      <c r="G22" s="27" t="s">
        <v>105</v>
      </c>
      <c r="H22" s="27" t="s">
        <v>105</v>
      </c>
      <c r="I22" s="27">
        <v>16724668.760382779</v>
      </c>
      <c r="J22" s="27" t="s">
        <v>105</v>
      </c>
      <c r="K22" s="27" t="s">
        <v>105</v>
      </c>
      <c r="L22" s="27" t="s">
        <v>105</v>
      </c>
      <c r="M22" s="27">
        <v>39058616.41177724</v>
      </c>
      <c r="N22" s="27" t="s">
        <v>129</v>
      </c>
      <c r="O22" s="27" t="s">
        <v>105</v>
      </c>
      <c r="P22" s="27" t="s">
        <v>105</v>
      </c>
      <c r="Q22" s="27" t="s">
        <v>105</v>
      </c>
      <c r="R22" s="1354">
        <v>55783285.17216002</v>
      </c>
      <c r="S22" s="1355"/>
      <c r="T22" s="1356"/>
      <c r="U22" s="1357">
        <v>0.6309246898723319</v>
      </c>
      <c r="V22" s="1351"/>
      <c r="W22" s="1352"/>
      <c r="X22" s="1358">
        <v>0.6170625952454089</v>
      </c>
      <c r="Y22" s="985"/>
      <c r="Z22" s="212"/>
    </row>
    <row r="23" ht="18" customHeight="1" x14ac:dyDescent="0.25">
      <c r="B23" s="1360" t="s">
        <v>1138</v>
      </c>
      <c r="C23" s="1256">
        <v>167578.93500313</v>
      </c>
      <c r="D23" s="1256">
        <v>0.5161779320816566</v>
      </c>
      <c r="E23" s="1354" t="s">
        <v>129</v>
      </c>
      <c r="F23" s="27" t="s">
        <v>105</v>
      </c>
      <c r="G23" s="27" t="s">
        <v>105</v>
      </c>
      <c r="H23" s="27">
        <v>34189624.9885404</v>
      </c>
      <c r="I23" s="27" t="s">
        <v>105</v>
      </c>
      <c r="J23" s="27" t="s">
        <v>105</v>
      </c>
      <c r="K23" s="27" t="s">
        <v>105</v>
      </c>
      <c r="L23" s="27" t="s">
        <v>105</v>
      </c>
      <c r="M23" s="27">
        <v>1491415.0119539234</v>
      </c>
      <c r="N23" s="27" t="s">
        <v>129</v>
      </c>
      <c r="O23" s="27">
        <v>5908409.926270268</v>
      </c>
      <c r="P23" s="27" t="s">
        <v>105</v>
      </c>
      <c r="Q23" s="27">
        <v>44911098.201935306</v>
      </c>
      <c r="R23" s="1354">
        <v>86500548.1286999</v>
      </c>
      <c r="S23" s="1355"/>
      <c r="T23" s="1356"/>
      <c r="U23" s="1357">
        <v>0.004096893599320444</v>
      </c>
      <c r="V23" s="1351"/>
      <c r="W23" s="1352"/>
      <c r="X23" s="1358">
        <v>0.6865530661952599</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81236408.56718616</v>
      </c>
      <c r="T24" s="1369">
        <v>3110806.558887377</v>
      </c>
      <c r="U24" s="1370"/>
      <c r="V24" s="1371">
        <v>0.013999999999579597</v>
      </c>
      <c r="W24" s="1372">
        <v>0.0074999999999872755</v>
      </c>
      <c r="X24" s="1373"/>
      <c r="Y24" s="1368">
        <v>1.7872009884244282</v>
      </c>
      <c r="Z24" s="1374">
        <v>0.03666307730111046</v>
      </c>
    </row>
    <row r="25" ht="18" customHeight="1" x14ac:dyDescent="0.25">
      <c r="B25" s="1376" t="s">
        <v>1187</v>
      </c>
      <c r="C25" s="1377"/>
      <c r="D25" s="1377"/>
      <c r="E25" s="1377"/>
      <c r="F25" s="1378" t="s">
        <v>105</v>
      </c>
      <c r="G25" s="1378">
        <v>128352690.92262527</v>
      </c>
      <c r="H25" s="1378">
        <v>114242982.08222538</v>
      </c>
      <c r="I25" s="1378">
        <v>28195424.11745464</v>
      </c>
      <c r="J25" s="1378">
        <v>82301655.49451877</v>
      </c>
      <c r="K25" s="1378" t="s">
        <v>105</v>
      </c>
      <c r="L25" s="1378">
        <v>96887168.11412714</v>
      </c>
      <c r="M25" s="1379"/>
      <c r="N25" s="1380" t="s">
        <v>129</v>
      </c>
      <c r="O25" s="1380">
        <v>12852209.268305607</v>
      </c>
      <c r="P25" s="1379"/>
      <c r="Q25" s="1381">
        <v>44911098.201935306</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0.016129233654924198</v>
      </c>
      <c r="J26" s="1386">
        <v>0.001541188786514742</v>
      </c>
      <c r="K26" s="1386" t="s">
        <v>105</v>
      </c>
      <c r="L26" s="1386">
        <v>0.04061018528927752</v>
      </c>
      <c r="M26" s="1364"/>
      <c r="N26" s="1387" t="s">
        <v>129</v>
      </c>
      <c r="O26" s="1387" t="s">
        <v>105</v>
      </c>
      <c r="P26" s="1364"/>
      <c r="Q26" s="1388">
        <v>0.009728049930196055</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0.7146394884987456</v>
      </c>
      <c r="J27" s="1394">
        <v>0.19932375345103845</v>
      </c>
      <c r="K27" s="1394" t="s">
        <v>105</v>
      </c>
      <c r="L27" s="1394">
        <v>6.182952048849846</v>
      </c>
      <c r="M27" s="1395"/>
      <c r="N27" s="1396" t="s">
        <v>129</v>
      </c>
      <c r="O27" s="1396" t="s">
        <v>105</v>
      </c>
      <c r="P27" s="1395"/>
      <c r="Q27" s="1396">
        <v>0.6865530661445735</v>
      </c>
      <c r="R27" s="1393"/>
      <c r="S27" s="1395"/>
      <c r="T27" s="1397"/>
      <c r="U27" s="1398">
        <v>0.015329536514980407</v>
      </c>
      <c r="V27" s="1395"/>
      <c r="W27" s="1399"/>
      <c r="X27" s="1400">
        <v>7.783468356944203</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0.039446247559143124</v>
      </c>
    </row>
    <row r="9" ht="51.75" customHeight="1" x14ac:dyDescent="0.25">
      <c r="B9" s="1475"/>
      <c r="C9" s="1195"/>
      <c r="D9" s="1476" t="s">
        <v>1240</v>
      </c>
      <c r="E9" s="1420" t="s">
        <v>1241</v>
      </c>
      <c r="F9" s="1117" t="s">
        <v>76</v>
      </c>
      <c r="H9" s="1472" t="s">
        <v>1242</v>
      </c>
      <c r="I9" s="1473" t="s">
        <v>1243</v>
      </c>
      <c r="J9" s="1474">
        <v>0.08249627606550801</v>
      </c>
    </row>
    <row r="10" ht="24" customHeight="1" x14ac:dyDescent="0.25">
      <c r="B10" s="1477" t="s">
        <v>1244</v>
      </c>
      <c r="C10" s="1478"/>
      <c r="D10" s="1479"/>
      <c r="E10" s="1480"/>
      <c r="F10" s="1481">
        <v>34.29868148533426</v>
      </c>
      <c r="H10" s="1472" t="s">
        <v>1245</v>
      </c>
      <c r="I10" s="1473" t="s">
        <v>1246</v>
      </c>
      <c r="J10" s="1474">
        <v>0.03799393003934479</v>
      </c>
    </row>
    <row r="11" ht="24" customHeight="1" x14ac:dyDescent="0.25">
      <c r="B11" s="1482" t="s">
        <v>1247</v>
      </c>
      <c r="C11" s="1483" t="s">
        <v>1248</v>
      </c>
      <c r="D11" s="1484">
        <v>1097543.9910988274</v>
      </c>
      <c r="E11" s="1485">
        <v>0.007095770163546497</v>
      </c>
      <c r="F11" s="1486">
        <v>12.238159851058118</v>
      </c>
      <c r="H11" s="1472" t="s">
        <v>1249</v>
      </c>
      <c r="I11" s="1473" t="s">
        <v>1250</v>
      </c>
      <c r="J11" s="1474">
        <v>0.195462255076034</v>
      </c>
    </row>
    <row r="12" ht="24" customHeight="1" x14ac:dyDescent="0.25">
      <c r="B12" s="1482" t="s">
        <v>1251</v>
      </c>
      <c r="C12" s="1487" t="s">
        <v>1252</v>
      </c>
      <c r="D12" s="1488">
        <v>518081.066819683</v>
      </c>
      <c r="E12" s="1489">
        <v>0.006733897452508915</v>
      </c>
      <c r="F12" s="1490">
        <v>5.482250362364543</v>
      </c>
      <c r="H12" s="1491" t="s">
        <v>1253</v>
      </c>
      <c r="I12" s="1492"/>
      <c r="J12" s="1493"/>
    </row>
    <row r="13" ht="24" customHeight="1" x14ac:dyDescent="0.25">
      <c r="B13" s="1482" t="s">
        <v>1254</v>
      </c>
      <c r="C13" s="1483" t="s">
        <v>1255</v>
      </c>
      <c r="D13" s="28">
        <v>420695.81836231134</v>
      </c>
      <c r="E13" s="1494">
        <v>0.00604319316571146</v>
      </c>
      <c r="F13" s="1495">
        <v>3.9951152911536574</v>
      </c>
      <c r="H13" s="1496" t="s">
        <v>1256</v>
      </c>
      <c r="I13" s="1497"/>
      <c r="J13" s="1497"/>
    </row>
    <row r="14" ht="24" customHeight="1" x14ac:dyDescent="0.25">
      <c r="B14" s="1482" t="s">
        <v>1257</v>
      </c>
      <c r="C14" s="1483" t="s">
        <v>1258</v>
      </c>
      <c r="D14" s="28">
        <v>52623.523826321456</v>
      </c>
      <c r="E14" s="1494">
        <v>0.010000000000000018</v>
      </c>
      <c r="F14" s="1495">
        <v>0.8269410886993386</v>
      </c>
      <c r="H14" s="1498"/>
    </row>
    <row r="15" ht="24" customHeight="1" x14ac:dyDescent="0.25">
      <c r="B15" s="1499" t="s">
        <v>1259</v>
      </c>
      <c r="C15" s="1483" t="s">
        <v>1260</v>
      </c>
      <c r="D15" s="28">
        <v>44761.7246310502</v>
      </c>
      <c r="E15" s="1494">
        <v>0.0093857742720889</v>
      </c>
      <c r="F15" s="1495">
        <v>0.6601939825115469</v>
      </c>
    </row>
    <row r="16" ht="24" customHeight="1" x14ac:dyDescent="0.25">
      <c r="B16" s="1482" t="s">
        <v>1261</v>
      </c>
      <c r="C16" s="1483" t="s">
        <v>1262</v>
      </c>
      <c r="D16" s="28">
        <v>470067.80674268067</v>
      </c>
      <c r="E16" s="1494">
        <v>0.003322838064524494</v>
      </c>
      <c r="F16" s="1495">
        <v>2.454507316096193</v>
      </c>
    </row>
    <row r="17" ht="24" customHeight="1" x14ac:dyDescent="0.25">
      <c r="B17" s="1482" t="s">
        <v>1263</v>
      </c>
      <c r="C17" s="1483" t="s">
        <v>1264</v>
      </c>
      <c r="D17" s="28">
        <v>371282.9111329709</v>
      </c>
      <c r="E17" s="1494">
        <v>0.01</v>
      </c>
      <c r="F17" s="1495">
        <v>5.834445746375256</v>
      </c>
    </row>
    <row r="18" ht="24" customHeight="1" x14ac:dyDescent="0.25">
      <c r="B18" s="1482" t="s">
        <v>1265</v>
      </c>
      <c r="C18" s="1483" t="s">
        <v>1266</v>
      </c>
      <c r="D18" s="28">
        <v>84048.32796062528</v>
      </c>
      <c r="E18" s="1500">
        <v>0.009999999999999998</v>
      </c>
      <c r="F18" s="1501">
        <v>1.320759439381254</v>
      </c>
    </row>
    <row r="19" ht="24" customHeight="1" x14ac:dyDescent="0.25">
      <c r="B19" s="1482" t="s">
        <v>1267</v>
      </c>
      <c r="C19" s="1483" t="s">
        <v>1268</v>
      </c>
      <c r="D19" s="28">
        <v>371248.1395935413</v>
      </c>
      <c r="E19" s="1500">
        <v>11.944941741616564</v>
      </c>
      <c r="F19" s="1495">
        <v>6.9685587700588885</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8.599538484353406</v>
      </c>
    </row>
    <row r="22" ht="24" customHeight="1" x14ac:dyDescent="0.25">
      <c r="B22" s="1511" t="s">
        <v>1271</v>
      </c>
      <c r="C22" s="1483" t="s">
        <v>1272</v>
      </c>
      <c r="D22" s="28">
        <v>124812.59424715584</v>
      </c>
      <c r="E22" s="1494">
        <v>0.014000000000332764</v>
      </c>
      <c r="F22" s="1495">
        <v>2.7458770735026947</v>
      </c>
    </row>
    <row r="23" ht="14.1" customHeight="1" x14ac:dyDescent="0.3">
      <c r="B23" s="1512" t="s">
        <v>1273</v>
      </c>
      <c r="C23" s="1513" t="s">
        <v>1274</v>
      </c>
      <c r="D23" s="41">
        <v>496674.3015224689</v>
      </c>
      <c r="E23" s="1514">
        <v>0.007500000000064299</v>
      </c>
      <c r="F23" s="1505">
        <v>5.8536614108507115</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1007.0204546546754</v>
      </c>
    </row>
    <row r="11" ht="18" customHeight="1" x14ac:dyDescent="0.25" s="1" customFormat="1">
      <c r="B11" s="1590" t="s">
        <v>1349</v>
      </c>
      <c r="C11" s="1591">
        <v>1920229.8975012798</v>
      </c>
      <c r="D11" s="1592">
        <v>0.12000000000000002</v>
      </c>
      <c r="E11" s="1593">
        <v>844.9011549005631</v>
      </c>
    </row>
    <row r="12" ht="18" customHeight="1" x14ac:dyDescent="0.25" s="1" customFormat="1">
      <c r="B12" s="1590" t="s">
        <v>1350</v>
      </c>
      <c r="C12" s="1591">
        <v>340110.4190645714</v>
      </c>
      <c r="D12" s="1592">
        <v>0.12999999999999998</v>
      </c>
      <c r="E12" s="1593">
        <v>162.11929975411232</v>
      </c>
    </row>
    <row r="13" ht="18" customHeight="1" x14ac:dyDescent="0.25" s="1" customFormat="1">
      <c r="B13" s="1587" t="s">
        <v>1351</v>
      </c>
      <c r="C13" s="1594">
        <v>479740.32860519184</v>
      </c>
      <c r="D13" s="1595">
        <v>0.2</v>
      </c>
      <c r="E13" s="1596">
        <v>351.80957431047403</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3.44154717</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3.44154717</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-6387.1994588736925</v>
      </c>
      <c r="D10" s="1610">
        <v>201.37212512158732</v>
      </c>
      <c r="E10" s="1610">
        <v>5.0061054195179615</v>
      </c>
      <c r="F10" s="1610">
        <v>1.383309030424879</v>
      </c>
      <c r="G10" s="1610">
        <v>42.708765976641814</v>
      </c>
      <c r="H10" s="1611" t="s">
        <v>118</v>
      </c>
      <c r="I10" s="1612">
        <v>577.8379807030124</v>
      </c>
    </row>
    <row r="11" ht="18" customHeight="1" x14ac:dyDescent="0.25">
      <c r="B11" s="1613" t="s">
        <v>1366</v>
      </c>
      <c r="C11" s="1614">
        <v>-18803.758960708088</v>
      </c>
      <c r="D11" s="1614">
        <v>3.7465013826362137</v>
      </c>
      <c r="E11" s="1614">
        <v>1.5816228330214561</v>
      </c>
      <c r="F11" s="1614">
        <v>0.0121282049921864</v>
      </c>
      <c r="G11" s="1614">
        <v>0.5093131937658433</v>
      </c>
      <c r="H11" s="1615" t="s">
        <v>105</v>
      </c>
      <c r="I11" s="1616">
        <v>-18279.726871243587</v>
      </c>
    </row>
    <row r="12" ht="18" customHeight="1" x14ac:dyDescent="0.25">
      <c r="B12" s="1617" t="s">
        <v>1367</v>
      </c>
      <c r="C12" s="1618">
        <v>-18464.007316218045</v>
      </c>
      <c r="D12" s="1618">
        <v>3.492650846235326</v>
      </c>
      <c r="E12" s="1618">
        <v>1.1361424216081046</v>
      </c>
      <c r="F12" s="1074">
        <v>0.0121282049921864</v>
      </c>
      <c r="G12" s="1074">
        <v>0.5093131937658433</v>
      </c>
      <c r="H12" s="1619" t="s">
        <v>105</v>
      </c>
      <c r="I12" s="1620">
        <v>-18065.135350797307</v>
      </c>
    </row>
    <row r="13" ht="18" customHeight="1" x14ac:dyDescent="0.25">
      <c r="B13" s="1621" t="s">
        <v>1368</v>
      </c>
      <c r="C13" s="1622">
        <v>-339.75164449004154</v>
      </c>
      <c r="D13" s="1622">
        <v>0.2538505364008876</v>
      </c>
      <c r="E13" s="1622">
        <v>0.44548041141335154</v>
      </c>
      <c r="F13" s="1623" t="s">
        <v>168</v>
      </c>
      <c r="G13" s="1623" t="s">
        <v>168</v>
      </c>
      <c r="H13" s="1624" t="s">
        <v>105</v>
      </c>
      <c r="I13" s="1625">
        <v>-214.59152044627854</v>
      </c>
    </row>
    <row r="14" ht="18" customHeight="1" x14ac:dyDescent="0.25">
      <c r="B14" s="1613" t="s">
        <v>1369</v>
      </c>
      <c r="C14" s="1626">
        <v>12750.145247729986</v>
      </c>
      <c r="D14" s="1626">
        <v>11.4413362309398</v>
      </c>
      <c r="E14" s="1626">
        <v>1.6887001754398012</v>
      </c>
      <c r="F14" s="1626">
        <v>0.0019</v>
      </c>
      <c r="G14" s="1626">
        <v>0.06992</v>
      </c>
      <c r="H14" s="1627" t="s">
        <v>105</v>
      </c>
      <c r="I14" s="1628">
        <v>13518.008208687848</v>
      </c>
    </row>
    <row r="15" ht="18" customHeight="1" x14ac:dyDescent="0.25">
      <c r="B15" s="1617" t="s">
        <v>1370</v>
      </c>
      <c r="C15" s="1618">
        <v>8351.157171145496</v>
      </c>
      <c r="D15" s="1618">
        <v>11.44067496909013</v>
      </c>
      <c r="E15" s="1618">
        <v>0.0000532</v>
      </c>
      <c r="F15" s="1074">
        <v>0.0019</v>
      </c>
      <c r="G15" s="1074">
        <v>0.06992</v>
      </c>
      <c r="H15" s="1619" t="s">
        <v>105</v>
      </c>
      <c r="I15" s="1620">
        <v>8671.51016828002</v>
      </c>
    </row>
    <row r="16" ht="18" customHeight="1" x14ac:dyDescent="0.25">
      <c r="B16" s="1621" t="s">
        <v>1371</v>
      </c>
      <c r="C16" s="1622">
        <v>4398.98807658449</v>
      </c>
      <c r="D16" s="1622">
        <v>0.000661261849670772</v>
      </c>
      <c r="E16" s="1622">
        <v>1.6886469754398012</v>
      </c>
      <c r="F16" s="1623" t="s">
        <v>105</v>
      </c>
      <c r="G16" s="1623" t="s">
        <v>105</v>
      </c>
      <c r="H16" s="1624" t="s">
        <v>105</v>
      </c>
      <c r="I16" s="1625">
        <v>4846.498040407828</v>
      </c>
    </row>
    <row r="17" ht="18" customHeight="1" x14ac:dyDescent="0.25">
      <c r="B17" s="1613" t="s">
        <v>1372</v>
      </c>
      <c r="C17" s="1626">
        <v>-2364.042874931871</v>
      </c>
      <c r="D17" s="1626">
        <v>100.34885275608396</v>
      </c>
      <c r="E17" s="1626">
        <v>0.1295508814522369</v>
      </c>
      <c r="F17" s="1626">
        <v>0.6488915876279284</v>
      </c>
      <c r="G17" s="1626">
        <v>16.435649967839424</v>
      </c>
      <c r="H17" s="1627" t="s">
        <v>105</v>
      </c>
      <c r="I17" s="1628">
        <v>480.05598582332243</v>
      </c>
    </row>
    <row r="18" ht="18" customHeight="1" x14ac:dyDescent="0.25">
      <c r="B18" s="1617" t="s">
        <v>1373</v>
      </c>
      <c r="C18" s="1618">
        <v>771.178299137915</v>
      </c>
      <c r="D18" s="1618">
        <v>99.52651983659031</v>
      </c>
      <c r="E18" s="1618">
        <v>0.03963173277091623</v>
      </c>
      <c r="F18" s="1074">
        <v>0.353060525836317</v>
      </c>
      <c r="G18" s="1074">
        <v>5.88434209727195</v>
      </c>
      <c r="H18" s="1619" t="s">
        <v>105</v>
      </c>
      <c r="I18" s="1620">
        <v>3568.4232637467367</v>
      </c>
    </row>
    <row r="19" ht="18" customHeight="1" x14ac:dyDescent="0.25">
      <c r="B19" s="1621" t="s">
        <v>1374</v>
      </c>
      <c r="C19" s="1622">
        <v>-3135.2211740697862</v>
      </c>
      <c r="D19" s="1622">
        <v>0.8223329194936434</v>
      </c>
      <c r="E19" s="1622">
        <v>0.08991914868132067</v>
      </c>
      <c r="F19" s="1623">
        <v>0.2958310617916115</v>
      </c>
      <c r="G19" s="1623">
        <v>10.551307870567474</v>
      </c>
      <c r="H19" s="1624" t="s">
        <v>105</v>
      </c>
      <c r="I19" s="1625">
        <v>-3088.3672779234143</v>
      </c>
    </row>
    <row r="20" ht="18" customHeight="1" x14ac:dyDescent="0.25">
      <c r="B20" s="1613" t="s">
        <v>1375</v>
      </c>
      <c r="C20" s="1626">
        <v>1090.7036756929551</v>
      </c>
      <c r="D20" s="1626">
        <v>84.99165404394373</v>
      </c>
      <c r="E20" s="1626">
        <v>0.1147507685098052</v>
      </c>
      <c r="F20" s="1626">
        <v>0.5334571838034011</v>
      </c>
      <c r="G20" s="1626">
        <v>19.026639555654594</v>
      </c>
      <c r="H20" s="1627" t="s">
        <v>105</v>
      </c>
      <c r="I20" s="1628">
        <v>3500.8789425784776</v>
      </c>
    </row>
    <row r="21" ht="18" customHeight="1" x14ac:dyDescent="0.25">
      <c r="B21" s="1617" t="s">
        <v>1376</v>
      </c>
      <c r="C21" s="1618">
        <v>299.08861289895054</v>
      </c>
      <c r="D21" s="1618">
        <v>82.83689418577201</v>
      </c>
      <c r="E21" s="1618">
        <v>0.06759086835488051</v>
      </c>
      <c r="F21" s="1074" t="s">
        <v>105</v>
      </c>
      <c r="G21" s="1074" t="s">
        <v>105</v>
      </c>
      <c r="H21" s="1619" t="s">
        <v>105</v>
      </c>
      <c r="I21" s="1620">
        <v>2636.43323021461</v>
      </c>
    </row>
    <row r="22" ht="18" customHeight="1" x14ac:dyDescent="0.25">
      <c r="B22" s="1621" t="s">
        <v>1377</v>
      </c>
      <c r="C22" s="1622">
        <v>791.6150627940046</v>
      </c>
      <c r="D22" s="1622">
        <v>2.154759858171716</v>
      </c>
      <c r="E22" s="1622">
        <v>0.04715990015492468</v>
      </c>
      <c r="F22" s="1623">
        <v>0.5334571838034011</v>
      </c>
      <c r="G22" s="1623">
        <v>19.026639555654594</v>
      </c>
      <c r="H22" s="1624" t="s">
        <v>105</v>
      </c>
      <c r="I22" s="1625">
        <v>864.4457123638678</v>
      </c>
    </row>
    <row r="23" ht="18" customHeight="1" x14ac:dyDescent="0.25">
      <c r="B23" s="1613" t="s">
        <v>1378</v>
      </c>
      <c r="C23" s="1626">
        <v>3559.607747603567</v>
      </c>
      <c r="D23" s="1626">
        <v>0.8437807079836279</v>
      </c>
      <c r="E23" s="1626">
        <v>1.1301453495772973</v>
      </c>
      <c r="F23" s="1626">
        <v>0.1869320540013631</v>
      </c>
      <c r="G23" s="1626">
        <v>6.667243259381948</v>
      </c>
      <c r="H23" s="1627" t="s">
        <v>105</v>
      </c>
      <c r="I23" s="1628">
        <v>3882.7221250650928</v>
      </c>
    </row>
    <row r="24" ht="18" customHeight="1" x14ac:dyDescent="0.25">
      <c r="B24" s="1617" t="s">
        <v>1379</v>
      </c>
      <c r="C24" s="1618">
        <v>1839.1420038861017</v>
      </c>
      <c r="D24" s="1618">
        <v>0.4881575989968021</v>
      </c>
      <c r="E24" s="1618">
        <v>0.6223596383082465</v>
      </c>
      <c r="F24" s="1074" t="s">
        <v>105</v>
      </c>
      <c r="G24" s="1074" t="s">
        <v>105</v>
      </c>
      <c r="H24" s="1619" t="s">
        <v>105</v>
      </c>
      <c r="I24" s="1620">
        <v>2017.7357208096976</v>
      </c>
    </row>
    <row r="25" ht="18" customHeight="1" x14ac:dyDescent="0.25">
      <c r="B25" s="1621" t="s">
        <v>1380</v>
      </c>
      <c r="C25" s="1622">
        <v>1720.4657437174653</v>
      </c>
      <c r="D25" s="1622">
        <v>0.35562310898682586</v>
      </c>
      <c r="E25" s="1622">
        <v>0.5077857112690508</v>
      </c>
      <c r="F25" s="1623">
        <v>0.1869320540013631</v>
      </c>
      <c r="G25" s="1623">
        <v>6.667243259381948</v>
      </c>
      <c r="H25" s="1624" t="s">
        <v>105</v>
      </c>
      <c r="I25" s="1625">
        <v>1864.986404255395</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-2619.854294260242</v>
      </c>
      <c r="D29" s="1632"/>
      <c r="E29" s="1632"/>
      <c r="F29" s="1632"/>
      <c r="G29" s="1632"/>
      <c r="H29" s="1633"/>
      <c r="I29" s="1634">
        <v>-2619.854294260242</v>
      </c>
    </row>
    <row r="30" ht="18" customHeight="1" x14ac:dyDescent="0.25">
      <c r="B30" s="1635" t="s">
        <v>1385</v>
      </c>
      <c r="C30" s="1636" t="s">
        <v>1386</v>
      </c>
      <c r="D30" s="1636" t="s">
        <v>1386</v>
      </c>
      <c r="E30" s="1636">
        <v>0.36133541151736437</v>
      </c>
      <c r="F30" s="1636" t="s">
        <v>123</v>
      </c>
      <c r="G30" s="1636" t="s">
        <v>123</v>
      </c>
      <c r="H30" s="1637" t="s">
        <v>123</v>
      </c>
      <c r="I30" s="1638">
        <v>95.75388405210155</v>
      </c>
    </row>
    <row r="31" ht="18" customHeight="1" x14ac:dyDescent="0.3">
      <c r="B31" s="1639" t="s">
        <v>1372</v>
      </c>
      <c r="C31" s="1640" t="s">
        <v>1386</v>
      </c>
      <c r="D31" s="1640" t="s">
        <v>1386</v>
      </c>
      <c r="E31" s="1640">
        <v>0.04014837905748493</v>
      </c>
      <c r="F31" s="1640" t="s">
        <v>123</v>
      </c>
      <c r="G31" s="1640" t="s">
        <v>123</v>
      </c>
      <c r="H31" s="1640" t="s">
        <v>123</v>
      </c>
      <c r="I31" s="1597">
        <v>10.639320450233507</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3596.347</v>
      </c>
      <c r="D10" s="1680" t="s">
        <v>105</v>
      </c>
      <c r="E10" s="1680" t="s">
        <v>105</v>
      </c>
      <c r="F10" s="1680">
        <v>1.279445374185163</v>
      </c>
      <c r="G10" s="1680" t="s">
        <v>105</v>
      </c>
      <c r="H10" s="1680">
        <v>2.2926138461538463</v>
      </c>
      <c r="I10" s="1680" t="s">
        <v>105</v>
      </c>
      <c r="J10" s="1680">
        <v>0.8084227992178115</v>
      </c>
      <c r="K10" s="1680" t="s">
        <v>105</v>
      </c>
      <c r="L10" s="1681" t="s">
        <v>105</v>
      </c>
      <c r="M10" s="1682">
        <v>3600.727482019557</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0.21277563954530748</v>
      </c>
      <c r="D12" s="1680" t="s">
        <v>105</v>
      </c>
      <c r="E12" s="1680">
        <v>4858.01082433936</v>
      </c>
      <c r="F12" s="1680">
        <v>58.85180742026486</v>
      </c>
      <c r="G12" s="1680" t="s">
        <v>105</v>
      </c>
      <c r="H12" s="1680">
        <v>0.2598461538461539</v>
      </c>
      <c r="I12" s="1680" t="s">
        <v>105</v>
      </c>
      <c r="J12" s="1680">
        <v>0.7999999999999999</v>
      </c>
      <c r="K12" s="1680" t="s">
        <v>105</v>
      </c>
      <c r="L12" s="1681" t="s">
        <v>105</v>
      </c>
      <c r="M12" s="1682">
        <v>4918.135253553017</v>
      </c>
    </row>
    <row r="13" ht="18" customHeight="1" x14ac:dyDescent="0.25">
      <c r="B13" s="1679" t="s">
        <v>1423</v>
      </c>
      <c r="C13" s="1680">
        <v>6.689547099176926</v>
      </c>
      <c r="D13" s="1680" t="s">
        <v>105</v>
      </c>
      <c r="E13" s="1680">
        <v>56.23004</v>
      </c>
      <c r="F13" s="1680">
        <v>14001.804557441676</v>
      </c>
      <c r="G13" s="1680" t="s">
        <v>105</v>
      </c>
      <c r="H13" s="1680">
        <v>0.003591015099166674</v>
      </c>
      <c r="I13" s="1680" t="s">
        <v>105</v>
      </c>
      <c r="J13" s="1680">
        <v>2.7197850000000003</v>
      </c>
      <c r="K13" s="1680" t="s">
        <v>105</v>
      </c>
      <c r="L13" s="1681" t="s">
        <v>105</v>
      </c>
      <c r="M13" s="1682">
        <v>14067.447520555952</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965.0114102439545</v>
      </c>
      <c r="I15" s="1680" t="s">
        <v>105</v>
      </c>
      <c r="J15" s="1680">
        <v>0.003233</v>
      </c>
      <c r="K15" s="1680" t="s">
        <v>105</v>
      </c>
      <c r="L15" s="1681" t="s">
        <v>105</v>
      </c>
      <c r="M15" s="1682">
        <v>965.0146432439545</v>
      </c>
    </row>
    <row r="16" ht="18" customHeight="1" x14ac:dyDescent="0.25">
      <c r="B16" s="1679" t="s">
        <v>1426</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1427</v>
      </c>
      <c r="C17" s="1680">
        <v>0.3017861860035123</v>
      </c>
      <c r="D17" s="1680" t="s">
        <v>105</v>
      </c>
      <c r="E17" s="1680">
        <v>0.5</v>
      </c>
      <c r="F17" s="1680">
        <v>2.0222140550824337</v>
      </c>
      <c r="G17" s="1680" t="s">
        <v>105</v>
      </c>
      <c r="H17" s="1680" t="s">
        <v>105</v>
      </c>
      <c r="I17" s="1680" t="s">
        <v>105</v>
      </c>
      <c r="J17" s="1680">
        <v>1787.7353260806726</v>
      </c>
      <c r="K17" s="1680" t="s">
        <v>105</v>
      </c>
      <c r="L17" s="1681" t="s">
        <v>105</v>
      </c>
      <c r="M17" s="1682">
        <v>1790.5593263217586</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3603.5511089247257</v>
      </c>
      <c r="D20" s="1684" t="s">
        <v>105</v>
      </c>
      <c r="E20" s="1684">
        <v>4914.74086433936</v>
      </c>
      <c r="F20" s="1684">
        <v>14063.958024291209</v>
      </c>
      <c r="G20" s="1684" t="s">
        <v>105</v>
      </c>
      <c r="H20" s="1684">
        <v>967.5674612590536</v>
      </c>
      <c r="I20" s="1684" t="s">
        <v>105</v>
      </c>
      <c r="J20" s="1684">
        <v>1792.0667668798903</v>
      </c>
      <c r="K20" s="1684">
        <v>421.6778941790553</v>
      </c>
      <c r="L20" s="1685" t="s">
        <v>105</v>
      </c>
      <c r="M20" s="1686">
        <v>25763.562119873288</v>
      </c>
    </row>
    <row r="21" ht="18" customHeight="1" x14ac:dyDescent="0.25">
      <c r="B21" s="1687" t="s">
        <v>1431</v>
      </c>
      <c r="C21" s="1688">
        <v>2.8236269051685667</v>
      </c>
      <c r="D21" s="1688" t="s">
        <v>105</v>
      </c>
      <c r="E21" s="1688">
        <v>-3.394389213656723</v>
      </c>
      <c r="F21" s="1688">
        <v>-3.4894962647431385</v>
      </c>
      <c r="G21" s="1688" t="s">
        <v>105</v>
      </c>
      <c r="H21" s="1688">
        <v>2.552818015099092</v>
      </c>
      <c r="I21" s="1688" t="s">
        <v>105</v>
      </c>
      <c r="J21" s="1688">
        <v>1.5074405581317478</v>
      </c>
      <c r="K21" s="1688">
        <v>0</v>
      </c>
      <c r="L21" s="1689" t="s">
        <v>105</v>
      </c>
      <c r="M21" s="1690">
        <v>-7.275957614183426e-12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3603.551108924703</v>
      </c>
      <c r="E10" s="1727">
        <v>3124.1746363827565</v>
      </c>
      <c r="F10" s="1728">
        <v>479.3764725419466</v>
      </c>
      <c r="G10" s="1729">
        <v>4.503541393493854</v>
      </c>
      <c r="H10" s="1730">
        <v>-3.637451591991799</v>
      </c>
      <c r="I10" s="1730">
        <v>0.8660898015020552</v>
      </c>
      <c r="J10" s="1730">
        <v>0.30258732460653986</v>
      </c>
      <c r="K10" s="1730">
        <v>0.05062412816924633</v>
      </c>
      <c r="L10" s="1730">
        <v>0.25992614093728234</v>
      </c>
      <c r="M10" s="1730">
        <v>-0.15817391141653991</v>
      </c>
      <c r="N10" s="1729">
        <v>16228.74158261308</v>
      </c>
      <c r="O10" s="1730">
        <v>-13107.742717981973</v>
      </c>
      <c r="P10" s="1730">
        <v>3120.9988646311067</v>
      </c>
      <c r="Q10" s="1730">
        <v>1090.3888891324557</v>
      </c>
      <c r="R10" s="1730">
        <v>182.4266332026339</v>
      </c>
      <c r="S10" s="1730">
        <v>812.0546568491072</v>
      </c>
      <c r="T10" s="1731">
        <v>-75.82485170302324</v>
      </c>
      <c r="U10" s="1732">
        <v>-18810.162037746737</v>
      </c>
      <c r="V10" s="1733"/>
      <c r="W10" s="1734"/>
    </row>
    <row r="11" ht="18" customHeight="1" x14ac:dyDescent="0.25">
      <c r="B11" s="1735" t="s">
        <v>1367</v>
      </c>
      <c r="C11" s="1736"/>
      <c r="D11" s="1737">
        <v>3233.4827741138956</v>
      </c>
      <c r="E11" s="1738">
        <v>2786.3925383161</v>
      </c>
      <c r="F11" s="1739">
        <v>447.0902357977955</v>
      </c>
      <c r="G11" s="1740">
        <v>4.858896259378052</v>
      </c>
      <c r="H11" s="1741">
        <v>-4.020703452039733</v>
      </c>
      <c r="I11" s="1741">
        <v>0.8381928073383192</v>
      </c>
      <c r="J11" s="1741">
        <v>0.33199720404418376</v>
      </c>
      <c r="K11" s="1742">
        <v>0.05111622558656469</v>
      </c>
      <c r="L11" s="1742">
        <v>0.39410275566826536</v>
      </c>
      <c r="M11" s="1743">
        <v>-0.021948598715843204</v>
      </c>
      <c r="N11" s="1741">
        <v>15711.157355905374</v>
      </c>
      <c r="O11" s="1741">
        <v>-13000.875351990751</v>
      </c>
      <c r="P11" s="1741">
        <v>2710.2820039146227</v>
      </c>
      <c r="Q11" s="1741">
        <v>1073.5072403308443</v>
      </c>
      <c r="R11" s="1742">
        <v>165.28343491187687</v>
      </c>
      <c r="S11" s="1742">
        <v>1098.1249777238677</v>
      </c>
      <c r="T11" s="1742">
        <v>-9.81300417529753</v>
      </c>
      <c r="U11" s="1744">
        <v>-18470.410393256698</v>
      </c>
      <c r="V11" s="1733"/>
      <c r="W11" s="1745"/>
    </row>
    <row r="12" ht="18" customHeight="1" x14ac:dyDescent="0.25">
      <c r="B12" s="1746" t="s">
        <v>1469</v>
      </c>
      <c r="C12" s="793"/>
      <c r="D12" s="1747">
        <v>3219.596414462476</v>
      </c>
      <c r="E12" s="1748">
        <v>2778.8073813161</v>
      </c>
      <c r="F12" s="1749">
        <v>440.7890331463759</v>
      </c>
      <c r="G12" s="1750">
        <v>4.871379403190346</v>
      </c>
      <c r="H12" s="513">
        <v>-4.032673527549162</v>
      </c>
      <c r="I12" s="513">
        <v>0.8387058756411844</v>
      </c>
      <c r="J12" s="513">
        <v>0.3334291327660304</v>
      </c>
      <c r="K12" s="1751">
        <v>0.05133669368291664</v>
      </c>
      <c r="L12" s="1751">
        <v>0.395178516189119</v>
      </c>
      <c r="M12" s="514">
        <v>-0.021622096598073046</v>
      </c>
      <c r="N12" s="1752">
        <v>15683.875659997995</v>
      </c>
      <c r="O12" s="1752">
        <v>-12983.581229995027</v>
      </c>
      <c r="P12" s="513">
        <v>2700.2944300029685</v>
      </c>
      <c r="Q12" s="1752">
        <v>1073.5072403308443</v>
      </c>
      <c r="R12" s="1753">
        <v>165.28343491187687</v>
      </c>
      <c r="S12" s="1753">
        <v>1098.1249777238677</v>
      </c>
      <c r="T12" s="1753">
        <v>-9.530783054062162</v>
      </c>
      <c r="U12" s="1754">
        <v>-18434.824099691825</v>
      </c>
      <c r="V12" s="1733"/>
      <c r="W12" s="1755" t="s">
        <v>218</v>
      </c>
    </row>
    <row r="13" ht="18" customHeight="1" x14ac:dyDescent="0.25">
      <c r="B13" s="1746" t="s">
        <v>1470</v>
      </c>
      <c r="C13" s="793"/>
      <c r="D13" s="1747">
        <v>13.886359651419607</v>
      </c>
      <c r="E13" s="1748">
        <v>7.585157</v>
      </c>
      <c r="F13" s="1749">
        <v>6.301202651419607</v>
      </c>
      <c r="G13" s="1750">
        <v>1.9646398762680088</v>
      </c>
      <c r="H13" s="513">
        <v>-1.2454035780325508</v>
      </c>
      <c r="I13" s="513">
        <v>0.7192362982354581</v>
      </c>
      <c r="J13" s="513" t="s">
        <v>123</v>
      </c>
      <c r="K13" s="1751" t="s">
        <v>123</v>
      </c>
      <c r="L13" s="1751" t="s">
        <v>123</v>
      </c>
      <c r="M13" s="514">
        <v>-0.04478845338703494</v>
      </c>
      <c r="N13" s="1752">
        <v>27.281695907378086</v>
      </c>
      <c r="O13" s="1752">
        <v>-17.294121995724822</v>
      </c>
      <c r="P13" s="513">
        <v>9.987573911653264</v>
      </c>
      <c r="Q13" s="1752" t="s">
        <v>123</v>
      </c>
      <c r="R13" s="1753" t="s">
        <v>123</v>
      </c>
      <c r="S13" s="1753" t="s">
        <v>123</v>
      </c>
      <c r="T13" s="1753">
        <v>-0.282221121235368</v>
      </c>
      <c r="U13" s="1754">
        <v>-35.58629356486885</v>
      </c>
      <c r="V13" s="1733"/>
      <c r="W13" s="1755" t="s">
        <v>218</v>
      </c>
    </row>
    <row r="14" ht="18" customHeight="1" x14ac:dyDescent="0.25">
      <c r="B14" s="1756" t="s">
        <v>1471</v>
      </c>
      <c r="C14" s="1757"/>
      <c r="D14" s="1747">
        <v>370.0683348108075</v>
      </c>
      <c r="E14" s="1758">
        <v>337.78209806665643</v>
      </c>
      <c r="F14" s="1759">
        <v>32.28623674415111</v>
      </c>
      <c r="G14" s="1750">
        <v>1.3986179794937457</v>
      </c>
      <c r="H14" s="513">
        <v>-0.28877738498176764</v>
      </c>
      <c r="I14" s="513">
        <v>1.1098405945119783</v>
      </c>
      <c r="J14" s="513">
        <v>0.045617652778214106</v>
      </c>
      <c r="K14" s="1751">
        <v>0.04632441275885239</v>
      </c>
      <c r="L14" s="1751">
        <v>-0.8469078808857081</v>
      </c>
      <c r="M14" s="514">
        <v>-2.044581660316427</v>
      </c>
      <c r="N14" s="513">
        <v>517.5842267077066</v>
      </c>
      <c r="O14" s="513">
        <v>-106.86736599122224</v>
      </c>
      <c r="P14" s="513">
        <v>410.7168607164844</v>
      </c>
      <c r="Q14" s="513">
        <v>16.881648801611302</v>
      </c>
      <c r="R14" s="1751">
        <v>17.14319829075703</v>
      </c>
      <c r="S14" s="1751">
        <v>-286.07032087476045</v>
      </c>
      <c r="T14" s="1751">
        <v>-66.0118475277257</v>
      </c>
      <c r="U14" s="1754">
        <v>-339.75164449004154</v>
      </c>
      <c r="V14" s="1733"/>
      <c r="W14" s="1760"/>
    </row>
    <row r="15" ht="18" customHeight="1" x14ac:dyDescent="0.25">
      <c r="B15" s="1761" t="s">
        <v>1472</v>
      </c>
      <c r="C15" s="1757"/>
      <c r="D15" s="1747">
        <v>43.41236877666959</v>
      </c>
      <c r="E15" s="1762"/>
      <c r="F15" s="1763"/>
      <c r="G15" s="1750">
        <v>1.3460155700526846</v>
      </c>
      <c r="H15" s="513">
        <v>-0.2763584789223024</v>
      </c>
      <c r="I15" s="513">
        <v>1.0696570911303822</v>
      </c>
      <c r="J15" s="513">
        <v>0.04066651811560835</v>
      </c>
      <c r="K15" s="1751">
        <v>0.03477932061642263</v>
      </c>
      <c r="L15" s="1764"/>
      <c r="M15" s="1765"/>
      <c r="N15" s="513">
        <v>58.433724306266285</v>
      </c>
      <c r="O15" s="513">
        <v>-11.997376201534461</v>
      </c>
      <c r="P15" s="513">
        <v>46.43634810473182</v>
      </c>
      <c r="Q15" s="513">
        <v>1.7654298812979041</v>
      </c>
      <c r="R15" s="1751">
        <v>1.5098526924021667</v>
      </c>
      <c r="S15" s="1751">
        <v>-36.445247286838054</v>
      </c>
      <c r="T15" s="1751">
        <v>-3.809054680622845</v>
      </c>
      <c r="U15" s="1754">
        <v>-34.676871940230136</v>
      </c>
      <c r="V15" s="1733"/>
      <c r="W15" s="1760"/>
    </row>
    <row r="16" ht="18" customHeight="1" x14ac:dyDescent="0.25">
      <c r="B16" s="1766" t="s">
        <v>1469</v>
      </c>
      <c r="C16" s="793"/>
      <c r="D16" s="1747">
        <v>43.41236877666959</v>
      </c>
      <c r="E16" s="1748">
        <v>41.52390214058197</v>
      </c>
      <c r="F16" s="1749">
        <v>1.888466636087619</v>
      </c>
      <c r="G16" s="1750">
        <v>1.3460155700526846</v>
      </c>
      <c r="H16" s="513">
        <v>-0.2763584789223024</v>
      </c>
      <c r="I16" s="513">
        <v>1.0696570911303822</v>
      </c>
      <c r="J16" s="513">
        <v>0.04066651811560835</v>
      </c>
      <c r="K16" s="1751">
        <v>0.03477932061642263</v>
      </c>
      <c r="L16" s="1751">
        <v>-0.877693217835121</v>
      </c>
      <c r="M16" s="514">
        <v>-2.0170092538749604</v>
      </c>
      <c r="N16" s="1752">
        <v>58.433724306266285</v>
      </c>
      <c r="O16" s="1752">
        <v>-11.997376201534461</v>
      </c>
      <c r="P16" s="513">
        <v>46.43634810473182</v>
      </c>
      <c r="Q16" s="1752">
        <v>1.7654298812979041</v>
      </c>
      <c r="R16" s="1753">
        <v>1.5098526924021667</v>
      </c>
      <c r="S16" s="1753">
        <v>-36.445247286838054</v>
      </c>
      <c r="T16" s="1753">
        <v>-3.809054680622845</v>
      </c>
      <c r="U16" s="1754">
        <v>-34.676871940230136</v>
      </c>
      <c r="V16" s="1733"/>
      <c r="W16" s="1755" t="s">
        <v>218</v>
      </c>
    </row>
    <row r="17" ht="18" customHeight="1" x14ac:dyDescent="0.25">
      <c r="B17" s="1766" t="s">
        <v>1470</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1473</v>
      </c>
      <c r="C18" s="1757"/>
      <c r="D18" s="1747">
        <v>314.9024805809516</v>
      </c>
      <c r="E18" s="1762"/>
      <c r="F18" s="1763"/>
      <c r="G18" s="1750">
        <v>1.4088486427197815</v>
      </c>
      <c r="H18" s="513">
        <v>-0.2911313961169653</v>
      </c>
      <c r="I18" s="513">
        <v>1.117717246602816</v>
      </c>
      <c r="J18" s="513">
        <v>0.04640684955211825</v>
      </c>
      <c r="K18" s="1751">
        <v>0.04808112216160948</v>
      </c>
      <c r="L18" s="1764"/>
      <c r="M18" s="1765"/>
      <c r="N18" s="513">
        <v>443.64993235556597</v>
      </c>
      <c r="O18" s="513">
        <v>-91.677998812228</v>
      </c>
      <c r="P18" s="513">
        <v>351.97193354333797</v>
      </c>
      <c r="Q18" s="513">
        <v>14.613632039909058</v>
      </c>
      <c r="R18" s="1751">
        <v>15.14086463780659</v>
      </c>
      <c r="S18" s="1751">
        <v>-240.64225378342067</v>
      </c>
      <c r="T18" s="1751">
        <v>-60.2178135852417</v>
      </c>
      <c r="U18" s="1754">
        <v>-296.5099971254616</v>
      </c>
      <c r="V18" s="1733"/>
      <c r="W18" s="1760"/>
    </row>
    <row r="19" ht="18" customHeight="1" x14ac:dyDescent="0.25">
      <c r="B19" s="1766" t="s">
        <v>1469</v>
      </c>
      <c r="C19" s="793"/>
      <c r="D19" s="1747">
        <v>311.6113218649203</v>
      </c>
      <c r="E19" s="1748">
        <v>282.1804986813487</v>
      </c>
      <c r="F19" s="1749">
        <v>29.43082318357161</v>
      </c>
      <c r="G19" s="1750">
        <v>1.3960686024300055</v>
      </c>
      <c r="H19" s="513">
        <v>-0.29420625111936494</v>
      </c>
      <c r="I19" s="513">
        <v>1.1018623513106405</v>
      </c>
      <c r="J19" s="513">
        <v>0.046896986773297955</v>
      </c>
      <c r="K19" s="1751">
        <v>0.040139548172141146</v>
      </c>
      <c r="L19" s="1751">
        <v>-0.8527954798717862</v>
      </c>
      <c r="M19" s="514">
        <v>-2.046079826229784</v>
      </c>
      <c r="N19" s="1752">
        <v>435.0307826173259</v>
      </c>
      <c r="O19" s="1752">
        <v>-91.677998812228</v>
      </c>
      <c r="P19" s="513">
        <v>343.3527838050979</v>
      </c>
      <c r="Q19" s="1752">
        <v>14.613632039909058</v>
      </c>
      <c r="R19" s="1753">
        <v>12.507937664981547</v>
      </c>
      <c r="S19" s="1753">
        <v>-240.64225378342067</v>
      </c>
      <c r="T19" s="1753">
        <v>-60.2178135852417</v>
      </c>
      <c r="U19" s="1754">
        <v>-255.25238251821912</v>
      </c>
      <c r="V19" s="1733"/>
      <c r="W19" s="1755" t="s">
        <v>218</v>
      </c>
    </row>
    <row r="20" ht="18" customHeight="1" x14ac:dyDescent="0.25">
      <c r="B20" s="1766" t="s">
        <v>1470</v>
      </c>
      <c r="C20" s="793"/>
      <c r="D20" s="1747">
        <v>3.291158716031307</v>
      </c>
      <c r="E20" s="1748">
        <v>3.291158716031307</v>
      </c>
      <c r="F20" s="1749" t="s">
        <v>105</v>
      </c>
      <c r="G20" s="1750">
        <v>2.61888</v>
      </c>
      <c r="H20" s="513" t="s">
        <v>123</v>
      </c>
      <c r="I20" s="513">
        <v>2.61888</v>
      </c>
      <c r="J20" s="513" t="s">
        <v>123</v>
      </c>
      <c r="K20" s="1751">
        <v>0.7999999999999989</v>
      </c>
      <c r="L20" s="1751" t="s">
        <v>123</v>
      </c>
      <c r="M20" s="514" t="s">
        <v>105</v>
      </c>
      <c r="N20" s="1752">
        <v>8.619149738240068</v>
      </c>
      <c r="O20" s="1752" t="s">
        <v>123</v>
      </c>
      <c r="P20" s="513">
        <v>8.619149738240068</v>
      </c>
      <c r="Q20" s="1752" t="s">
        <v>123</v>
      </c>
      <c r="R20" s="1753">
        <v>2.632926972825042</v>
      </c>
      <c r="S20" s="1753" t="s">
        <v>123</v>
      </c>
      <c r="T20" s="1753" t="s">
        <v>105</v>
      </c>
      <c r="U20" s="1754">
        <v>-41.257614607242495</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11.753485453186325</v>
      </c>
      <c r="E24" s="1762"/>
      <c r="F24" s="1763"/>
      <c r="G24" s="1750">
        <v>1.3188062475265376</v>
      </c>
      <c r="H24" s="513">
        <v>-0.2715782471653499</v>
      </c>
      <c r="I24" s="513">
        <v>1.0472280003611876</v>
      </c>
      <c r="J24" s="513">
        <v>0.04276066724259139</v>
      </c>
      <c r="K24" s="1751">
        <v>0.04190084401004344</v>
      </c>
      <c r="L24" s="1764"/>
      <c r="M24" s="1765"/>
      <c r="N24" s="513">
        <v>15.500570045874404</v>
      </c>
      <c r="O24" s="513">
        <v>-3.1919909774597803</v>
      </c>
      <c r="P24" s="513">
        <v>12.308579068414623</v>
      </c>
      <c r="Q24" s="513">
        <v>0.5025868804043389</v>
      </c>
      <c r="R24" s="1751">
        <v>0.4924809605482749</v>
      </c>
      <c r="S24" s="1751">
        <v>-8.98281980450172</v>
      </c>
      <c r="T24" s="1751">
        <v>-1.9849792618611513</v>
      </c>
      <c r="U24" s="1754">
        <v>-8.564775424350119</v>
      </c>
      <c r="V24" s="1733"/>
      <c r="W24" s="1760"/>
    </row>
    <row r="25" ht="18" customHeight="1" x14ac:dyDescent="0.25">
      <c r="B25" s="1766" t="s">
        <v>1469</v>
      </c>
      <c r="C25" s="793"/>
      <c r="D25" s="1747">
        <v>11.678368635004507</v>
      </c>
      <c r="E25" s="1748">
        <v>10.711421710512624</v>
      </c>
      <c r="F25" s="1749">
        <v>0.9669469244918816</v>
      </c>
      <c r="G25" s="1750">
        <v>1.3104440004747717</v>
      </c>
      <c r="H25" s="513">
        <v>-0.27332507452215293</v>
      </c>
      <c r="I25" s="513">
        <v>1.0371189259526188</v>
      </c>
      <c r="J25" s="513">
        <v>0.04303570953376956</v>
      </c>
      <c r="K25" s="1751">
        <v>0.037024649547950615</v>
      </c>
      <c r="L25" s="1751">
        <v>-0.8386206842818648</v>
      </c>
      <c r="M25" s="514">
        <v>-2.052831661783539</v>
      </c>
      <c r="N25" s="1752">
        <v>15.303848113074405</v>
      </c>
      <c r="O25" s="1752">
        <v>-3.1919909774597803</v>
      </c>
      <c r="P25" s="513">
        <v>12.111857135614624</v>
      </c>
      <c r="Q25" s="1752">
        <v>0.5025868804043389</v>
      </c>
      <c r="R25" s="1753">
        <v>0.4323875060028203</v>
      </c>
      <c r="S25" s="1753">
        <v>-8.98281980450172</v>
      </c>
      <c r="T25" s="1753">
        <v>-1.9849792618611513</v>
      </c>
      <c r="U25" s="1754">
        <v>-7.623119004083371</v>
      </c>
      <c r="V25" s="1733"/>
      <c r="W25" s="1755" t="s">
        <v>218</v>
      </c>
    </row>
    <row r="26" ht="18" customHeight="1" x14ac:dyDescent="0.25">
      <c r="B26" s="1766" t="s">
        <v>1470</v>
      </c>
      <c r="C26" s="793"/>
      <c r="D26" s="1747">
        <v>0.0751168181818182</v>
      </c>
      <c r="E26" s="1748">
        <v>0.0751168181818182</v>
      </c>
      <c r="F26" s="1749" t="s">
        <v>105</v>
      </c>
      <c r="G26" s="1750">
        <v>2.6188799999999994</v>
      </c>
      <c r="H26" s="513" t="s">
        <v>168</v>
      </c>
      <c r="I26" s="513">
        <v>2.6188799999999994</v>
      </c>
      <c r="J26" s="513" t="s">
        <v>168</v>
      </c>
      <c r="K26" s="1751">
        <v>0.8000000000000006</v>
      </c>
      <c r="L26" s="1751" t="s">
        <v>168</v>
      </c>
      <c r="M26" s="514" t="s">
        <v>168</v>
      </c>
      <c r="N26" s="1752">
        <v>0.1967219328</v>
      </c>
      <c r="O26" s="1752" t="s">
        <v>168</v>
      </c>
      <c r="P26" s="513">
        <v>0.1967219328</v>
      </c>
      <c r="Q26" s="1752" t="s">
        <v>168</v>
      </c>
      <c r="R26" s="1753">
        <v>0.0600934545454546</v>
      </c>
      <c r="S26" s="1753" t="s">
        <v>168</v>
      </c>
      <c r="T26" s="1753" t="s">
        <v>168</v>
      </c>
      <c r="U26" s="1754">
        <v>-0.9416564202667526</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4914.740861455164</v>
      </c>
      <c r="E10" s="1799">
        <v>4723.646114337862</v>
      </c>
      <c r="F10" s="1800">
        <v>191.09474711730212</v>
      </c>
      <c r="G10" s="1801">
        <v>0.022334142145327873</v>
      </c>
      <c r="H10" s="1802">
        <v>-0.0008421382368979023</v>
      </c>
      <c r="I10" s="1802">
        <v>0.02149200390842997</v>
      </c>
      <c r="J10" s="1802" t="s">
        <v>104</v>
      </c>
      <c r="K10" s="1803">
        <v>-0.5271247940391944</v>
      </c>
      <c r="L10" s="1804">
        <v>-5.719618155111742</v>
      </c>
      <c r="M10" s="1805">
        <v>109.76652100719079</v>
      </c>
      <c r="N10" s="1802">
        <v>-4.13889120387593</v>
      </c>
      <c r="O10" s="1806">
        <v>105.62762980331486</v>
      </c>
      <c r="P10" s="1802" t="s">
        <v>104</v>
      </c>
      <c r="Q10" s="1803">
        <v>-2489.9509851343864</v>
      </c>
      <c r="R10" s="1803">
        <v>-1092.9889849586084</v>
      </c>
      <c r="S10" s="1807">
        <v>12750.145247729986</v>
      </c>
      <c r="T10" s="1733"/>
      <c r="U10" s="1807"/>
    </row>
    <row r="11" ht="18" customHeight="1" x14ac:dyDescent="0.25">
      <c r="B11" s="1735" t="s">
        <v>1370</v>
      </c>
      <c r="C11" s="1808"/>
      <c r="D11" s="1809">
        <v>3850.4560602066085</v>
      </c>
      <c r="E11" s="1810">
        <v>3659.5996137151105</v>
      </c>
      <c r="F11" s="1811">
        <v>190.85644649149776</v>
      </c>
      <c r="G11" s="1740">
        <v>0.003607920194042317</v>
      </c>
      <c r="H11" s="1741">
        <v>-0.0010749093455838174</v>
      </c>
      <c r="I11" s="1741">
        <v>0.0025330108484585</v>
      </c>
      <c r="J11" s="1741" t="s">
        <v>105</v>
      </c>
      <c r="K11" s="1742">
        <v>-0.3266956317747588</v>
      </c>
      <c r="L11" s="1743">
        <v>-5.720353588257972</v>
      </c>
      <c r="M11" s="1812">
        <v>13.892138175892043</v>
      </c>
      <c r="N11" s="1813">
        <v>-4.13889120387593</v>
      </c>
      <c r="O11" s="1814">
        <v>9.753246972016115</v>
      </c>
      <c r="P11" s="1813" t="s">
        <v>105</v>
      </c>
      <c r="Q11" s="1815">
        <v>-1195.5752078453213</v>
      </c>
      <c r="R11" s="1815">
        <v>-1091.7663585298048</v>
      </c>
      <c r="S11" s="1816">
        <v>8351.157171145496</v>
      </c>
      <c r="T11" s="1733"/>
      <c r="U11" s="1816"/>
    </row>
    <row r="12" ht="18" customHeight="1" x14ac:dyDescent="0.25">
      <c r="B12" s="1746" t="s">
        <v>1469</v>
      </c>
      <c r="C12" s="1817"/>
      <c r="D12" s="1818">
        <v>3838.291920206608</v>
      </c>
      <c r="E12" s="1748">
        <v>3648.0424737151106</v>
      </c>
      <c r="F12" s="1749">
        <v>190.24944649149776</v>
      </c>
      <c r="G12" s="1750">
        <v>0.003615667714806073</v>
      </c>
      <c r="H12" s="513">
        <v>-0.0010783158993423149</v>
      </c>
      <c r="I12" s="513" t="s">
        <v>105</v>
      </c>
      <c r="J12" s="513">
        <v>0.0025373518154637588</v>
      </c>
      <c r="K12" s="1751">
        <v>-0.32773061620298677</v>
      </c>
      <c r="L12" s="514">
        <v>-5.731200702244337</v>
      </c>
      <c r="M12" s="1752">
        <v>13.877988175892042</v>
      </c>
      <c r="N12" s="1752">
        <v>-4.13889120387593</v>
      </c>
      <c r="O12" s="1819">
        <v>9.739096972016114</v>
      </c>
      <c r="P12" s="1752" t="s">
        <v>105</v>
      </c>
      <c r="Q12" s="1753">
        <v>-1195.5752078453213</v>
      </c>
      <c r="R12" s="1753">
        <v>-1090.3577613336683</v>
      </c>
      <c r="S12" s="1820">
        <v>8346.044198092995</v>
      </c>
      <c r="T12" s="1733"/>
      <c r="U12" s="1755" t="s">
        <v>218</v>
      </c>
    </row>
    <row r="13" ht="18" customHeight="1" x14ac:dyDescent="0.25">
      <c r="B13" s="1746" t="s">
        <v>1470</v>
      </c>
      <c r="C13" s="1817"/>
      <c r="D13" s="1818">
        <v>12.16414</v>
      </c>
      <c r="E13" s="1748">
        <v>11.55714</v>
      </c>
      <c r="F13" s="1749">
        <v>0.607</v>
      </c>
      <c r="G13" s="1750">
        <v>0.0011632552732868907</v>
      </c>
      <c r="H13" s="513" t="s">
        <v>105</v>
      </c>
      <c r="I13" s="513" t="s">
        <v>105</v>
      </c>
      <c r="J13" s="513">
        <v>0.0011632552732868907</v>
      </c>
      <c r="K13" s="1751" t="s">
        <v>105</v>
      </c>
      <c r="L13" s="514">
        <v>-2.320588461509799</v>
      </c>
      <c r="M13" s="1752">
        <v>0.01415</v>
      </c>
      <c r="N13" s="1752" t="s">
        <v>105</v>
      </c>
      <c r="O13" s="1819">
        <v>0.01415</v>
      </c>
      <c r="P13" s="1752" t="s">
        <v>105</v>
      </c>
      <c r="Q13" s="1753" t="s">
        <v>105</v>
      </c>
      <c r="R13" s="1753">
        <v>-1.408597196136448</v>
      </c>
      <c r="S13" s="1820">
        <v>5.112973052500774</v>
      </c>
      <c r="T13" s="1733"/>
      <c r="U13" s="1755" t="s">
        <v>218</v>
      </c>
    </row>
    <row r="14" ht="18" customHeight="1" x14ac:dyDescent="0.25">
      <c r="B14" s="1756" t="s">
        <v>1498</v>
      </c>
      <c r="C14" s="1821"/>
      <c r="D14" s="1818">
        <v>1064.2848012485554</v>
      </c>
      <c r="E14" s="1822">
        <v>1064.046500622751</v>
      </c>
      <c r="F14" s="1823">
        <v>0.23830062580436717</v>
      </c>
      <c r="G14" s="1750">
        <v>0.09008339000878773</v>
      </c>
      <c r="H14" s="513" t="s">
        <v>104</v>
      </c>
      <c r="I14" s="513">
        <v>0.09008339000878773</v>
      </c>
      <c r="J14" s="513" t="s">
        <v>104</v>
      </c>
      <c r="K14" s="1751">
        <v>-1.2164654237681438</v>
      </c>
      <c r="L14" s="514">
        <v>-5.130605195335524</v>
      </c>
      <c r="M14" s="1824">
        <v>95.87438283129875</v>
      </c>
      <c r="N14" s="1825" t="s">
        <v>104</v>
      </c>
      <c r="O14" s="1819">
        <v>95.87438283129875</v>
      </c>
      <c r="P14" s="1825" t="s">
        <v>104</v>
      </c>
      <c r="Q14" s="1825">
        <v>-1294.3757772890654</v>
      </c>
      <c r="R14" s="1826">
        <v>-1.2226264288035928</v>
      </c>
      <c r="S14" s="1820">
        <v>4398.98807658449</v>
      </c>
      <c r="T14" s="1733"/>
      <c r="U14" s="1820"/>
    </row>
    <row r="15" ht="18" customHeight="1" x14ac:dyDescent="0.25">
      <c r="B15" s="1761" t="s">
        <v>1499</v>
      </c>
      <c r="C15" s="1821"/>
      <c r="D15" s="1818">
        <v>0.1013</v>
      </c>
      <c r="E15" s="1762"/>
      <c r="F15" s="1763"/>
      <c r="G15" s="1750" t="s">
        <v>104</v>
      </c>
      <c r="H15" s="513" t="s">
        <v>105</v>
      </c>
      <c r="I15" s="513" t="s">
        <v>104</v>
      </c>
      <c r="J15" s="513" t="s">
        <v>105</v>
      </c>
      <c r="K15" s="1764"/>
      <c r="L15" s="1765"/>
      <c r="M15" s="1824" t="s">
        <v>104</v>
      </c>
      <c r="N15" s="1825" t="s">
        <v>105</v>
      </c>
      <c r="O15" s="1819" t="s">
        <v>104</v>
      </c>
      <c r="P15" s="1825" t="s">
        <v>105</v>
      </c>
      <c r="Q15" s="1827">
        <v>-0.21683378843858678</v>
      </c>
      <c r="R15" s="1827">
        <v>-0.0861264288035928</v>
      </c>
      <c r="S15" s="1820">
        <v>1.1108541298880927</v>
      </c>
      <c r="T15" s="1733"/>
      <c r="U15" s="1820"/>
    </row>
    <row r="16" ht="18" customHeight="1" x14ac:dyDescent="0.25">
      <c r="B16" s="1766" t="s">
        <v>1469</v>
      </c>
      <c r="C16" s="1817"/>
      <c r="D16" s="1818">
        <v>0.1013</v>
      </c>
      <c r="E16" s="1748">
        <v>0.09029937419563283</v>
      </c>
      <c r="F16" s="1749">
        <v>0.011000625804367167</v>
      </c>
      <c r="G16" s="1750" t="s">
        <v>168</v>
      </c>
      <c r="H16" s="513" t="s">
        <v>105</v>
      </c>
      <c r="I16" s="513" t="s">
        <v>104</v>
      </c>
      <c r="J16" s="513" t="s">
        <v>105</v>
      </c>
      <c r="K16" s="1751">
        <v>-2.4012767571214635</v>
      </c>
      <c r="L16" s="514">
        <v>-7.829229930664603</v>
      </c>
      <c r="M16" s="1752" t="s">
        <v>168</v>
      </c>
      <c r="N16" s="1752" t="s">
        <v>105</v>
      </c>
      <c r="O16" s="1819" t="s">
        <v>104</v>
      </c>
      <c r="P16" s="1752" t="s">
        <v>105</v>
      </c>
      <c r="Q16" s="1753">
        <v>-0.21683378843858678</v>
      </c>
      <c r="R16" s="1753">
        <v>-0.0861264288035928</v>
      </c>
      <c r="S16" s="1820">
        <v>1.1108541298880927</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1056.1835012485553</v>
      </c>
      <c r="E18" s="1762"/>
      <c r="F18" s="1763"/>
      <c r="G18" s="1750">
        <v>0.08751113653324313</v>
      </c>
      <c r="H18" s="513" t="s">
        <v>104</v>
      </c>
      <c r="I18" s="513">
        <v>0.08751113653324313</v>
      </c>
      <c r="J18" s="513" t="s">
        <v>168</v>
      </c>
      <c r="K18" s="1764"/>
      <c r="L18" s="1765"/>
      <c r="M18" s="1824">
        <v>92.4278185819211</v>
      </c>
      <c r="N18" s="1825" t="s">
        <v>104</v>
      </c>
      <c r="O18" s="1819">
        <v>92.4278185819211</v>
      </c>
      <c r="P18" s="1825" t="s">
        <v>168</v>
      </c>
      <c r="Q18" s="1827">
        <v>-1312.8843782425754</v>
      </c>
      <c r="R18" s="1827">
        <v>-1.1365</v>
      </c>
      <c r="S18" s="1820">
        <v>4479.174552089473</v>
      </c>
      <c r="T18" s="1733"/>
      <c r="U18" s="1820"/>
    </row>
    <row r="19" ht="18" customHeight="1" x14ac:dyDescent="0.25">
      <c r="B19" s="1766" t="s">
        <v>1469</v>
      </c>
      <c r="C19" s="1817"/>
      <c r="D19" s="1818">
        <v>1052.9</v>
      </c>
      <c r="E19" s="1748">
        <v>1052.9</v>
      </c>
      <c r="F19" s="1749" t="s">
        <v>168</v>
      </c>
      <c r="G19" s="1750">
        <v>0.08772127512766749</v>
      </c>
      <c r="H19" s="513" t="s">
        <v>168</v>
      </c>
      <c r="I19" s="513">
        <v>0.08772127512766749</v>
      </c>
      <c r="J19" s="513" t="s">
        <v>168</v>
      </c>
      <c r="K19" s="1751">
        <v>-1.2428239351750887</v>
      </c>
      <c r="L19" s="514" t="s">
        <v>168</v>
      </c>
      <c r="M19" s="1752">
        <v>92.36173058192111</v>
      </c>
      <c r="N19" s="1752" t="s">
        <v>168</v>
      </c>
      <c r="O19" s="1819">
        <v>92.36173058192111</v>
      </c>
      <c r="P19" s="1752" t="s">
        <v>168</v>
      </c>
      <c r="Q19" s="1753">
        <v>-1308.569321345851</v>
      </c>
      <c r="R19" s="1753" t="s">
        <v>168</v>
      </c>
      <c r="S19" s="1820">
        <v>4459.427832801482</v>
      </c>
      <c r="T19" s="1733"/>
      <c r="U19" s="1755" t="s">
        <v>218</v>
      </c>
    </row>
    <row r="20" ht="18" customHeight="1" x14ac:dyDescent="0.25">
      <c r="B20" s="1766" t="s">
        <v>1470</v>
      </c>
      <c r="C20" s="1817"/>
      <c r="D20" s="1818">
        <v>3.283501248555178</v>
      </c>
      <c r="E20" s="1748">
        <v>3.056201248555178</v>
      </c>
      <c r="F20" s="1749">
        <v>0.2273</v>
      </c>
      <c r="G20" s="1750">
        <v>0.02012729552914906</v>
      </c>
      <c r="H20" s="513" t="s">
        <v>105</v>
      </c>
      <c r="I20" s="513">
        <v>0.02012729552914906</v>
      </c>
      <c r="J20" s="513" t="s">
        <v>168</v>
      </c>
      <c r="K20" s="1751">
        <v>-1.4119020790153882</v>
      </c>
      <c r="L20" s="514">
        <v>-5</v>
      </c>
      <c r="M20" s="1752">
        <v>0.066088</v>
      </c>
      <c r="N20" s="1752" t="s">
        <v>105</v>
      </c>
      <c r="O20" s="1819">
        <v>0.066088</v>
      </c>
      <c r="P20" s="1752" t="s">
        <v>168</v>
      </c>
      <c r="Q20" s="1753">
        <v>-4.315056896724481</v>
      </c>
      <c r="R20" s="1753">
        <v>-1.1365</v>
      </c>
      <c r="S20" s="1820">
        <v>19.74671928799156</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8.000000000000002</v>
      </c>
      <c r="E24" s="1762"/>
      <c r="F24" s="1763"/>
      <c r="G24" s="1750">
        <v>0.43082053117220565</v>
      </c>
      <c r="H24" s="513" t="s">
        <v>104</v>
      </c>
      <c r="I24" s="513">
        <v>0.43082053117220565</v>
      </c>
      <c r="J24" s="513" t="s">
        <v>104</v>
      </c>
      <c r="K24" s="1764"/>
      <c r="L24" s="1765"/>
      <c r="M24" s="1824">
        <v>3.446564249377646</v>
      </c>
      <c r="N24" s="1825" t="s">
        <v>104</v>
      </c>
      <c r="O24" s="1819">
        <v>3.446564249377646</v>
      </c>
      <c r="P24" s="1825" t="s">
        <v>104</v>
      </c>
      <c r="Q24" s="1827">
        <v>18.72543474194856</v>
      </c>
      <c r="R24" s="1827" t="s">
        <v>104</v>
      </c>
      <c r="S24" s="1820">
        <v>-81.29732963487014</v>
      </c>
      <c r="T24" s="1733"/>
      <c r="U24" s="1820"/>
    </row>
    <row r="25" ht="18" customHeight="1" x14ac:dyDescent="0.25">
      <c r="B25" s="1766" t="s">
        <v>1469</v>
      </c>
      <c r="C25" s="1817"/>
      <c r="D25" s="1818">
        <v>8.000000000000002</v>
      </c>
      <c r="E25" s="1748">
        <v>8.000000000000002</v>
      </c>
      <c r="F25" s="1749" t="s">
        <v>168</v>
      </c>
      <c r="G25" s="1750">
        <v>0.43082053117220565</v>
      </c>
      <c r="H25" s="513" t="s">
        <v>168</v>
      </c>
      <c r="I25" s="513">
        <v>0.43082053117220565</v>
      </c>
      <c r="J25" s="513" t="s">
        <v>168</v>
      </c>
      <c r="K25" s="1751">
        <v>2.3406793427435697</v>
      </c>
      <c r="L25" s="514" t="s">
        <v>168</v>
      </c>
      <c r="M25" s="1752">
        <v>3.446564249377646</v>
      </c>
      <c r="N25" s="1752" t="s">
        <v>168</v>
      </c>
      <c r="O25" s="1819">
        <v>3.446564249377646</v>
      </c>
      <c r="P25" s="1752" t="s">
        <v>168</v>
      </c>
      <c r="Q25" s="1753">
        <v>18.72543474194856</v>
      </c>
      <c r="R25" s="1753" t="s">
        <v>168</v>
      </c>
      <c r="S25" s="1820">
        <v>-81.29732963487014</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14063.958024528616</v>
      </c>
      <c r="E10" s="1799">
        <v>11411.631454504464</v>
      </c>
      <c r="F10" s="1800">
        <v>2652.3265700241527</v>
      </c>
      <c r="G10" s="1801">
        <v>0.0022953195429070592</v>
      </c>
      <c r="H10" s="1802">
        <v>-0.013001757807986602</v>
      </c>
      <c r="I10" s="1802">
        <v>-0.010706438265079544</v>
      </c>
      <c r="J10" s="1802">
        <v>-0.0012243619710384857</v>
      </c>
      <c r="K10" s="1803">
        <v>0.19989871113039573</v>
      </c>
      <c r="L10" s="1804">
        <v>-0.5378074213246856</v>
      </c>
      <c r="M10" s="1805">
        <v>32.28127770432509</v>
      </c>
      <c r="N10" s="1802">
        <v>-182.85617605661076</v>
      </c>
      <c r="O10" s="1806">
        <v>-150.5748983522857</v>
      </c>
      <c r="P10" s="1802">
        <v>-17.219375367514385</v>
      </c>
      <c r="Q10" s="1803">
        <v>2281.1704196505257</v>
      </c>
      <c r="R10" s="1803">
        <v>-1426.4409131356379</v>
      </c>
      <c r="S10" s="1807">
        <v>-2518.7625202488844</v>
      </c>
      <c r="T10" s="1733"/>
      <c r="U10" s="1807"/>
    </row>
    <row r="11" ht="18" customHeight="1" x14ac:dyDescent="0.25">
      <c r="B11" s="1841" t="s">
        <v>1373</v>
      </c>
      <c r="C11" s="1736"/>
      <c r="D11" s="1737">
        <v>12506.013220941557</v>
      </c>
      <c r="E11" s="1738">
        <v>9859.621931394677</v>
      </c>
      <c r="F11" s="1739">
        <v>2646.3912895468807</v>
      </c>
      <c r="G11" s="1740">
        <v>0.002316750923599947</v>
      </c>
      <c r="H11" s="1741">
        <v>-0.003513486264475097</v>
      </c>
      <c r="I11" s="1741">
        <v>-0.00119673534087515</v>
      </c>
      <c r="J11" s="1741" t="s">
        <v>105</v>
      </c>
      <c r="K11" s="1742">
        <v>0.12265677629913874</v>
      </c>
      <c r="L11" s="1743">
        <v>-0.5307999665420012</v>
      </c>
      <c r="M11" s="1741">
        <v>28.9733176801695</v>
      </c>
      <c r="N11" s="1741">
        <v>-43.93970567512213</v>
      </c>
      <c r="O11" s="1741">
        <v>-14.966387994952626</v>
      </c>
      <c r="P11" s="1741" t="s">
        <v>105</v>
      </c>
      <c r="Q11" s="1742">
        <v>1209.3494416331591</v>
      </c>
      <c r="R11" s="1742">
        <v>-1404.704407948528</v>
      </c>
      <c r="S11" s="1744">
        <v>771.178299137915</v>
      </c>
      <c r="T11" s="1733"/>
      <c r="U11" s="1745"/>
    </row>
    <row r="12" ht="18" customHeight="1" x14ac:dyDescent="0.25">
      <c r="B12" s="1746" t="s">
        <v>1469</v>
      </c>
      <c r="C12" s="793"/>
      <c r="D12" s="1747">
        <v>4073.2527703067753</v>
      </c>
      <c r="E12" s="1748">
        <v>2642.2570598517145</v>
      </c>
      <c r="F12" s="1749">
        <v>1430.9957104550606</v>
      </c>
      <c r="G12" s="1750">
        <v>0.007113066464074948</v>
      </c>
      <c r="H12" s="513">
        <v>-0.010787375140436675</v>
      </c>
      <c r="I12" s="513">
        <v>-0.0036743086763617273</v>
      </c>
      <c r="J12" s="513" t="s">
        <v>105</v>
      </c>
      <c r="K12" s="1751">
        <v>0.4576956042653279</v>
      </c>
      <c r="L12" s="514">
        <v>-0.9807271483345422</v>
      </c>
      <c r="M12" s="1752">
        <v>28.9733176801695</v>
      </c>
      <c r="N12" s="1752">
        <v>-43.93970567512213</v>
      </c>
      <c r="O12" s="513">
        <v>-14.966387994952626</v>
      </c>
      <c r="P12" s="1752" t="s">
        <v>105</v>
      </c>
      <c r="Q12" s="1753">
        <v>1209.3494416331591</v>
      </c>
      <c r="R12" s="1753">
        <v>-1403.4163423935538</v>
      </c>
      <c r="S12" s="1754">
        <v>766.4553921030097</v>
      </c>
      <c r="T12" s="1733"/>
      <c r="U12" s="1755" t="s">
        <v>218</v>
      </c>
    </row>
    <row r="13" ht="18" customHeight="1" x14ac:dyDescent="0.25">
      <c r="B13" s="1746" t="s">
        <v>1527</v>
      </c>
      <c r="C13" s="793"/>
      <c r="D13" s="1747">
        <v>7177.314440542963</v>
      </c>
      <c r="E13" s="1748">
        <v>7177.314440542963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1255.44601009182</v>
      </c>
      <c r="E14" s="1748">
        <v>40.050431</v>
      </c>
      <c r="F14" s="1749">
        <v>1215.39557909182</v>
      </c>
      <c r="G14" s="1750" t="s">
        <v>105</v>
      </c>
      <c r="H14" s="513" t="s">
        <v>105</v>
      </c>
      <c r="I14" s="513" t="s">
        <v>105</v>
      </c>
      <c r="J14" s="513" t="s">
        <v>105</v>
      </c>
      <c r="K14" s="1751" t="s">
        <v>105</v>
      </c>
      <c r="L14" s="514">
        <v>-0.0010597912129452654</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1557.9448035870594</v>
      </c>
      <c r="E15" s="1758">
        <v>1552.0095231097873</v>
      </c>
      <c r="F15" s="1759">
        <v>5.935280477272135</v>
      </c>
      <c r="G15" s="1750">
        <v>0.0021232844812853723</v>
      </c>
      <c r="H15" s="513">
        <v>-0.08916649040559277</v>
      </c>
      <c r="I15" s="513">
        <v>-0.08704320592430739</v>
      </c>
      <c r="J15" s="513">
        <v>-0.011052622228892816</v>
      </c>
      <c r="K15" s="1751">
        <v>0.6906020627178505</v>
      </c>
      <c r="L15" s="514">
        <v>-3.6622540872912897</v>
      </c>
      <c r="M15" s="513">
        <v>3.3079600241555904</v>
      </c>
      <c r="N15" s="513">
        <v>-138.91647038148864</v>
      </c>
      <c r="O15" s="513">
        <v>-135.60851035733305</v>
      </c>
      <c r="P15" s="513">
        <v>-17.219375367514385</v>
      </c>
      <c r="Q15" s="1751">
        <v>1071.8209780173665</v>
      </c>
      <c r="R15" s="1751">
        <v>-21.736505187110073</v>
      </c>
      <c r="S15" s="1754">
        <v>-3289.940819386799</v>
      </c>
      <c r="T15" s="1733"/>
      <c r="U15" s="1760"/>
    </row>
    <row r="16" ht="18" customHeight="1" x14ac:dyDescent="0.25">
      <c r="B16" s="1842" t="s">
        <v>1529</v>
      </c>
      <c r="C16" s="1757"/>
      <c r="D16" s="1843">
        <v>39.644855196520005</v>
      </c>
      <c r="E16" s="1762"/>
      <c r="F16" s="1763"/>
      <c r="G16" s="1844" t="s">
        <v>168</v>
      </c>
      <c r="H16" s="1845">
        <v>-1.451280539030975</v>
      </c>
      <c r="I16" s="1845">
        <v>-1.451280539030975</v>
      </c>
      <c r="J16" s="1845">
        <v>-0.4343407305224787</v>
      </c>
      <c r="K16" s="1764"/>
      <c r="L16" s="1765"/>
      <c r="M16" s="1845" t="s">
        <v>168</v>
      </c>
      <c r="N16" s="1845">
        <v>-57.5358068194105</v>
      </c>
      <c r="O16" s="1845">
        <v>-57.5358068194105</v>
      </c>
      <c r="P16" s="1845">
        <v>-17.219375367514385</v>
      </c>
      <c r="Q16" s="1846">
        <v>-36.8293583423238</v>
      </c>
      <c r="R16" s="1846">
        <v>-21.736505187110073</v>
      </c>
      <c r="S16" s="1847">
        <v>488.84383429335986</v>
      </c>
      <c r="T16" s="1733"/>
      <c r="U16" s="1848"/>
    </row>
    <row r="17" ht="18" customHeight="1" x14ac:dyDescent="0.25">
      <c r="B17" s="1766" t="s">
        <v>1469</v>
      </c>
      <c r="C17" s="793"/>
      <c r="D17" s="1843">
        <v>37.458530477272134</v>
      </c>
      <c r="E17" s="1748">
        <v>31.52325</v>
      </c>
      <c r="F17" s="1749">
        <v>5.935280477272135</v>
      </c>
      <c r="G17" s="1844" t="s">
        <v>168</v>
      </c>
      <c r="H17" s="1845">
        <v>-1.502754519667024</v>
      </c>
      <c r="I17" s="1845">
        <v>-1.502754519667024</v>
      </c>
      <c r="J17" s="1845">
        <v>-0.4716359464185715</v>
      </c>
      <c r="K17" s="1751">
        <v>-1.165247231967545</v>
      </c>
      <c r="L17" s="514">
        <v>-3.6622540872912897</v>
      </c>
      <c r="M17" s="1752" t="s">
        <v>168</v>
      </c>
      <c r="N17" s="1752">
        <v>-56.29097597480566</v>
      </c>
      <c r="O17" s="1845">
        <v>-56.29097597480566</v>
      </c>
      <c r="P17" s="1752">
        <v>-17.666789473097147</v>
      </c>
      <c r="Q17" s="1753">
        <v>-36.732379805120914</v>
      </c>
      <c r="R17" s="1753">
        <v>-21.736505187110073</v>
      </c>
      <c r="S17" s="1847">
        <v>485.56438494720135</v>
      </c>
      <c r="T17" s="1733"/>
      <c r="U17" s="1755" t="s">
        <v>218</v>
      </c>
    </row>
    <row r="18" ht="18" customHeight="1" x14ac:dyDescent="0.25">
      <c r="B18" s="1766" t="s">
        <v>1470</v>
      </c>
      <c r="C18" s="793"/>
      <c r="D18" s="1843">
        <v>2.1863247192478656</v>
      </c>
      <c r="E18" s="1748">
        <v>2.1863247192478656</v>
      </c>
      <c r="F18" s="1749" t="s">
        <v>105</v>
      </c>
      <c r="G18" s="1844" t="s">
        <v>168</v>
      </c>
      <c r="H18" s="1845">
        <v>-0.5693714358373462</v>
      </c>
      <c r="I18" s="1845">
        <v>-0.5693714358373462</v>
      </c>
      <c r="J18" s="1845">
        <v>0.20464211086479475</v>
      </c>
      <c r="K18" s="1751">
        <v>-0.044356877251175264</v>
      </c>
      <c r="L18" s="514" t="s">
        <v>105</v>
      </c>
      <c r="M18" s="1752" t="s">
        <v>168</v>
      </c>
      <c r="N18" s="1752">
        <v>-1.24483084460484</v>
      </c>
      <c r="O18" s="1845">
        <v>-1.24483084460484</v>
      </c>
      <c r="P18" s="1752">
        <v>0.447414105582763</v>
      </c>
      <c r="Q18" s="1753">
        <v>-0.0969785372028878</v>
      </c>
      <c r="R18" s="1753" t="s">
        <v>105</v>
      </c>
      <c r="S18" s="1847">
        <v>3.2794493461585024</v>
      </c>
      <c r="T18" s="1733"/>
      <c r="U18" s="1755" t="s">
        <v>218</v>
      </c>
    </row>
    <row r="19" ht="18" customHeight="1" x14ac:dyDescent="0.25">
      <c r="B19" s="1761" t="s">
        <v>1530</v>
      </c>
      <c r="C19" s="1757"/>
      <c r="D19" s="1843">
        <v>1480.9130833822635</v>
      </c>
      <c r="E19" s="1762"/>
      <c r="F19" s="1763"/>
      <c r="G19" s="1844" t="s">
        <v>104</v>
      </c>
      <c r="H19" s="1845">
        <v>-0.05495303166355483</v>
      </c>
      <c r="I19" s="1845">
        <v>-0.05495303166355483</v>
      </c>
      <c r="J19" s="1845" t="s">
        <v>168</v>
      </c>
      <c r="K19" s="1764"/>
      <c r="L19" s="1765"/>
      <c r="M19" s="1845" t="s">
        <v>104</v>
      </c>
      <c r="N19" s="1845">
        <v>-81.38066356207814</v>
      </c>
      <c r="O19" s="1845">
        <v>-81.38066356207814</v>
      </c>
      <c r="P19" s="1845" t="s">
        <v>168</v>
      </c>
      <c r="Q19" s="1846">
        <v>1004.4501002624246</v>
      </c>
      <c r="R19" s="1846" t="s">
        <v>105</v>
      </c>
      <c r="S19" s="1847">
        <v>-3384.5879345682447</v>
      </c>
      <c r="T19" s="1733"/>
      <c r="U19" s="1848"/>
    </row>
    <row r="20" ht="18" customHeight="1" x14ac:dyDescent="0.25">
      <c r="B20" s="1766" t="s">
        <v>1469</v>
      </c>
      <c r="C20" s="793"/>
      <c r="D20" s="1843">
        <v>1475.4</v>
      </c>
      <c r="E20" s="1748">
        <v>1475.4</v>
      </c>
      <c r="F20" s="1749" t="s">
        <v>105</v>
      </c>
      <c r="G20" s="1844" t="s">
        <v>168</v>
      </c>
      <c r="H20" s="1845">
        <v>-0.05418644925951976</v>
      </c>
      <c r="I20" s="1845">
        <v>-0.05418644925951976</v>
      </c>
      <c r="J20" s="1845" t="s">
        <v>168</v>
      </c>
      <c r="K20" s="1751">
        <v>0.6753021392156893</v>
      </c>
      <c r="L20" s="514" t="s">
        <v>105</v>
      </c>
      <c r="M20" s="1752" t="s">
        <v>168</v>
      </c>
      <c r="N20" s="1752">
        <v>-79.94668723749545</v>
      </c>
      <c r="O20" s="1845">
        <v>-79.94668723749545</v>
      </c>
      <c r="P20" s="1752" t="s">
        <v>168</v>
      </c>
      <c r="Q20" s="1753">
        <v>996.3407761988279</v>
      </c>
      <c r="R20" s="1753" t="s">
        <v>105</v>
      </c>
      <c r="S20" s="1847">
        <v>-3360.1116595251915</v>
      </c>
      <c r="T20" s="1733"/>
      <c r="U20" s="1755" t="s">
        <v>218</v>
      </c>
    </row>
    <row r="21" ht="18" customHeight="1" x14ac:dyDescent="0.25">
      <c r="B21" s="1766" t="s">
        <v>1470</v>
      </c>
      <c r="C21" s="793"/>
      <c r="D21" s="1843">
        <v>5.51308338226335</v>
      </c>
      <c r="E21" s="1748">
        <v>5.51308338226335</v>
      </c>
      <c r="F21" s="1749" t="s">
        <v>105</v>
      </c>
      <c r="G21" s="1844" t="s">
        <v>105</v>
      </c>
      <c r="H21" s="1845">
        <v>-0.2601042329952908</v>
      </c>
      <c r="I21" s="1845">
        <v>-0.2601042329952908</v>
      </c>
      <c r="J21" s="1845" t="s">
        <v>168</v>
      </c>
      <c r="K21" s="1751">
        <v>1.4709235288706062</v>
      </c>
      <c r="L21" s="514" t="s">
        <v>105</v>
      </c>
      <c r="M21" s="1752" t="s">
        <v>105</v>
      </c>
      <c r="N21" s="1752">
        <v>-1.433976324582692</v>
      </c>
      <c r="O21" s="1845">
        <v>-1.433976324582692</v>
      </c>
      <c r="P21" s="1752" t="s">
        <v>168</v>
      </c>
      <c r="Q21" s="1753">
        <v>8.109324063596704</v>
      </c>
      <c r="R21" s="1753" t="s">
        <v>105</v>
      </c>
      <c r="S21" s="1847">
        <v>-24.476275043053604</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37.386865008275834</v>
      </c>
      <c r="E25" s="1762"/>
      <c r="F25" s="1763"/>
      <c r="G25" s="1844">
        <v>0.08847920314857508</v>
      </c>
      <c r="H25" s="1845" t="s">
        <v>1533</v>
      </c>
      <c r="I25" s="1845">
        <v>0.08847920314857508</v>
      </c>
      <c r="J25" s="1845" t="s">
        <v>104</v>
      </c>
      <c r="K25" s="1764"/>
      <c r="L25" s="1765"/>
      <c r="M25" s="1845">
        <v>3.3079600241555904</v>
      </c>
      <c r="N25" s="1845" t="s">
        <v>1533</v>
      </c>
      <c r="O25" s="1845">
        <v>3.3079600241555904</v>
      </c>
      <c r="P25" s="1845" t="s">
        <v>104</v>
      </c>
      <c r="Q25" s="1846">
        <v>104.2002360972657</v>
      </c>
      <c r="R25" s="1846" t="s">
        <v>105</v>
      </c>
      <c r="S25" s="1847">
        <v>-394.1967191119139</v>
      </c>
      <c r="T25" s="1733"/>
      <c r="U25" s="1848"/>
    </row>
    <row r="26" ht="18" customHeight="1" x14ac:dyDescent="0.25">
      <c r="B26" s="1766" t="s">
        <v>1469</v>
      </c>
      <c r="C26" s="793"/>
      <c r="D26" s="1843">
        <v>37.1</v>
      </c>
      <c r="E26" s="1748">
        <v>37.1</v>
      </c>
      <c r="F26" s="1749" t="s">
        <v>105</v>
      </c>
      <c r="G26" s="1844">
        <v>0.08748681051010178</v>
      </c>
      <c r="H26" s="1845" t="s">
        <v>168</v>
      </c>
      <c r="I26" s="1845">
        <v>0.08748681051010178</v>
      </c>
      <c r="J26" s="1845" t="s">
        <v>168</v>
      </c>
      <c r="K26" s="1751">
        <v>2.8086317007349244</v>
      </c>
      <c r="L26" s="514" t="s">
        <v>105</v>
      </c>
      <c r="M26" s="1752">
        <v>3.245760669924776</v>
      </c>
      <c r="N26" s="1752" t="s">
        <v>168</v>
      </c>
      <c r="O26" s="1845">
        <v>3.245760669924776</v>
      </c>
      <c r="P26" s="1752" t="s">
        <v>168</v>
      </c>
      <c r="Q26" s="1753">
        <v>104.2002360972657</v>
      </c>
      <c r="R26" s="1753" t="s">
        <v>105</v>
      </c>
      <c r="S26" s="1847">
        <v>-393.9686548130676</v>
      </c>
      <c r="T26" s="1733"/>
      <c r="U26" s="1755" t="s">
        <v>218</v>
      </c>
    </row>
    <row r="27" ht="18" customHeight="1" x14ac:dyDescent="0.25">
      <c r="B27" s="1766" t="s">
        <v>1470</v>
      </c>
      <c r="C27" s="793"/>
      <c r="D27" s="1843">
        <v>0.28686500827583183</v>
      </c>
      <c r="E27" s="1748">
        <v>0.28686500827583183</v>
      </c>
      <c r="F27" s="1749" t="s">
        <v>105</v>
      </c>
      <c r="G27" s="1844">
        <v>0.21682447296258459</v>
      </c>
      <c r="H27" s="1845" t="s">
        <v>123</v>
      </c>
      <c r="I27" s="1845">
        <v>0.21682447296258459</v>
      </c>
      <c r="J27" s="1845" t="s">
        <v>105</v>
      </c>
      <c r="K27" s="1751" t="s">
        <v>123</v>
      </c>
      <c r="L27" s="514" t="s">
        <v>105</v>
      </c>
      <c r="M27" s="1752">
        <v>0.0621993542308147</v>
      </c>
      <c r="N27" s="1752" t="s">
        <v>123</v>
      </c>
      <c r="O27" s="1845">
        <v>0.0621993542308147</v>
      </c>
      <c r="P27" s="1752" t="s">
        <v>105</v>
      </c>
      <c r="Q27" s="1753" t="s">
        <v>123</v>
      </c>
      <c r="R27" s="1753" t="s">
        <v>105</v>
      </c>
      <c r="S27" s="1847">
        <v>-0.2280642988463413</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967.5674612589178</v>
      </c>
      <c r="E10" s="1799">
        <v>164.8958856871771</v>
      </c>
      <c r="F10" s="1800">
        <v>802.6715755717407</v>
      </c>
      <c r="G10" s="1871">
        <v>0.0005673084887943423</v>
      </c>
      <c r="H10" s="1872">
        <v>-0.10415657503081713</v>
      </c>
      <c r="I10" s="1871">
        <v>-0.10358926654202279</v>
      </c>
      <c r="J10" s="1872">
        <v>-0.03425465556325381</v>
      </c>
      <c r="K10" s="1872" t="s">
        <v>110</v>
      </c>
      <c r="L10" s="1873">
        <v>-0.10963506730366232</v>
      </c>
      <c r="M10" s="1874">
        <v>0.548909234253375</v>
      </c>
      <c r="N10" s="1872">
        <v>-100.77851287599171</v>
      </c>
      <c r="O10" s="1871">
        <v>-100.22960364173834</v>
      </c>
      <c r="P10" s="1872">
        <v>-33.14369011963615</v>
      </c>
      <c r="Q10" s="1875" t="s">
        <v>110</v>
      </c>
      <c r="R10" s="1875">
        <v>-88.00095221054447</v>
      </c>
      <c r="S10" s="1807">
        <v>811.7055685637768</v>
      </c>
      <c r="T10" s="1733"/>
      <c r="U10" s="1876"/>
    </row>
    <row r="11" ht="18" customHeight="1" x14ac:dyDescent="0.25">
      <c r="B11" s="1877" t="s">
        <v>1376</v>
      </c>
      <c r="C11" s="1736"/>
      <c r="D11" s="1878">
        <v>953.4370678456557</v>
      </c>
      <c r="E11" s="1810">
        <v>163.128351</v>
      </c>
      <c r="F11" s="1811">
        <v>790.3087168456557</v>
      </c>
      <c r="G11" s="1879">
        <v>0.0005757162719650349</v>
      </c>
      <c r="H11" s="1880">
        <v>-0.0005757162719650349</v>
      </c>
      <c r="I11" s="1879"/>
      <c r="J11" s="1880" t="s">
        <v>110</v>
      </c>
      <c r="K11" s="1880" t="s">
        <v>110</v>
      </c>
      <c r="L11" s="1881">
        <v>-0.10321235228844959</v>
      </c>
      <c r="M11" s="1882">
        <v>0.548909234253375</v>
      </c>
      <c r="N11" s="1880">
        <v>-0.548909234253375</v>
      </c>
      <c r="O11" s="1879">
        <v>0</v>
      </c>
      <c r="P11" s="1880" t="s">
        <v>110</v>
      </c>
      <c r="Q11" s="1883" t="s">
        <v>110</v>
      </c>
      <c r="R11" s="1883">
        <v>-81.56962169970637</v>
      </c>
      <c r="S11" s="1816">
        <v>299.08861289895054</v>
      </c>
      <c r="T11" s="1733"/>
      <c r="U11" s="1884"/>
    </row>
    <row r="12" ht="18" customHeight="1" x14ac:dyDescent="0.25">
      <c r="B12" s="1761" t="s">
        <v>1551</v>
      </c>
      <c r="C12" s="1736"/>
      <c r="D12" s="1818">
        <v>142.8014438922758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-576.9861071462112</v>
      </c>
      <c r="S12" s="1886">
        <v>2115.615726202967</v>
      </c>
      <c r="T12" s="1733"/>
      <c r="U12" s="1884"/>
    </row>
    <row r="13" ht="18" customHeight="1" x14ac:dyDescent="0.25">
      <c r="B13" s="1766" t="s">
        <v>1552</v>
      </c>
      <c r="C13" s="1887"/>
      <c r="D13" s="1818">
        <v>142.7596208197358</v>
      </c>
      <c r="E13" s="1748" t="s">
        <v>105</v>
      </c>
      <c r="F13" s="1749">
        <v>142.7596208197358</v>
      </c>
      <c r="G13" s="1826" t="s">
        <v>123</v>
      </c>
      <c r="H13" s="1825" t="s">
        <v>123</v>
      </c>
      <c r="I13" s="1826" t="s">
        <v>123</v>
      </c>
      <c r="J13" s="1825" t="s">
        <v>123</v>
      </c>
      <c r="K13" s="1825" t="s">
        <v>123</v>
      </c>
      <c r="L13" s="1827">
        <v>-3.6424612491160913</v>
      </c>
      <c r="M13" s="1888" t="s">
        <v>123</v>
      </c>
      <c r="N13" s="1889" t="s">
        <v>123</v>
      </c>
      <c r="O13" s="1826" t="s">
        <v>123</v>
      </c>
      <c r="P13" s="1889" t="s">
        <v>123</v>
      </c>
      <c r="Q13" s="1890" t="s">
        <v>123</v>
      </c>
      <c r="R13" s="1890">
        <v>-519.9963867743944</v>
      </c>
      <c r="S13" s="1886">
        <v>1906.6534181729528</v>
      </c>
      <c r="T13" s="1733"/>
      <c r="U13" s="1891" t="s">
        <v>218</v>
      </c>
    </row>
    <row r="14" ht="18" customHeight="1" x14ac:dyDescent="0.25">
      <c r="B14" s="1766" t="s">
        <v>1553</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-56.867597</v>
      </c>
      <c r="S14" s="1886">
        <v>208.51452233335232</v>
      </c>
      <c r="T14" s="1733"/>
      <c r="U14" s="1891" t="s">
        <v>218</v>
      </c>
    </row>
    <row r="15" ht="18" customHeight="1" x14ac:dyDescent="0.25">
      <c r="B15" s="1766" t="s">
        <v>1554</v>
      </c>
      <c r="C15" s="1887"/>
      <c r="D15" s="1818">
        <v>0.04182307254</v>
      </c>
      <c r="E15" s="1748" t="s">
        <v>105</v>
      </c>
      <c r="F15" s="1749">
        <v>0.04182307254</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-0.1221233718168</v>
      </c>
      <c r="S15" s="1886">
        <v>0.4477856966616407</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49.984393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760.6512309533799</v>
      </c>
      <c r="E20" s="1762"/>
      <c r="F20" s="1763"/>
      <c r="G20" s="1826">
        <v>0.0007216306395315851</v>
      </c>
      <c r="H20" s="1825">
        <v>-0.0007216306395315851</v>
      </c>
      <c r="I20" s="1826"/>
      <c r="J20" s="1825" t="s">
        <v>118</v>
      </c>
      <c r="K20" s="1885"/>
      <c r="L20" s="1764"/>
      <c r="M20" s="1882">
        <v>0.548909234253375</v>
      </c>
      <c r="N20" s="1880">
        <v>-0.548909234253375</v>
      </c>
      <c r="O20" s="1879">
        <v>0</v>
      </c>
      <c r="P20" s="1880" t="s">
        <v>118</v>
      </c>
      <c r="Q20" s="1883" t="s">
        <v>105</v>
      </c>
      <c r="R20" s="1883">
        <v>495.41648544650485</v>
      </c>
      <c r="S20" s="1886">
        <v>-1816.5271133040162</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8.803019953379948</v>
      </c>
      <c r="E23" s="1893" t="s">
        <v>105</v>
      </c>
      <c r="F23" s="1894">
        <v>8.803019953379948</v>
      </c>
      <c r="G23" s="1826" t="s">
        <v>123</v>
      </c>
      <c r="H23" s="1825" t="s">
        <v>123</v>
      </c>
      <c r="I23" s="1826" t="s">
        <v>123</v>
      </c>
      <c r="J23" s="1825" t="s">
        <v>123</v>
      </c>
      <c r="K23" s="1825" t="s">
        <v>105</v>
      </c>
      <c r="L23" s="1827">
        <v>-0.06866157766584877</v>
      </c>
      <c r="M23" s="1895" t="s">
        <v>123</v>
      </c>
      <c r="N23" s="1896" t="s">
        <v>123</v>
      </c>
      <c r="O23" s="1826" t="s">
        <v>123</v>
      </c>
      <c r="P23" s="1896" t="s">
        <v>123</v>
      </c>
      <c r="Q23" s="1897" t="s">
        <v>105</v>
      </c>
      <c r="R23" s="1897">
        <v>-0.6044292382230138</v>
      </c>
      <c r="S23" s="1886">
        <v>2.2162405401512517</v>
      </c>
      <c r="T23" s="1898"/>
      <c r="U23" s="1899" t="s">
        <v>218</v>
      </c>
    </row>
    <row r="24" ht="18" customHeight="1" x14ac:dyDescent="0.25">
      <c r="B24" s="1766" t="s">
        <v>1561</v>
      </c>
      <c r="C24" s="1892"/>
      <c r="D24" s="1818">
        <v>0.479221</v>
      </c>
      <c r="E24" s="1893">
        <v>0.479221</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0.869353</v>
      </c>
      <c r="E25" s="1893" t="s">
        <v>105</v>
      </c>
      <c r="F25" s="1894">
        <v>0.869353</v>
      </c>
      <c r="G25" s="1826">
        <v>0.6313997124912147</v>
      </c>
      <c r="H25" s="1825">
        <v>-0.6313997124912147</v>
      </c>
      <c r="I25" s="1826" t="s">
        <v>218</v>
      </c>
      <c r="J25" s="1825" t="s">
        <v>123</v>
      </c>
      <c r="K25" s="1825" t="s">
        <v>105</v>
      </c>
      <c r="L25" s="1827" t="s">
        <v>123</v>
      </c>
      <c r="M25" s="1895">
        <v>0.548909234253375</v>
      </c>
      <c r="N25" s="1896">
        <v>-0.548909234253375</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14.13039341326219</v>
      </c>
      <c r="E27" s="1822">
        <v>1.7675346871771</v>
      </c>
      <c r="F27" s="1823">
        <v>12.36285872608509</v>
      </c>
      <c r="G27" s="1826" t="s">
        <v>118</v>
      </c>
      <c r="H27" s="1825">
        <v>-7.093192716606677</v>
      </c>
      <c r="I27" s="1826">
        <v>-7.093192716606677</v>
      </c>
      <c r="J27" s="1825">
        <v>-2.3455603216630103</v>
      </c>
      <c r="K27" s="1825" t="s">
        <v>118</v>
      </c>
      <c r="L27" s="1827">
        <v>-0.5202138642309542</v>
      </c>
      <c r="M27" s="1901" t="s">
        <v>118</v>
      </c>
      <c r="N27" s="1825">
        <v>-100.22960364173834</v>
      </c>
      <c r="O27" s="1826">
        <v>-100.22960364173834</v>
      </c>
      <c r="P27" s="1825">
        <v>-33.14369011963615</v>
      </c>
      <c r="Q27" s="1824" t="s">
        <v>118</v>
      </c>
      <c r="R27" s="1824">
        <v>-6.431330510838095</v>
      </c>
      <c r="S27" s="1820">
        <v>512.6169556648262</v>
      </c>
      <c r="T27" s="1733"/>
      <c r="U27" s="1820"/>
    </row>
    <row r="28" ht="18" customHeight="1" x14ac:dyDescent="0.25">
      <c r="B28" s="1761" t="s">
        <v>1565</v>
      </c>
      <c r="C28" s="1757"/>
      <c r="D28" s="1818">
        <v>1.247949187623552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-5.6531868779911365</v>
      </c>
      <c r="S28" s="1820">
        <v>20.728351885969385</v>
      </c>
      <c r="T28" s="1733"/>
      <c r="U28" s="1820"/>
    </row>
    <row r="29" ht="18" customHeight="1" x14ac:dyDescent="0.25">
      <c r="B29" s="1766" t="s">
        <v>1469</v>
      </c>
      <c r="C29" s="1887"/>
      <c r="D29" s="1818">
        <v>1.221311351981352</v>
      </c>
      <c r="E29" s="1748" t="s">
        <v>105</v>
      </c>
      <c r="F29" s="1749">
        <v>1.221311351981352</v>
      </c>
      <c r="G29" s="1826" t="s">
        <v>105</v>
      </c>
      <c r="H29" s="1825" t="s">
        <v>105</v>
      </c>
      <c r="I29" s="1826" t="s">
        <v>105</v>
      </c>
      <c r="J29" s="1825" t="s">
        <v>105</v>
      </c>
      <c r="K29" s="1825" t="s">
        <v>105</v>
      </c>
      <c r="L29" s="1827">
        <v>-4.56509667978673</v>
      </c>
      <c r="M29" s="1888" t="s">
        <v>105</v>
      </c>
      <c r="N29" s="1889" t="s">
        <v>105</v>
      </c>
      <c r="O29" s="1826" t="s">
        <v>105</v>
      </c>
      <c r="P29" s="1889" t="s">
        <v>105</v>
      </c>
      <c r="Q29" s="1890" t="s">
        <v>105</v>
      </c>
      <c r="R29" s="1890">
        <v>-5.5754043979159125</v>
      </c>
      <c r="S29" s="1886">
        <v>20.44314945902687</v>
      </c>
      <c r="T29" s="1733"/>
      <c r="U29" s="1820" t="s">
        <v>218</v>
      </c>
    </row>
    <row r="30" ht="18" customHeight="1" x14ac:dyDescent="0.25">
      <c r="B30" s="1766" t="s">
        <v>1470</v>
      </c>
      <c r="C30" s="1887"/>
      <c r="D30" s="1818">
        <v>0.0266378356422</v>
      </c>
      <c r="E30" s="1748" t="s">
        <v>105</v>
      </c>
      <c r="F30" s="1749">
        <v>0.0266378356422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-0.077782480075224</v>
      </c>
      <c r="S30" s="1886">
        <v>0.2852024269425139</v>
      </c>
      <c r="T30" s="1733"/>
      <c r="U30" s="1820" t="s">
        <v>218</v>
      </c>
    </row>
    <row r="31" ht="18" customHeight="1" x14ac:dyDescent="0.25">
      <c r="B31" s="1761" t="s">
        <v>1566</v>
      </c>
      <c r="C31" s="1757"/>
      <c r="D31" s="1818">
        <v>0.8958606131771</v>
      </c>
      <c r="E31" s="1762"/>
      <c r="F31" s="1763"/>
      <c r="G31" s="1826" t="s">
        <v>105</v>
      </c>
      <c r="H31" s="1825">
        <v>-0.010043761710157816</v>
      </c>
      <c r="I31" s="1826">
        <v>-0.010043761710157816</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5">
      <c r="B32" s="1902" t="s">
        <v>1567</v>
      </c>
      <c r="C32" s="1757"/>
      <c r="D32" s="1818">
        <v>0.8958606131771</v>
      </c>
      <c r="E32" s="1762"/>
      <c r="F32" s="1763"/>
      <c r="G32" s="1826" t="s">
        <v>105</v>
      </c>
      <c r="H32" s="1825">
        <v>-0.010043761710157816</v>
      </c>
      <c r="I32" s="1826">
        <v>-0.010043761710157816</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5">
      <c r="B33" s="1903" t="s">
        <v>1469</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0.0388606131771</v>
      </c>
      <c r="E34" s="1748">
        <v>0.0388606131771</v>
      </c>
      <c r="F34" s="1749" t="s">
        <v>105</v>
      </c>
      <c r="G34" s="1826" t="s">
        <v>105</v>
      </c>
      <c r="H34" s="1825">
        <v>-0.23154062143231802</v>
      </c>
      <c r="I34" s="1826">
        <v>-0.23154062143231802</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218</v>
      </c>
    </row>
    <row r="35" ht="18" customHeight="1" x14ac:dyDescent="0.25">
      <c r="B35" s="1761" t="s">
        <v>1568</v>
      </c>
      <c r="C35" s="1757"/>
      <c r="D35" s="1818">
        <v>11.986583612461537</v>
      </c>
      <c r="E35" s="1762"/>
      <c r="F35" s="1763"/>
      <c r="G35" s="1826" t="s">
        <v>118</v>
      </c>
      <c r="H35" s="1825">
        <v>-8.361065093395114</v>
      </c>
      <c r="I35" s="1826">
        <v>-8.361065093395114</v>
      </c>
      <c r="J35" s="1825">
        <v>-2.765065609284966</v>
      </c>
      <c r="K35" s="1885"/>
      <c r="L35" s="1764"/>
      <c r="M35" s="1901" t="s">
        <v>118</v>
      </c>
      <c r="N35" s="1825">
        <v>-100.22060583121407</v>
      </c>
      <c r="O35" s="1826">
        <v>-100.22060583121407</v>
      </c>
      <c r="P35" s="1825">
        <v>-33.14369011963615</v>
      </c>
      <c r="Q35" s="1824" t="s">
        <v>118</v>
      </c>
      <c r="R35" s="1824">
        <v>-0.778143632846959</v>
      </c>
      <c r="S35" s="1820">
        <v>491.8556118069344</v>
      </c>
      <c r="T35" s="1733"/>
      <c r="U35" s="1820"/>
    </row>
    <row r="36" ht="18" customHeight="1" x14ac:dyDescent="0.25">
      <c r="B36" s="1902" t="s">
        <v>1569</v>
      </c>
      <c r="C36" s="1757"/>
      <c r="D36" s="1818">
        <v>7.829045612461538</v>
      </c>
      <c r="E36" s="1762"/>
      <c r="F36" s="1763"/>
      <c r="G36" s="1826" t="s">
        <v>118</v>
      </c>
      <c r="H36" s="1825">
        <v>-12.80112682849776</v>
      </c>
      <c r="I36" s="1826">
        <v>-12.80112682849776</v>
      </c>
      <c r="J36" s="1825">
        <v>-4.233426621870888</v>
      </c>
      <c r="K36" s="1885"/>
      <c r="L36" s="1764"/>
      <c r="M36" s="1882" t="s">
        <v>118</v>
      </c>
      <c r="N36" s="1880">
        <v>-100.22060583121407</v>
      </c>
      <c r="O36" s="1879">
        <v>-100.22060583121407</v>
      </c>
      <c r="P36" s="1880">
        <v>-33.14369011963615</v>
      </c>
      <c r="Q36" s="1883" t="s">
        <v>118</v>
      </c>
      <c r="R36" s="1883">
        <v>-0.563055508894492</v>
      </c>
      <c r="S36" s="1820">
        <v>491.0669553524419</v>
      </c>
      <c r="T36" s="1733"/>
      <c r="U36" s="1884"/>
    </row>
    <row r="37" ht="18" customHeight="1" x14ac:dyDescent="0.25">
      <c r="B37" s="1903" t="s">
        <v>1469</v>
      </c>
      <c r="C37" s="1887"/>
      <c r="D37" s="1818">
        <v>6.957371538461538</v>
      </c>
      <c r="E37" s="1748" t="s">
        <v>105</v>
      </c>
      <c r="F37" s="1749">
        <v>6.957371538461538</v>
      </c>
      <c r="G37" s="1826" t="s">
        <v>123</v>
      </c>
      <c r="H37" s="1825">
        <v>-14.404952398643289</v>
      </c>
      <c r="I37" s="1826">
        <v>-14.404952398643289</v>
      </c>
      <c r="J37" s="1825">
        <v>-4.763823512430258</v>
      </c>
      <c r="K37" s="1825" t="s">
        <v>105</v>
      </c>
      <c r="L37" s="1827">
        <v>-0.08092934318396322</v>
      </c>
      <c r="M37" s="1888" t="s">
        <v>123</v>
      </c>
      <c r="N37" s="1889">
        <v>-100.22060583121407</v>
      </c>
      <c r="O37" s="1826">
        <v>-100.22060583121407</v>
      </c>
      <c r="P37" s="1889">
        <v>-33.14369011963615</v>
      </c>
      <c r="Q37" s="1890" t="s">
        <v>105</v>
      </c>
      <c r="R37" s="1890">
        <v>-0.563055508894492</v>
      </c>
      <c r="S37" s="1886">
        <v>491.0669553524419</v>
      </c>
      <c r="T37" s="1733"/>
      <c r="U37" s="1891" t="s">
        <v>218</v>
      </c>
    </row>
    <row r="38" ht="18" customHeight="1" x14ac:dyDescent="0.25">
      <c r="B38" s="1903" t="s">
        <v>1470</v>
      </c>
      <c r="C38" s="1887"/>
      <c r="D38" s="1818">
        <v>0.871674074</v>
      </c>
      <c r="E38" s="1748">
        <v>0.871674074</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4.157538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-0.215088123952467</v>
      </c>
      <c r="S39" s="1820">
        <v>0.7886564544924507</v>
      </c>
      <c r="T39" s="1733"/>
      <c r="U39" s="1884"/>
    </row>
    <row r="40" ht="18" customHeight="1" x14ac:dyDescent="0.25">
      <c r="B40" s="1903" t="s">
        <v>1469</v>
      </c>
      <c r="C40" s="1887"/>
      <c r="D40" s="1818">
        <v>4.157538</v>
      </c>
      <c r="E40" s="1748" t="s">
        <v>105</v>
      </c>
      <c r="F40" s="1749">
        <v>4.157538</v>
      </c>
      <c r="G40" s="1826" t="s">
        <v>123</v>
      </c>
      <c r="H40" s="1825" t="s">
        <v>123</v>
      </c>
      <c r="I40" s="1826" t="s">
        <v>123</v>
      </c>
      <c r="J40" s="1825" t="s">
        <v>123</v>
      </c>
      <c r="K40" s="1825" t="s">
        <v>105</v>
      </c>
      <c r="L40" s="1827">
        <v>-0.05173449381640456</v>
      </c>
      <c r="M40" s="1888" t="s">
        <v>123</v>
      </c>
      <c r="N40" s="1889" t="s">
        <v>123</v>
      </c>
      <c r="O40" s="1826" t="s">
        <v>123</v>
      </c>
      <c r="P40" s="1889" t="s">
        <v>123</v>
      </c>
      <c r="Q40" s="1890" t="s">
        <v>105</v>
      </c>
      <c r="R40" s="1890">
        <v>-0.215088123952467</v>
      </c>
      <c r="S40" s="1886">
        <v>0.7886564544924507</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1792.0667656657524</v>
      </c>
      <c r="E10" s="1799">
        <v>1771.2220112444027</v>
      </c>
      <c r="F10" s="1800">
        <v>20.844754421349656</v>
      </c>
      <c r="G10" s="1801" t="s">
        <v>1585</v>
      </c>
      <c r="H10" s="1802">
        <v>-0.02397185878712712</v>
      </c>
      <c r="I10" s="1802">
        <v>-0.02397185878712712</v>
      </c>
      <c r="J10" s="1802">
        <v>-0.005857571163967949</v>
      </c>
      <c r="K10" s="1803">
        <v>-0.488782062698459</v>
      </c>
      <c r="L10" s="1804">
        <v>-1.1965085239989743</v>
      </c>
      <c r="M10" s="1805" t="s">
        <v>1585</v>
      </c>
      <c r="N10" s="1802">
        <v>-42.959171443643044</v>
      </c>
      <c r="O10" s="1806">
        <v>-42.959171443643044</v>
      </c>
      <c r="P10" s="1802">
        <v>-10.49715861046902</v>
      </c>
      <c r="Q10" s="1803">
        <v>-865.7415481529522</v>
      </c>
      <c r="R10" s="1803">
        <v>-24.94092634581017</v>
      </c>
      <c r="S10" s="1807">
        <v>3461.8422833608547</v>
      </c>
      <c r="T10" s="1733"/>
      <c r="U10" s="1807"/>
    </row>
    <row r="11" ht="18" customHeight="1" x14ac:dyDescent="0.25">
      <c r="B11" s="1841" t="s">
        <v>1379</v>
      </c>
      <c r="C11" s="1808"/>
      <c r="D11" s="1809">
        <v>1699.3713002711463</v>
      </c>
      <c r="E11" s="1810">
        <v>1681.320538212294</v>
      </c>
      <c r="F11" s="1811">
        <v>18.050762058852282</v>
      </c>
      <c r="G11" s="1740" t="s">
        <v>118</v>
      </c>
      <c r="H11" s="1741" t="s">
        <v>118</v>
      </c>
      <c r="I11" s="1741" t="s">
        <v>118</v>
      </c>
      <c r="J11" s="1741" t="s">
        <v>118</v>
      </c>
      <c r="K11" s="1742">
        <v>-0.28772885054075653</v>
      </c>
      <c r="L11" s="1743">
        <v>-0.987202477629116</v>
      </c>
      <c r="M11" s="1741" t="s">
        <v>118</v>
      </c>
      <c r="N11" s="1741" t="s">
        <v>118</v>
      </c>
      <c r="O11" s="1741" t="s">
        <v>118</v>
      </c>
      <c r="P11" s="1741" t="s">
        <v>118</v>
      </c>
      <c r="Q11" s="1742">
        <v>-483.7644258503895</v>
      </c>
      <c r="R11" s="1742">
        <v>-17.819757027592615</v>
      </c>
      <c r="S11" s="1744">
        <v>1839.1420038861017</v>
      </c>
      <c r="T11" s="1733"/>
      <c r="U11" s="1745"/>
    </row>
    <row r="12" ht="18" customHeight="1" x14ac:dyDescent="0.25">
      <c r="B12" s="1746" t="s">
        <v>1469</v>
      </c>
      <c r="C12" s="1817"/>
      <c r="D12" s="1818">
        <v>719.6486786733059</v>
      </c>
      <c r="E12" s="1748">
        <v>704.77304385465</v>
      </c>
      <c r="F12" s="1749">
        <v>14.875634818655795</v>
      </c>
      <c r="G12" s="1750" t="s">
        <v>105</v>
      </c>
      <c r="H12" s="513" t="s">
        <v>105</v>
      </c>
      <c r="I12" s="513" t="s">
        <v>105</v>
      </c>
      <c r="J12" s="513" t="s">
        <v>105</v>
      </c>
      <c r="K12" s="1751">
        <v>-0.6864116470807579</v>
      </c>
      <c r="L12" s="514">
        <v>-0.19467860466758236</v>
      </c>
      <c r="M12" s="1752" t="s">
        <v>105</v>
      </c>
      <c r="N12" s="1752" t="s">
        <v>105</v>
      </c>
      <c r="O12" s="513" t="s">
        <v>105</v>
      </c>
      <c r="P12" s="1752" t="s">
        <v>105</v>
      </c>
      <c r="Q12" s="1753">
        <v>-483.7644258503895</v>
      </c>
      <c r="R12" s="1753">
        <v>-2.895967830040415</v>
      </c>
      <c r="S12" s="1754">
        <v>1784.421443495072</v>
      </c>
      <c r="T12" s="1733"/>
      <c r="U12" s="1755" t="s">
        <v>218</v>
      </c>
    </row>
    <row r="13" ht="18" customHeight="1" x14ac:dyDescent="0.25">
      <c r="B13" s="1746" t="s">
        <v>1527</v>
      </c>
      <c r="C13" s="1817"/>
      <c r="D13" s="1818">
        <v>956.588594357644</v>
      </c>
      <c r="E13" s="1748">
        <v>956.588594357644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23.134027240196488</v>
      </c>
      <c r="E14" s="1748">
        <v>19.9589</v>
      </c>
      <c r="F14" s="1749">
        <v>3.1751272401964865</v>
      </c>
      <c r="G14" s="1750" t="s">
        <v>105</v>
      </c>
      <c r="H14" s="513" t="s">
        <v>105</v>
      </c>
      <c r="I14" s="513" t="s">
        <v>105</v>
      </c>
      <c r="J14" s="513" t="s">
        <v>105</v>
      </c>
      <c r="K14" s="1751" t="s">
        <v>105</v>
      </c>
      <c r="L14" s="514">
        <v>-4.700217682182926</v>
      </c>
      <c r="M14" s="1752" t="s">
        <v>105</v>
      </c>
      <c r="N14" s="1752" t="s">
        <v>105</v>
      </c>
      <c r="O14" s="513" t="s">
        <v>105</v>
      </c>
      <c r="P14" s="1752" t="s">
        <v>105</v>
      </c>
      <c r="Q14" s="1753" t="s">
        <v>105</v>
      </c>
      <c r="R14" s="1753">
        <v>-14.9237891975522</v>
      </c>
      <c r="S14" s="1754">
        <v>54.72056039102971</v>
      </c>
      <c r="T14" s="1733"/>
      <c r="U14" s="1755" t="s">
        <v>218</v>
      </c>
    </row>
    <row r="15" ht="18" customHeight="1" x14ac:dyDescent="0.25">
      <c r="B15" s="1841" t="s">
        <v>1380</v>
      </c>
      <c r="C15" s="1821"/>
      <c r="D15" s="1818">
        <v>92.69546539460616</v>
      </c>
      <c r="E15" s="1822">
        <v>89.90147303210878</v>
      </c>
      <c r="F15" s="1823">
        <v>2.7939923624973737</v>
      </c>
      <c r="G15" s="1750" t="s">
        <v>1585</v>
      </c>
      <c r="H15" s="513">
        <v>-0.4634441529665462</v>
      </c>
      <c r="I15" s="513">
        <v>-0.4634441529665462</v>
      </c>
      <c r="J15" s="513">
        <v>-0.11324349649448803</v>
      </c>
      <c r="K15" s="1751">
        <v>-4.2488416420734</v>
      </c>
      <c r="L15" s="514">
        <v>-2.5487433014499685</v>
      </c>
      <c r="M15" s="513" t="s">
        <v>1585</v>
      </c>
      <c r="N15" s="513">
        <v>-42.959171443643044</v>
      </c>
      <c r="O15" s="513">
        <v>-42.959171443643044</v>
      </c>
      <c r="P15" s="513">
        <v>-10.49715861046902</v>
      </c>
      <c r="Q15" s="1751">
        <v>-381.97712230256263</v>
      </c>
      <c r="R15" s="1751">
        <v>-7.121169318217554</v>
      </c>
      <c r="S15" s="1754">
        <v>1622.7002794747525</v>
      </c>
      <c r="T15" s="1733"/>
      <c r="U15" s="1760"/>
    </row>
    <row r="16" ht="18" customHeight="1" x14ac:dyDescent="0.25">
      <c r="B16" s="1916" t="s">
        <v>1586</v>
      </c>
      <c r="C16" s="1821"/>
      <c r="D16" s="1818">
        <v>13.201545600220605</v>
      </c>
      <c r="E16" s="1762"/>
      <c r="F16" s="1763"/>
      <c r="G16" s="1750" t="s">
        <v>1533</v>
      </c>
      <c r="H16" s="513">
        <v>-2.9789214973293245</v>
      </c>
      <c r="I16" s="513">
        <v>-2.9789214973293245</v>
      </c>
      <c r="J16" s="513">
        <v>-0.7923546446070613</v>
      </c>
      <c r="K16" s="1764"/>
      <c r="L16" s="1765"/>
      <c r="M16" s="513" t="s">
        <v>1533</v>
      </c>
      <c r="N16" s="513">
        <v>-39.32636798647052</v>
      </c>
      <c r="O16" s="513">
        <v>-39.32636798647052</v>
      </c>
      <c r="P16" s="513">
        <v>-10.460305972326712</v>
      </c>
      <c r="Q16" s="1751">
        <v>-73.64380818780664</v>
      </c>
      <c r="R16" s="1751">
        <v>-5.963226055270479</v>
      </c>
      <c r="S16" s="1754">
        <v>474.44359674024906</v>
      </c>
      <c r="T16" s="1733"/>
      <c r="U16" s="1760"/>
    </row>
    <row r="17" ht="18" customHeight="1" x14ac:dyDescent="0.25">
      <c r="B17" s="1766" t="s">
        <v>1469</v>
      </c>
      <c r="C17" s="1817"/>
      <c r="D17" s="1818">
        <v>12.35741053322975</v>
      </c>
      <c r="E17" s="1748">
        <v>10.444835886513676</v>
      </c>
      <c r="F17" s="1749">
        <v>1.912574646716073</v>
      </c>
      <c r="G17" s="1750" t="s">
        <v>168</v>
      </c>
      <c r="H17" s="513">
        <v>-2.953989785226544</v>
      </c>
      <c r="I17" s="513">
        <v>-2.953989785226544</v>
      </c>
      <c r="J17" s="513">
        <v>-0.8277906593636152</v>
      </c>
      <c r="K17" s="1751">
        <v>-7.047508595993533</v>
      </c>
      <c r="L17" s="514">
        <v>-0.19467860466758224</v>
      </c>
      <c r="M17" s="1752" t="s">
        <v>168</v>
      </c>
      <c r="N17" s="1752">
        <v>-36.503664487011584</v>
      </c>
      <c r="O17" s="513">
        <v>-36.503664487011584</v>
      </c>
      <c r="P17" s="1752">
        <v>-10.229349013329138</v>
      </c>
      <c r="Q17" s="1753">
        <v>-73.61007069394687</v>
      </c>
      <c r="R17" s="1753">
        <v>-0.37233736354527913</v>
      </c>
      <c r="S17" s="1754">
        <v>442.62321237876074</v>
      </c>
      <c r="T17" s="1733"/>
      <c r="U17" s="1755" t="s">
        <v>218</v>
      </c>
    </row>
    <row r="18" ht="18" customHeight="1" x14ac:dyDescent="0.25">
      <c r="B18" s="1766" t="s">
        <v>1470</v>
      </c>
      <c r="C18" s="1817"/>
      <c r="D18" s="1818">
        <v>0.8441350669908577</v>
      </c>
      <c r="E18" s="1748">
        <v>0.1364276376585537</v>
      </c>
      <c r="F18" s="1749">
        <v>0.707707429332304</v>
      </c>
      <c r="G18" s="1750" t="s">
        <v>123</v>
      </c>
      <c r="H18" s="513">
        <v>-3.3439002949151395</v>
      </c>
      <c r="I18" s="513">
        <v>-3.3439002949151395</v>
      </c>
      <c r="J18" s="513">
        <v>-0.27360190096222403</v>
      </c>
      <c r="K18" s="1751">
        <v>-0.2472922234731443</v>
      </c>
      <c r="L18" s="514">
        <v>-7.899999999999998</v>
      </c>
      <c r="M18" s="1752" t="s">
        <v>123</v>
      </c>
      <c r="N18" s="1752">
        <v>-2.82270349945894</v>
      </c>
      <c r="O18" s="513">
        <v>-2.82270349945894</v>
      </c>
      <c r="P18" s="1752">
        <v>-0.230956958997573</v>
      </c>
      <c r="Q18" s="1753">
        <v>-0.03373749385977222</v>
      </c>
      <c r="R18" s="1753">
        <v>-5.5908886917252</v>
      </c>
      <c r="S18" s="1754">
        <v>31.820384361488337</v>
      </c>
      <c r="T18" s="1733"/>
      <c r="U18" s="1755" t="s">
        <v>218</v>
      </c>
    </row>
    <row r="19" ht="18" customHeight="1" x14ac:dyDescent="0.25">
      <c r="B19" s="1917" t="s">
        <v>1587</v>
      </c>
      <c r="C19" s="1821"/>
      <c r="D19" s="1818">
        <v>25.050925952497465</v>
      </c>
      <c r="E19" s="1762"/>
      <c r="F19" s="1763"/>
      <c r="G19" s="1750" t="s">
        <v>1533</v>
      </c>
      <c r="H19" s="513">
        <v>-0.056004351909279666</v>
      </c>
      <c r="I19" s="513">
        <v>-0.056004351909279666</v>
      </c>
      <c r="J19" s="513" t="s">
        <v>1533</v>
      </c>
      <c r="K19" s="1764"/>
      <c r="L19" s="1765"/>
      <c r="M19" s="513" t="s">
        <v>1533</v>
      </c>
      <c r="N19" s="513">
        <v>-1.402960872696975</v>
      </c>
      <c r="O19" s="513">
        <v>-1.402960872696975</v>
      </c>
      <c r="P19" s="513" t="s">
        <v>1533</v>
      </c>
      <c r="Q19" s="1751">
        <v>-48.86125977926188</v>
      </c>
      <c r="R19" s="1751" t="s">
        <v>105</v>
      </c>
      <c r="S19" s="1754">
        <v>184.30214239053254</v>
      </c>
      <c r="T19" s="1733"/>
      <c r="U19" s="1760"/>
    </row>
    <row r="20" ht="18" customHeight="1" x14ac:dyDescent="0.25">
      <c r="B20" s="1766" t="s">
        <v>1469</v>
      </c>
      <c r="C20" s="1817"/>
      <c r="D20" s="1818">
        <v>24.199999999999996</v>
      </c>
      <c r="E20" s="1748">
        <v>24.199999999999996</v>
      </c>
      <c r="F20" s="1749" t="s">
        <v>105</v>
      </c>
      <c r="G20" s="1750" t="s">
        <v>168</v>
      </c>
      <c r="H20" s="513">
        <v>-0.05797358978086674</v>
      </c>
      <c r="I20" s="513">
        <v>-0.05797358978086674</v>
      </c>
      <c r="J20" s="513" t="s">
        <v>168</v>
      </c>
      <c r="K20" s="1751">
        <v>-1.9896659891723771</v>
      </c>
      <c r="L20" s="514" t="s">
        <v>105</v>
      </c>
      <c r="M20" s="1752" t="s">
        <v>168</v>
      </c>
      <c r="N20" s="1752">
        <v>-1.402960872696975</v>
      </c>
      <c r="O20" s="513">
        <v>-1.402960872696975</v>
      </c>
      <c r="P20" s="1752" t="s">
        <v>168</v>
      </c>
      <c r="Q20" s="1753">
        <v>-48.14991693797152</v>
      </c>
      <c r="R20" s="1753" t="s">
        <v>105</v>
      </c>
      <c r="S20" s="1754">
        <v>181.693885305801</v>
      </c>
      <c r="T20" s="1733"/>
      <c r="U20" s="1755" t="s">
        <v>218</v>
      </c>
    </row>
    <row r="21" ht="18" customHeight="1" x14ac:dyDescent="0.25">
      <c r="B21" s="1766" t="s">
        <v>1470</v>
      </c>
      <c r="C21" s="1817"/>
      <c r="D21" s="1818">
        <v>0.8509259524974678</v>
      </c>
      <c r="E21" s="1748">
        <v>0.8509259524974678</v>
      </c>
      <c r="F21" s="1749" t="s">
        <v>105</v>
      </c>
      <c r="G21" s="1750" t="s">
        <v>123</v>
      </c>
      <c r="H21" s="513" t="s">
        <v>105</v>
      </c>
      <c r="I21" s="513" t="s">
        <v>118</v>
      </c>
      <c r="J21" s="513" t="s">
        <v>123</v>
      </c>
      <c r="K21" s="1751">
        <v>-0.8359632694273479</v>
      </c>
      <c r="L21" s="514" t="s">
        <v>105</v>
      </c>
      <c r="M21" s="1752" t="s">
        <v>123</v>
      </c>
      <c r="N21" s="1752" t="s">
        <v>105</v>
      </c>
      <c r="O21" s="513" t="s">
        <v>118</v>
      </c>
      <c r="P21" s="1752" t="s">
        <v>123</v>
      </c>
      <c r="Q21" s="1753">
        <v>-0.7113428412903633</v>
      </c>
      <c r="R21" s="1753" t="s">
        <v>105</v>
      </c>
      <c r="S21" s="1754">
        <v>2.6082570847315694</v>
      </c>
      <c r="T21" s="1733"/>
      <c r="U21" s="1755" t="s">
        <v>218</v>
      </c>
    </row>
    <row r="22" ht="18" customHeight="1" x14ac:dyDescent="0.25">
      <c r="B22" s="1917" t="s">
        <v>1588</v>
      </c>
      <c r="C22" s="1821"/>
      <c r="D22" s="1818">
        <v>54.34320355543909</v>
      </c>
      <c r="E22" s="1762"/>
      <c r="F22" s="1763"/>
      <c r="G22" s="1750" t="s">
        <v>1533</v>
      </c>
      <c r="H22" s="513">
        <v>-0.03520291552194432</v>
      </c>
      <c r="I22" s="513">
        <v>-0.03520291552194432</v>
      </c>
      <c r="J22" s="513" t="s">
        <v>1533</v>
      </c>
      <c r="K22" s="1764"/>
      <c r="L22" s="1765"/>
      <c r="M22" s="513" t="s">
        <v>1533</v>
      </c>
      <c r="N22" s="513">
        <v>-1.9130392039539466</v>
      </c>
      <c r="O22" s="513">
        <v>-1.9130392039539466</v>
      </c>
      <c r="P22" s="513" t="s">
        <v>1533</v>
      </c>
      <c r="Q22" s="1751">
        <v>-259.47205433549414</v>
      </c>
      <c r="R22" s="1751">
        <v>-0.3696</v>
      </c>
      <c r="S22" s="1754">
        <v>959.7672096447301</v>
      </c>
      <c r="T22" s="1733"/>
      <c r="U22" s="1760"/>
    </row>
    <row r="23" ht="18" customHeight="1" x14ac:dyDescent="0.25">
      <c r="B23" s="1766" t="s">
        <v>1469</v>
      </c>
      <c r="C23" s="1817"/>
      <c r="D23" s="1818">
        <v>53.50000000000001</v>
      </c>
      <c r="E23" s="1748">
        <v>53.50000000000001</v>
      </c>
      <c r="F23" s="1749" t="s">
        <v>105</v>
      </c>
      <c r="G23" s="1750" t="s">
        <v>168</v>
      </c>
      <c r="H23" s="513">
        <v>-0.03510637764399897</v>
      </c>
      <c r="I23" s="513">
        <v>-0.03510637764399897</v>
      </c>
      <c r="J23" s="513" t="s">
        <v>168</v>
      </c>
      <c r="K23" s="1751">
        <v>-4.7956508030904725</v>
      </c>
      <c r="L23" s="514" t="s">
        <v>105</v>
      </c>
      <c r="M23" s="1752" t="s">
        <v>168</v>
      </c>
      <c r="N23" s="1752">
        <v>-1.8781912039539452</v>
      </c>
      <c r="O23" s="513">
        <v>-1.8781912039539452</v>
      </c>
      <c r="P23" s="1752" t="s">
        <v>168</v>
      </c>
      <c r="Q23" s="1753">
        <v>-256.5673179653403</v>
      </c>
      <c r="R23" s="1753" t="s">
        <v>105</v>
      </c>
      <c r="S23" s="1754">
        <v>947.6335336208316</v>
      </c>
      <c r="T23" s="1733"/>
      <c r="U23" s="1755" t="s">
        <v>218</v>
      </c>
    </row>
    <row r="24" ht="18" customHeight="1" x14ac:dyDescent="0.25">
      <c r="B24" s="1766" t="s">
        <v>1470</v>
      </c>
      <c r="C24" s="1817"/>
      <c r="D24" s="1818">
        <v>0.843203555439082</v>
      </c>
      <c r="E24" s="1748">
        <v>0.769283555439082</v>
      </c>
      <c r="F24" s="1749">
        <v>0.07392</v>
      </c>
      <c r="G24" s="1750" t="s">
        <v>123</v>
      </c>
      <c r="H24" s="513">
        <v>-0.041328098980625</v>
      </c>
      <c r="I24" s="513">
        <v>-0.041328098980625</v>
      </c>
      <c r="J24" s="513" t="s">
        <v>123</v>
      </c>
      <c r="K24" s="1751">
        <v>-3.775898171248305</v>
      </c>
      <c r="L24" s="514">
        <v>-5</v>
      </c>
      <c r="M24" s="1752" t="s">
        <v>123</v>
      </c>
      <c r="N24" s="1752">
        <v>-0.0348480000000013</v>
      </c>
      <c r="O24" s="513">
        <v>-0.0348480000000013</v>
      </c>
      <c r="P24" s="1752" t="s">
        <v>123</v>
      </c>
      <c r="Q24" s="1753">
        <v>-2.904736370153824</v>
      </c>
      <c r="R24" s="1753">
        <v>-0.3696</v>
      </c>
      <c r="S24" s="1754">
        <v>12.133676023898461</v>
      </c>
      <c r="T24" s="1733"/>
      <c r="U24" s="1755" t="s">
        <v>218</v>
      </c>
    </row>
    <row r="25" ht="18" customHeight="1" x14ac:dyDescent="0.25">
      <c r="B25" s="1917" t="s">
        <v>1589</v>
      </c>
      <c r="C25" s="1821"/>
      <c r="D25" s="1818">
        <v>0.09979028644899668</v>
      </c>
      <c r="E25" s="1762"/>
      <c r="F25" s="1763"/>
      <c r="G25" s="1750" t="s">
        <v>118</v>
      </c>
      <c r="H25" s="513">
        <v>-3.174691563627506</v>
      </c>
      <c r="I25" s="513">
        <v>-3.174691563627506</v>
      </c>
      <c r="J25" s="513">
        <v>-0.36930085536074964</v>
      </c>
      <c r="K25" s="1764"/>
      <c r="L25" s="1765"/>
      <c r="M25" s="513" t="s">
        <v>118</v>
      </c>
      <c r="N25" s="513">
        <v>-0.316803380521602</v>
      </c>
      <c r="O25" s="513">
        <v>-0.316803380521602</v>
      </c>
      <c r="P25" s="513">
        <v>-0.0368526381423087</v>
      </c>
      <c r="Q25" s="1751" t="s">
        <v>105</v>
      </c>
      <c r="R25" s="1751">
        <v>-0.788343262947074</v>
      </c>
      <c r="S25" s="1754">
        <v>4.1873306992406585</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0.09979028644899668</v>
      </c>
      <c r="E27" s="1748" t="s">
        <v>105</v>
      </c>
      <c r="F27" s="1749">
        <v>0.09979028644899668</v>
      </c>
      <c r="G27" s="1750" t="s">
        <v>123</v>
      </c>
      <c r="H27" s="513">
        <v>-3.174691563627506</v>
      </c>
      <c r="I27" s="513">
        <v>-3.174691563627506</v>
      </c>
      <c r="J27" s="513">
        <v>-0.36930085536074964</v>
      </c>
      <c r="K27" s="1751" t="s">
        <v>105</v>
      </c>
      <c r="L27" s="514">
        <v>-7.900000000000002</v>
      </c>
      <c r="M27" s="1752" t="s">
        <v>123</v>
      </c>
      <c r="N27" s="1752">
        <v>-0.316803380521602</v>
      </c>
      <c r="O27" s="513">
        <v>-0.316803380521602</v>
      </c>
      <c r="P27" s="1752">
        <v>-0.0368526381423087</v>
      </c>
      <c r="Q27" s="1753" t="s">
        <v>105</v>
      </c>
      <c r="R27" s="1753">
        <v>-0.788343262947074</v>
      </c>
      <c r="S27" s="1754">
        <v>4.1873306992406585</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161.4089461197996</v>
      </c>
      <c r="D10" s="1965">
        <v>16.14089461197996</v>
      </c>
      <c r="E10" s="1966">
        <v>5721.406417495209</v>
      </c>
      <c r="F10" s="1964">
        <v>0.010000000000000009</v>
      </c>
      <c r="G10" s="1967">
        <v>0.013999999999999988</v>
      </c>
      <c r="H10" s="1966">
        <v>0.00006347567403340359</v>
      </c>
      <c r="I10" s="1964">
        <v>0.002536426296168282</v>
      </c>
      <c r="J10" s="1965">
        <v>0.0003550996814635588</v>
      </c>
      <c r="K10" s="1968">
        <v>0.0005706959166378632</v>
      </c>
      <c r="L10" s="1966">
        <v>0.003462221894269704</v>
      </c>
    </row>
    <row r="11" ht="18" customHeight="1" x14ac:dyDescent="0.25">
      <c r="A11" s="1969"/>
      <c r="B11" s="1970" t="s">
        <v>1633</v>
      </c>
      <c r="C11" s="1971">
        <v>161.4089461197996</v>
      </c>
      <c r="D11" s="1972">
        <v>16.14089461197996</v>
      </c>
      <c r="E11" s="1488">
        <v>5721.406417495209</v>
      </c>
      <c r="F11" s="1971">
        <v>0.010000000000000009</v>
      </c>
      <c r="G11" s="1973">
        <v>0.013999999999999988</v>
      </c>
      <c r="H11" s="1488">
        <v>0.00006347567403340359</v>
      </c>
      <c r="I11" s="1971">
        <v>0.002536426296168282</v>
      </c>
      <c r="J11" s="1972">
        <v>0.0003550996814635588</v>
      </c>
      <c r="K11" s="1974">
        <v>0.0005706959166378632</v>
      </c>
      <c r="L11" s="1488">
        <v>0.003462221894269704</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161.4089461197996</v>
      </c>
      <c r="D15" s="144">
        <v>16.14089461197996</v>
      </c>
      <c r="E15" s="1987">
        <v>5721.406417495209</v>
      </c>
      <c r="F15" s="1976">
        <v>0.010000000000000009</v>
      </c>
      <c r="G15" s="1977">
        <v>0.013999999999999988</v>
      </c>
      <c r="H15" s="1978">
        <v>0.00006347567403340359</v>
      </c>
      <c r="I15" s="1988">
        <v>0.002536426296168282</v>
      </c>
      <c r="J15" s="1989">
        <v>0.0003550996814635588</v>
      </c>
      <c r="K15" s="1990">
        <v>0.0005706959166378632</v>
      </c>
      <c r="L15" s="1991">
        <v>0.003462221894269704</v>
      </c>
    </row>
    <row r="16" ht="18" customHeight="1" x14ac:dyDescent="0.25">
      <c r="B16" s="1975" t="s">
        <v>1638</v>
      </c>
      <c r="C16" s="1255">
        <v>161.4089461197996</v>
      </c>
      <c r="D16" s="27">
        <v>16.14089461197996</v>
      </c>
      <c r="E16" s="28">
        <v>5721.406417495209</v>
      </c>
      <c r="F16" s="1976">
        <v>0.010000000000000009</v>
      </c>
      <c r="G16" s="1977">
        <v>0.013999999999999988</v>
      </c>
      <c r="H16" s="1978">
        <v>0.00006347567403340359</v>
      </c>
      <c r="I16" s="1979">
        <v>0.002536426296168282</v>
      </c>
      <c r="J16" s="1980">
        <v>0.0003550996814635588</v>
      </c>
      <c r="K16" s="1981">
        <v>0.0005706959166378632</v>
      </c>
      <c r="L16" s="1488">
        <v>0.003462221894269704</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1.4175898070430024</v>
      </c>
      <c r="J10" s="2041">
        <v>199.54375859969423</v>
      </c>
    </row>
    <row r="11" ht="18" customHeight="1" x14ac:dyDescent="0.25">
      <c r="B11" s="2042" t="s">
        <v>1680</v>
      </c>
      <c r="C11" s="2043"/>
      <c r="D11" s="2044"/>
      <c r="E11" s="2045"/>
      <c r="F11" s="2046"/>
      <c r="G11" s="2044"/>
      <c r="H11" s="2047" t="s">
        <v>668</v>
      </c>
      <c r="I11" s="2048">
        <v>1.2098856356271472</v>
      </c>
      <c r="J11" s="2049">
        <v>3.720480512014268</v>
      </c>
    </row>
    <row r="12" ht="18" customHeight="1" x14ac:dyDescent="0.25">
      <c r="B12" s="2050" t="s">
        <v>1681</v>
      </c>
      <c r="C12" s="2043"/>
      <c r="D12" s="2044"/>
      <c r="E12" s="2045"/>
      <c r="F12" s="2046"/>
      <c r="G12" s="2044"/>
      <c r="H12" s="2051" t="s">
        <v>668</v>
      </c>
      <c r="I12" s="2052">
        <v>1.1349910245640078</v>
      </c>
      <c r="J12" s="2053">
        <v>3.4666299756133805</v>
      </c>
    </row>
    <row r="13" ht="18" customHeight="1" x14ac:dyDescent="0.25">
      <c r="B13" s="2054" t="s">
        <v>1682</v>
      </c>
      <c r="C13" s="2055"/>
      <c r="D13" s="2056">
        <v>440.90683314637596</v>
      </c>
      <c r="E13" s="2057" t="s">
        <v>668</v>
      </c>
      <c r="F13" s="2058">
        <v>1.4761772150113979</v>
      </c>
      <c r="G13" s="2056">
        <v>7.862499999999999</v>
      </c>
      <c r="H13" s="2059" t="s">
        <v>668</v>
      </c>
      <c r="I13" s="205">
        <v>1.0227746901955195</v>
      </c>
      <c r="J13" s="1131">
        <v>3.4666299756133805</v>
      </c>
    </row>
    <row r="14" ht="18" customHeight="1" x14ac:dyDescent="0.25">
      <c r="B14" s="2060" t="s">
        <v>1683</v>
      </c>
      <c r="C14" s="2055"/>
      <c r="D14" s="2056">
        <v>440.90683314637596</v>
      </c>
      <c r="E14" s="1246" t="s">
        <v>104</v>
      </c>
      <c r="F14" s="2058">
        <v>1.4761772150113979</v>
      </c>
      <c r="G14" s="2056">
        <v>7.862499999999999</v>
      </c>
      <c r="H14" s="2059" t="s">
        <v>104</v>
      </c>
      <c r="I14" s="205">
        <v>1.0227746901955195</v>
      </c>
      <c r="J14" s="1131">
        <v>3.4666299756133805</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440.78903314637597</v>
      </c>
      <c r="E17" s="1246" t="s">
        <v>168</v>
      </c>
      <c r="F17" s="205">
        <v>1.4761772150113979</v>
      </c>
      <c r="G17" s="1131">
        <v>7.862499999999999</v>
      </c>
      <c r="H17" s="2064" t="s">
        <v>168</v>
      </c>
      <c r="I17" s="2065">
        <v>1.022501428704775</v>
      </c>
      <c r="J17" s="1143">
        <v>3.4657037731133804</v>
      </c>
    </row>
    <row r="18" ht="18" customHeight="1" x14ac:dyDescent="0.25">
      <c r="B18" s="2061" t="s">
        <v>1687</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893.8540597848104</v>
      </c>
      <c r="E22" s="1246" t="s">
        <v>668</v>
      </c>
      <c r="F22" s="2058">
        <v>0.0798904405214879</v>
      </c>
      <c r="G22" s="2056" t="s">
        <v>457</v>
      </c>
      <c r="H22" s="2059" t="s">
        <v>668</v>
      </c>
      <c r="I22" s="205">
        <v>0.11221633436848824</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893.8540597848104</v>
      </c>
      <c r="E26" s="1246" t="s">
        <v>104</v>
      </c>
      <c r="F26" s="205">
        <v>0.0798904405214879</v>
      </c>
      <c r="G26" s="1131" t="s">
        <v>457</v>
      </c>
      <c r="H26" s="2066" t="s">
        <v>104</v>
      </c>
      <c r="I26" s="205">
        <v>0.11221633436848824</v>
      </c>
      <c r="J26" s="1131" t="s">
        <v>457</v>
      </c>
    </row>
    <row r="27" ht="18" customHeight="1" x14ac:dyDescent="0.25">
      <c r="B27" s="2061" t="s">
        <v>1692</v>
      </c>
      <c r="C27" s="2062"/>
      <c r="D27" s="2063">
        <v>369.54140604557335</v>
      </c>
      <c r="E27" s="1246" t="s">
        <v>168</v>
      </c>
      <c r="F27" s="205">
        <v>0.1</v>
      </c>
      <c r="G27" s="1131" t="s">
        <v>129</v>
      </c>
      <c r="H27" s="2067" t="s">
        <v>168</v>
      </c>
      <c r="I27" s="2065">
        <v>0.0580707923785901</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5.550916239291339</v>
      </c>
      <c r="E29" s="1246" t="s">
        <v>168</v>
      </c>
      <c r="F29" s="205">
        <v>0.5999999999999998</v>
      </c>
      <c r="G29" s="1131" t="s">
        <v>129</v>
      </c>
      <c r="H29" s="2067" t="s">
        <v>168</v>
      </c>
      <c r="I29" s="2065">
        <v>0.0052337210256175465</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518.7617374999456</v>
      </c>
      <c r="E31" s="1246" t="s">
        <v>168</v>
      </c>
      <c r="F31" s="205">
        <v>0.06</v>
      </c>
      <c r="G31" s="1131" t="s">
        <v>129</v>
      </c>
      <c r="H31" s="2067" t="s">
        <v>168</v>
      </c>
      <c r="I31" s="2065">
        <v>0.04891182096428059</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0.07489461106313938</v>
      </c>
      <c r="J33" s="2053">
        <v>0.2538505364008876</v>
      </c>
    </row>
    <row r="34" ht="18" customHeight="1" x14ac:dyDescent="0.25">
      <c r="B34" s="2054" t="s">
        <v>1682</v>
      </c>
      <c r="C34" s="2055"/>
      <c r="D34" s="2056">
        <v>32.28623674415106</v>
      </c>
      <c r="E34" s="2057" t="s">
        <v>104</v>
      </c>
      <c r="F34" s="2058">
        <v>1.4761772150113988</v>
      </c>
      <c r="G34" s="2056">
        <v>7.862499999999997</v>
      </c>
      <c r="H34" s="2059" t="s">
        <v>104</v>
      </c>
      <c r="I34" s="205">
        <v>0.07489461106313938</v>
      </c>
      <c r="J34" s="1131">
        <v>0.2538505364008876</v>
      </c>
    </row>
    <row r="35" ht="18" customHeight="1" x14ac:dyDescent="0.25">
      <c r="B35" s="2060" t="s">
        <v>1683</v>
      </c>
      <c r="C35" s="2055"/>
      <c r="D35" s="2056">
        <v>32.28623674415106</v>
      </c>
      <c r="E35" s="1246" t="s">
        <v>104</v>
      </c>
      <c r="F35" s="2058">
        <v>1.4761772150113988</v>
      </c>
      <c r="G35" s="2056">
        <v>7.862499999999997</v>
      </c>
      <c r="H35" s="2059" t="s">
        <v>104</v>
      </c>
      <c r="I35" s="205">
        <v>0.07489461106313938</v>
      </c>
      <c r="J35" s="1131">
        <v>0.2538505364008876</v>
      </c>
    </row>
    <row r="36" ht="18" customHeight="1" x14ac:dyDescent="0.25">
      <c r="B36" s="2061" t="s">
        <v>1469</v>
      </c>
      <c r="C36" s="2062"/>
      <c r="D36" s="2063">
        <v>32.28623674415106</v>
      </c>
      <c r="E36" s="1246" t="s">
        <v>168</v>
      </c>
      <c r="F36" s="205">
        <v>1.4761772150113988</v>
      </c>
      <c r="G36" s="1131">
        <v>7.862499999999997</v>
      </c>
      <c r="H36" s="2064" t="s">
        <v>168</v>
      </c>
      <c r="I36" s="2065">
        <v>0.07489461106313938</v>
      </c>
      <c r="J36" s="1143">
        <v>0.2538505364008876</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1.8884666360876217</v>
      </c>
      <c r="E39" s="2057" t="s">
        <v>104</v>
      </c>
      <c r="F39" s="2058">
        <v>1.4761772150113983</v>
      </c>
      <c r="G39" s="2056">
        <v>7.8624999999999865</v>
      </c>
      <c r="H39" s="2059" t="s">
        <v>104</v>
      </c>
      <c r="I39" s="205">
        <v>0.00438068937350278</v>
      </c>
      <c r="J39" s="1131">
        <v>0.0148480689262389</v>
      </c>
    </row>
    <row r="40" ht="18" customHeight="1" x14ac:dyDescent="0.25">
      <c r="B40" s="2054" t="s">
        <v>1682</v>
      </c>
      <c r="C40" s="2055"/>
      <c r="D40" s="2056">
        <v>1.8884666360876217</v>
      </c>
      <c r="E40" s="2057" t="s">
        <v>104</v>
      </c>
      <c r="F40" s="2058">
        <v>1.4761772150113983</v>
      </c>
      <c r="G40" s="2056">
        <v>7.8624999999999865</v>
      </c>
      <c r="H40" s="2059" t="s">
        <v>104</v>
      </c>
      <c r="I40" s="205">
        <v>0.00438068937350278</v>
      </c>
      <c r="J40" s="1131">
        <v>0.0148480689262389</v>
      </c>
    </row>
    <row r="41" ht="18" customHeight="1" x14ac:dyDescent="0.25">
      <c r="B41" s="2060" t="s">
        <v>1683</v>
      </c>
      <c r="C41" s="2069"/>
      <c r="D41" s="1131">
        <v>1.8884666360876217</v>
      </c>
      <c r="E41" s="1246" t="s">
        <v>104</v>
      </c>
      <c r="F41" s="205">
        <v>1.4761772150113983</v>
      </c>
      <c r="G41" s="1131">
        <v>7.8624999999999865</v>
      </c>
      <c r="H41" s="2066" t="s">
        <v>104</v>
      </c>
      <c r="I41" s="205">
        <v>0.00438068937350278</v>
      </c>
      <c r="J41" s="1131">
        <v>0.0148480689262389</v>
      </c>
    </row>
    <row r="42" ht="18" customHeight="1" x14ac:dyDescent="0.25">
      <c r="B42" s="2061" t="s">
        <v>1469</v>
      </c>
      <c r="C42" s="2062"/>
      <c r="D42" s="2063">
        <v>1.8884666360876217</v>
      </c>
      <c r="E42" s="1246" t="s">
        <v>168</v>
      </c>
      <c r="F42" s="205">
        <v>1.4761772150113983</v>
      </c>
      <c r="G42" s="1131">
        <v>7.8624999999999865</v>
      </c>
      <c r="H42" s="2064" t="s">
        <v>168</v>
      </c>
      <c r="I42" s="2065">
        <v>0.00438068937350278</v>
      </c>
      <c r="J42" s="1143">
        <v>0.0148480689262389</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29.430823183571558</v>
      </c>
      <c r="E45" s="2073" t="s">
        <v>104</v>
      </c>
      <c r="F45" s="2074">
        <v>1.476177215011399</v>
      </c>
      <c r="G45" s="2072">
        <v>7.862499999999997</v>
      </c>
      <c r="H45" s="2075" t="s">
        <v>104</v>
      </c>
      <c r="I45" s="2076">
        <v>0.06827088808982762</v>
      </c>
      <c r="J45" s="2077">
        <v>0.2313998472808313</v>
      </c>
    </row>
    <row r="46" ht="18" customHeight="1" x14ac:dyDescent="0.25">
      <c r="B46" s="2054" t="s">
        <v>1682</v>
      </c>
      <c r="C46" s="2055"/>
      <c r="D46" s="2056">
        <v>29.430823183571558</v>
      </c>
      <c r="E46" s="2057" t="s">
        <v>104</v>
      </c>
      <c r="F46" s="2058">
        <v>1.476177215011399</v>
      </c>
      <c r="G46" s="2056">
        <v>7.862499999999997</v>
      </c>
      <c r="H46" s="2059" t="s">
        <v>104</v>
      </c>
      <c r="I46" s="205">
        <v>0.06827088808982762</v>
      </c>
      <c r="J46" s="1131">
        <v>0.2313998472808313</v>
      </c>
    </row>
    <row r="47" ht="18" customHeight="1" x14ac:dyDescent="0.25">
      <c r="B47" s="2060" t="s">
        <v>1683</v>
      </c>
      <c r="C47" s="2069"/>
      <c r="D47" s="1131">
        <v>29.430823183571558</v>
      </c>
      <c r="E47" s="1246" t="s">
        <v>104</v>
      </c>
      <c r="F47" s="205">
        <v>1.476177215011399</v>
      </c>
      <c r="G47" s="1131">
        <v>7.862499999999997</v>
      </c>
      <c r="H47" s="2066" t="s">
        <v>104</v>
      </c>
      <c r="I47" s="205">
        <v>0.06827088808982762</v>
      </c>
      <c r="J47" s="1131">
        <v>0.2313998472808313</v>
      </c>
    </row>
    <row r="48" ht="18" customHeight="1" x14ac:dyDescent="0.25">
      <c r="B48" s="2061" t="s">
        <v>1469</v>
      </c>
      <c r="C48" s="2062"/>
      <c r="D48" s="2063">
        <v>29.430823183571558</v>
      </c>
      <c r="E48" s="1246" t="s">
        <v>168</v>
      </c>
      <c r="F48" s="205">
        <v>1.476177215011399</v>
      </c>
      <c r="G48" s="1131">
        <v>7.862499999999997</v>
      </c>
      <c r="H48" s="2064" t="s">
        <v>168</v>
      </c>
      <c r="I48" s="2065">
        <v>0.06827088808982762</v>
      </c>
      <c r="J48" s="1143">
        <v>0.2313998472808313</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0.9669469244918821</v>
      </c>
      <c r="E51" s="2073" t="s">
        <v>104</v>
      </c>
      <c r="F51" s="2074">
        <v>1.4761772150113983</v>
      </c>
      <c r="G51" s="2072">
        <v>7.8625</v>
      </c>
      <c r="H51" s="2075" t="s">
        <v>104</v>
      </c>
      <c r="I51" s="2076">
        <v>0.002243033599808985</v>
      </c>
      <c r="J51" s="2077">
        <v>0.007602620193817423</v>
      </c>
    </row>
    <row r="52" ht="18" customHeight="1" x14ac:dyDescent="0.25">
      <c r="B52" s="2054" t="s">
        <v>1682</v>
      </c>
      <c r="C52" s="2055"/>
      <c r="D52" s="2056">
        <v>0.9669469244918821</v>
      </c>
      <c r="E52" s="2057" t="s">
        <v>104</v>
      </c>
      <c r="F52" s="2058">
        <v>1.4761772150113983</v>
      </c>
      <c r="G52" s="2056">
        <v>7.8625</v>
      </c>
      <c r="H52" s="2059" t="s">
        <v>104</v>
      </c>
      <c r="I52" s="205">
        <v>0.002243033599808985</v>
      </c>
      <c r="J52" s="1131">
        <v>0.007602620193817423</v>
      </c>
    </row>
    <row r="53" ht="18" customHeight="1" x14ac:dyDescent="0.25">
      <c r="B53" s="2060" t="s">
        <v>1683</v>
      </c>
      <c r="C53" s="2069"/>
      <c r="D53" s="1131">
        <v>0.9669469244918821</v>
      </c>
      <c r="E53" s="1246" t="s">
        <v>104</v>
      </c>
      <c r="F53" s="205">
        <v>1.4761772150113983</v>
      </c>
      <c r="G53" s="1131">
        <v>7.8625</v>
      </c>
      <c r="H53" s="2066" t="s">
        <v>104</v>
      </c>
      <c r="I53" s="205">
        <v>0.002243033599808985</v>
      </c>
      <c r="J53" s="1131">
        <v>0.007602620193817423</v>
      </c>
    </row>
    <row r="54" ht="18" customHeight="1" x14ac:dyDescent="0.25">
      <c r="B54" s="2061" t="s">
        <v>1469</v>
      </c>
      <c r="C54" s="2062"/>
      <c r="D54" s="2063">
        <v>0.9669469244918821</v>
      </c>
      <c r="E54" s="1246" t="s">
        <v>168</v>
      </c>
      <c r="F54" s="205">
        <v>1.4761772150113983</v>
      </c>
      <c r="G54" s="1131">
        <v>7.8625</v>
      </c>
      <c r="H54" s="2064" t="s">
        <v>168</v>
      </c>
      <c r="I54" s="2065">
        <v>0.002243033599808985</v>
      </c>
      <c r="J54" s="1143">
        <v>0.007602620193817423</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11.4392842309398</v>
      </c>
    </row>
    <row r="58" ht="18" customHeight="1" x14ac:dyDescent="0.25">
      <c r="B58" s="2050" t="s">
        <v>1703</v>
      </c>
      <c r="C58" s="2043"/>
      <c r="D58" s="2044"/>
      <c r="E58" s="2045"/>
      <c r="F58" s="2046"/>
      <c r="G58" s="2044"/>
      <c r="H58" s="2051" t="s">
        <v>668</v>
      </c>
      <c r="I58" s="2084"/>
      <c r="J58" s="2053">
        <v>11.43862296909013</v>
      </c>
    </row>
    <row r="59" ht="18" customHeight="1" x14ac:dyDescent="0.25">
      <c r="B59" s="2054" t="s">
        <v>1682</v>
      </c>
      <c r="C59" s="2055"/>
      <c r="D59" s="2056">
        <v>190.85644649149776</v>
      </c>
      <c r="E59" s="2057" t="s">
        <v>104</v>
      </c>
      <c r="F59" s="2046"/>
      <c r="G59" s="2056">
        <v>59.93312345150309</v>
      </c>
      <c r="H59" s="2059" t="s">
        <v>104</v>
      </c>
      <c r="I59" s="2084"/>
      <c r="J59" s="1131">
        <v>11.43862296909013</v>
      </c>
    </row>
    <row r="60" ht="18" customHeight="1" x14ac:dyDescent="0.25">
      <c r="B60" s="2060" t="s">
        <v>1683</v>
      </c>
      <c r="C60" s="2069"/>
      <c r="D60" s="1131">
        <v>190.85644649149776</v>
      </c>
      <c r="E60" s="1246" t="s">
        <v>168</v>
      </c>
      <c r="F60" s="2046"/>
      <c r="G60" s="1131">
        <v>59.93312345150309</v>
      </c>
      <c r="H60" s="2066" t="s">
        <v>168</v>
      </c>
      <c r="I60" s="2084"/>
      <c r="J60" s="1131">
        <v>11.43862296909013</v>
      </c>
    </row>
    <row r="61" ht="18" customHeight="1" x14ac:dyDescent="0.25">
      <c r="B61" s="2061" t="s">
        <v>1470</v>
      </c>
      <c r="C61" s="2062"/>
      <c r="D61" s="2063">
        <v>0.607</v>
      </c>
      <c r="E61" s="1246" t="s">
        <v>168</v>
      </c>
      <c r="F61" s="2046"/>
      <c r="G61" s="1131">
        <v>4.089944701469638</v>
      </c>
      <c r="H61" s="2067" t="s">
        <v>168</v>
      </c>
      <c r="I61" s="2084"/>
      <c r="J61" s="1143">
        <v>0.00248259643379207</v>
      </c>
    </row>
    <row r="62" ht="18" customHeight="1" x14ac:dyDescent="0.25">
      <c r="B62" s="2061" t="s">
        <v>1469</v>
      </c>
      <c r="C62" s="2062"/>
      <c r="D62" s="2063">
        <v>190.24944649149776</v>
      </c>
      <c r="E62" s="1246" t="s">
        <v>168</v>
      </c>
      <c r="F62" s="2046"/>
      <c r="G62" s="1131">
        <v>60.11129379641805</v>
      </c>
      <c r="H62" s="2067" t="s">
        <v>168</v>
      </c>
      <c r="I62" s="2084"/>
      <c r="J62" s="1143">
        <v>11.436140372656338</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168</v>
      </c>
      <c r="F73" s="205" t="s">
        <v>168</v>
      </c>
      <c r="G73" s="1131">
        <v>60.11129379641802</v>
      </c>
      <c r="H73" s="2064" t="s">
        <v>168</v>
      </c>
      <c r="I73" s="2065" t="s">
        <v>168</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168</v>
      </c>
      <c r="F79" s="205" t="s">
        <v>168</v>
      </c>
      <c r="G79" s="1131">
        <v>60.11129379641802</v>
      </c>
      <c r="H79" s="2064" t="s">
        <v>168</v>
      </c>
      <c r="I79" s="2065" t="s">
        <v>168</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0.017016113453398846</v>
      </c>
      <c r="J82" s="2089">
        <v>99.67716891070695</v>
      </c>
    </row>
    <row r="83" ht="18" customHeight="1" x14ac:dyDescent="0.25">
      <c r="B83" s="2050" t="s">
        <v>1707</v>
      </c>
      <c r="C83" s="2043"/>
      <c r="D83" s="2044"/>
      <c r="E83" s="2045"/>
      <c r="F83" s="2046"/>
      <c r="G83" s="2044"/>
      <c r="H83" s="2051" t="s">
        <v>1386</v>
      </c>
      <c r="I83" s="2084"/>
      <c r="J83" s="2053">
        <v>99.31830465468684</v>
      </c>
    </row>
    <row r="84" ht="18" customHeight="1" x14ac:dyDescent="0.25">
      <c r="B84" s="2054" t="s">
        <v>1682</v>
      </c>
      <c r="C84" s="2055"/>
      <c r="D84" s="2056">
        <v>1477.5877809244296</v>
      </c>
      <c r="E84" s="2057" t="s">
        <v>1386</v>
      </c>
      <c r="F84" s="2046"/>
      <c r="G84" s="2056">
        <v>67.21651731076844</v>
      </c>
      <c r="H84" s="2059" t="s">
        <v>1386</v>
      </c>
      <c r="I84" s="2084"/>
      <c r="J84" s="1131">
        <v>99.31830465468684</v>
      </c>
    </row>
    <row r="85" ht="18" customHeight="1" x14ac:dyDescent="0.25">
      <c r="B85" s="2060" t="s">
        <v>1683</v>
      </c>
      <c r="C85" s="2069"/>
      <c r="D85" s="1131">
        <v>510.8293674050732</v>
      </c>
      <c r="E85" s="1246" t="s">
        <v>168</v>
      </c>
      <c r="F85" s="2046"/>
      <c r="G85" s="1131">
        <v>72.4765290978821</v>
      </c>
      <c r="H85" s="2066" t="s">
        <v>168</v>
      </c>
      <c r="I85" s="2084"/>
      <c r="J85" s="1131">
        <v>37.02313951078649</v>
      </c>
    </row>
    <row r="86" ht="18" customHeight="1" x14ac:dyDescent="0.25">
      <c r="B86" s="2061" t="s">
        <v>1469</v>
      </c>
      <c r="C86" s="2062"/>
      <c r="D86" s="2063">
        <v>510.5268674050732</v>
      </c>
      <c r="E86" s="1246" t="s">
        <v>168</v>
      </c>
      <c r="F86" s="2046"/>
      <c r="G86" s="1131">
        <v>72.47334119989513</v>
      </c>
      <c r="H86" s="2064" t="s">
        <v>168</v>
      </c>
      <c r="I86" s="2084"/>
      <c r="J86" s="1143">
        <v>36.999587853161486</v>
      </c>
    </row>
    <row r="87" ht="18" customHeight="1" x14ac:dyDescent="0.25">
      <c r="B87" s="2061" t="s">
        <v>1470</v>
      </c>
      <c r="C87" s="2062"/>
      <c r="D87" s="2063">
        <v>0.3025</v>
      </c>
      <c r="E87" s="1246" t="s">
        <v>168</v>
      </c>
      <c r="F87" s="2046"/>
      <c r="G87" s="1131">
        <v>77.85671942149746</v>
      </c>
      <c r="H87" s="2064" t="s">
        <v>168</v>
      </c>
      <c r="I87" s="2084"/>
      <c r="J87" s="1143">
        <v>0.02355165762500298</v>
      </c>
    </row>
    <row r="88" ht="18" customHeight="1" x14ac:dyDescent="0.25">
      <c r="B88" s="2060" t="s">
        <v>1688</v>
      </c>
      <c r="C88" s="2069"/>
      <c r="D88" s="1131">
        <v>64.54799230769233</v>
      </c>
      <c r="E88" s="1246" t="s">
        <v>1386</v>
      </c>
      <c r="F88" s="2046"/>
      <c r="G88" s="1131">
        <v>112.55887975517888</v>
      </c>
      <c r="H88" s="2066" t="s">
        <v>1386</v>
      </c>
      <c r="I88" s="2084"/>
      <c r="J88" s="1131">
        <v>7.265449704599751</v>
      </c>
    </row>
    <row r="89" ht="18" customHeight="1" x14ac:dyDescent="0.25">
      <c r="B89" s="2061" t="s">
        <v>1469</v>
      </c>
      <c r="C89" s="2062"/>
      <c r="D89" s="2063">
        <v>64.54799230769233</v>
      </c>
      <c r="E89" s="1246" t="s">
        <v>168</v>
      </c>
      <c r="F89" s="2046"/>
      <c r="G89" s="1131">
        <v>112.55887975517888</v>
      </c>
      <c r="H89" s="2064" t="s">
        <v>168</v>
      </c>
      <c r="I89" s="2084"/>
      <c r="J89" s="1143">
        <v>7.265449704599751</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902.2104212116641</v>
      </c>
      <c r="E91" s="1246" t="s">
        <v>168</v>
      </c>
      <c r="F91" s="2046"/>
      <c r="G91" s="1131">
        <v>60.994324766716794</v>
      </c>
      <c r="H91" s="2066" t="s">
        <v>168</v>
      </c>
      <c r="I91" s="2084"/>
      <c r="J91" s="1131">
        <v>55.02971543930059</v>
      </c>
    </row>
    <row r="92" ht="18" customHeight="1" x14ac:dyDescent="0.25">
      <c r="B92" s="2061" t="s">
        <v>1709</v>
      </c>
      <c r="C92" s="2062"/>
      <c r="D92" s="2063">
        <v>902.197021211664</v>
      </c>
      <c r="E92" s="1246" t="s">
        <v>168</v>
      </c>
      <c r="F92" s="2046"/>
      <c r="G92" s="1131">
        <v>60.994313534051585</v>
      </c>
      <c r="H92" s="2064" t="s">
        <v>168</v>
      </c>
      <c r="I92" s="2084"/>
      <c r="J92" s="1143">
        <v>55.02888798127162</v>
      </c>
    </row>
    <row r="93" ht="18" customHeight="1" x14ac:dyDescent="0.25">
      <c r="B93" s="2061" t="s">
        <v>1710</v>
      </c>
      <c r="C93" s="2062"/>
      <c r="D93" s="2063">
        <v>0.0134</v>
      </c>
      <c r="E93" s="1246" t="s">
        <v>168</v>
      </c>
      <c r="F93" s="2046"/>
      <c r="G93" s="1131">
        <v>61.750599176442385</v>
      </c>
      <c r="H93" s="2064" t="s">
        <v>168</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0.017016113453398846</v>
      </c>
      <c r="J98" s="2053">
        <v>0.3588642560201193</v>
      </c>
    </row>
    <row r="99" ht="18" customHeight="1" x14ac:dyDescent="0.25">
      <c r="B99" s="2054" t="s">
        <v>1682</v>
      </c>
      <c r="C99" s="2055"/>
      <c r="D99" s="2056">
        <v>5.935280477272135</v>
      </c>
      <c r="E99" s="2057" t="s">
        <v>104</v>
      </c>
      <c r="F99" s="2058">
        <v>1.824418555356604</v>
      </c>
      <c r="G99" s="2056">
        <v>60.462897649792936</v>
      </c>
      <c r="H99" s="2059" t="s">
        <v>104</v>
      </c>
      <c r="I99" s="205">
        <v>0.017016113453398846</v>
      </c>
      <c r="J99" s="1131">
        <v>0.3588642560201193</v>
      </c>
    </row>
    <row r="100" ht="18" customHeight="1" x14ac:dyDescent="0.25">
      <c r="B100" s="2060" t="s">
        <v>1683</v>
      </c>
      <c r="C100" s="2069"/>
      <c r="D100" s="1131">
        <v>5.935280477272135</v>
      </c>
      <c r="E100" s="1246" t="s">
        <v>104</v>
      </c>
      <c r="F100" s="205">
        <v>1.824418555356604</v>
      </c>
      <c r="G100" s="1131">
        <v>60.462897649792936</v>
      </c>
      <c r="H100" s="2066" t="s">
        <v>104</v>
      </c>
      <c r="I100" s="205">
        <v>0.017016113453398846</v>
      </c>
      <c r="J100" s="1131">
        <v>0.3588642560201193</v>
      </c>
    </row>
    <row r="101" ht="18" customHeight="1" x14ac:dyDescent="0.25">
      <c r="B101" s="2061" t="s">
        <v>1469</v>
      </c>
      <c r="C101" s="2062"/>
      <c r="D101" s="2063">
        <v>5.935280477272135</v>
      </c>
      <c r="E101" s="1246" t="s">
        <v>168</v>
      </c>
      <c r="F101" s="205">
        <v>1.824418555356604</v>
      </c>
      <c r="G101" s="1131">
        <v>60.462897649792936</v>
      </c>
      <c r="H101" s="2064" t="s">
        <v>168</v>
      </c>
      <c r="I101" s="2065">
        <v>0.017016113453398846</v>
      </c>
      <c r="J101" s="1143">
        <v>0.3588642560201193</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5.935280477272135</v>
      </c>
      <c r="E104" s="2057" t="s">
        <v>104</v>
      </c>
      <c r="F104" s="2058">
        <v>1.824418555356604</v>
      </c>
      <c r="G104" s="2056">
        <v>60.462897649792936</v>
      </c>
      <c r="H104" s="2059" t="s">
        <v>104</v>
      </c>
      <c r="I104" s="205">
        <v>0.017016113453398846</v>
      </c>
      <c r="J104" s="1131">
        <v>0.3588642560201193</v>
      </c>
    </row>
    <row r="105" ht="18" customHeight="1" x14ac:dyDescent="0.25">
      <c r="B105" s="2054" t="s">
        <v>1682</v>
      </c>
      <c r="C105" s="2055"/>
      <c r="D105" s="2056">
        <v>5.935280477272135</v>
      </c>
      <c r="E105" s="2057" t="s">
        <v>104</v>
      </c>
      <c r="F105" s="2058">
        <v>1.824418555356604</v>
      </c>
      <c r="G105" s="2056">
        <v>60.462897649792936</v>
      </c>
      <c r="H105" s="2059" t="s">
        <v>104</v>
      </c>
      <c r="I105" s="205">
        <v>0.017016113453398846</v>
      </c>
      <c r="J105" s="1131">
        <v>0.3588642560201193</v>
      </c>
    </row>
    <row r="106" ht="18" customHeight="1" x14ac:dyDescent="0.25">
      <c r="B106" s="2060" t="s">
        <v>1683</v>
      </c>
      <c r="C106" s="2069"/>
      <c r="D106" s="1131">
        <v>5.935280477272135</v>
      </c>
      <c r="E106" s="1246" t="s">
        <v>104</v>
      </c>
      <c r="F106" s="205">
        <v>1.824418555356604</v>
      </c>
      <c r="G106" s="1131">
        <v>60.462897649792936</v>
      </c>
      <c r="H106" s="2066" t="s">
        <v>104</v>
      </c>
      <c r="I106" s="205">
        <v>0.017016113453398846</v>
      </c>
      <c r="J106" s="1131">
        <v>0.3588642560201193</v>
      </c>
    </row>
    <row r="107" ht="18" customHeight="1" x14ac:dyDescent="0.25">
      <c r="B107" s="2061" t="s">
        <v>1469</v>
      </c>
      <c r="C107" s="2062"/>
      <c r="D107" s="2063">
        <v>5.935280477272135</v>
      </c>
      <c r="E107" s="1246" t="s">
        <v>168</v>
      </c>
      <c r="F107" s="205">
        <v>1.824418555356604</v>
      </c>
      <c r="G107" s="1131">
        <v>60.462897649792936</v>
      </c>
      <c r="H107" s="2064" t="s">
        <v>168</v>
      </c>
      <c r="I107" s="2065">
        <v>0.017016113453398846</v>
      </c>
      <c r="J107" s="1143">
        <v>0.3588642560201193</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0.06851781258017714</v>
      </c>
      <c r="J110" s="2089">
        <v>84.15590445598507</v>
      </c>
    </row>
    <row r="111" ht="18" customHeight="1" x14ac:dyDescent="0.25">
      <c r="B111" s="2095" t="s">
        <v>1714</v>
      </c>
      <c r="C111" s="2055"/>
      <c r="D111" s="2096"/>
      <c r="E111" s="2097"/>
      <c r="F111" s="2098"/>
      <c r="G111" s="2099"/>
      <c r="H111" s="2051" t="s">
        <v>668</v>
      </c>
      <c r="I111" s="2052">
        <v>0.06759086835488051</v>
      </c>
      <c r="J111" s="2053">
        <v>82.83689418577201</v>
      </c>
    </row>
    <row r="112" ht="18" customHeight="1" x14ac:dyDescent="0.25">
      <c r="B112" s="2054" t="s">
        <v>1682</v>
      </c>
      <c r="C112" s="2055"/>
      <c r="D112" s="2100">
        <v>800.4893038456557</v>
      </c>
      <c r="E112" s="2101" t="s">
        <v>668</v>
      </c>
      <c r="F112" s="2102">
        <v>0.05373259900494675</v>
      </c>
      <c r="G112" s="2100">
        <v>103.48282455219912</v>
      </c>
      <c r="H112" s="2103" t="s">
        <v>668</v>
      </c>
      <c r="I112" s="2102">
        <v>0.06759086835488051</v>
      </c>
      <c r="J112" s="2100">
        <v>82.83689418577201</v>
      </c>
    </row>
    <row r="113" ht="18" customHeight="1" x14ac:dyDescent="0.25">
      <c r="B113" s="2060" t="s">
        <v>1683</v>
      </c>
      <c r="C113" s="2055"/>
      <c r="D113" s="1131">
        <v>142.8014438922758</v>
      </c>
      <c r="E113" s="1246" t="s">
        <v>104</v>
      </c>
      <c r="F113" s="2102">
        <v>0.30005596127374357</v>
      </c>
      <c r="G113" s="2100">
        <v>67.68412211819968</v>
      </c>
      <c r="H113" s="2059" t="s">
        <v>104</v>
      </c>
      <c r="I113" s="2058">
        <v>0.06733323852887559</v>
      </c>
      <c r="J113" s="2056">
        <v>9.665390367060036</v>
      </c>
    </row>
    <row r="114" ht="18" customHeight="1" x14ac:dyDescent="0.25">
      <c r="B114" s="2060" t="s">
        <v>1688</v>
      </c>
      <c r="C114" s="2055"/>
      <c r="D114" s="1131">
        <v>19.91995995337995</v>
      </c>
      <c r="E114" s="1246" t="s">
        <v>668</v>
      </c>
      <c r="F114" s="2102">
        <v>0.008230250125799535</v>
      </c>
      <c r="G114" s="2100">
        <v>49.162683632487855</v>
      </c>
      <c r="H114" s="2103" t="s">
        <v>668</v>
      </c>
      <c r="I114" s="2102">
        <v>0.00025762982600492824</v>
      </c>
      <c r="J114" s="2100">
        <v>0.979318689159846</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0.06733323852887559</v>
      </c>
      <c r="J119" s="2053">
        <v>9.665390367060036</v>
      </c>
    </row>
    <row r="120" ht="18" customHeight="1" x14ac:dyDescent="0.25">
      <c r="B120" s="2054" t="s">
        <v>1682</v>
      </c>
      <c r="C120" s="2055"/>
      <c r="D120" s="2100">
        <v>142.8014438922758</v>
      </c>
      <c r="E120" s="2101" t="s">
        <v>668</v>
      </c>
      <c r="F120" s="2102">
        <v>0.30005596127374357</v>
      </c>
      <c r="G120" s="2100">
        <v>67.68412211819968</v>
      </c>
      <c r="H120" s="2103" t="s">
        <v>668</v>
      </c>
      <c r="I120" s="2102">
        <v>0.06733323852887559</v>
      </c>
      <c r="J120" s="2100">
        <v>9.665390367060036</v>
      </c>
    </row>
    <row r="121" ht="18" customHeight="1" x14ac:dyDescent="0.25">
      <c r="B121" s="2060" t="s">
        <v>1683</v>
      </c>
      <c r="C121" s="2069"/>
      <c r="D121" s="1131">
        <v>142.8014438922758</v>
      </c>
      <c r="E121" s="1246" t="s">
        <v>168</v>
      </c>
      <c r="F121" s="205">
        <v>0.30005596127374357</v>
      </c>
      <c r="G121" s="1131">
        <v>67.68412211819968</v>
      </c>
      <c r="H121" s="2066" t="s">
        <v>168</v>
      </c>
      <c r="I121" s="205">
        <v>0.06733323852887559</v>
      </c>
      <c r="J121" s="1131">
        <v>9.665390367060036</v>
      </c>
    </row>
    <row r="122" ht="18" customHeight="1" x14ac:dyDescent="0.25">
      <c r="B122" s="2061" t="s">
        <v>1469</v>
      </c>
      <c r="C122" s="2062"/>
      <c r="D122" s="2063">
        <v>142.7596208197358</v>
      </c>
      <c r="E122" s="1246" t="s">
        <v>168</v>
      </c>
      <c r="F122" s="205">
        <v>0.2999999999999998</v>
      </c>
      <c r="G122" s="1131">
        <v>67.68817604024836</v>
      </c>
      <c r="H122" s="2106" t="s">
        <v>168</v>
      </c>
      <c r="I122" s="2065">
        <v>0.06730096410073255</v>
      </c>
      <c r="J122" s="1143">
        <v>9.663138345485383</v>
      </c>
    </row>
    <row r="123" ht="18" customHeight="1" x14ac:dyDescent="0.25">
      <c r="B123" s="2061" t="s">
        <v>1470</v>
      </c>
      <c r="C123" s="2062"/>
      <c r="D123" s="2063">
        <v>0.04182307254000001</v>
      </c>
      <c r="E123" s="1246" t="s">
        <v>168</v>
      </c>
      <c r="F123" s="205">
        <v>0.4910751699320264</v>
      </c>
      <c r="G123" s="1131">
        <v>53.84639238304679</v>
      </c>
      <c r="H123" s="2106" t="s">
        <v>168</v>
      </c>
      <c r="I123" s="2065">
        <v>0.0000322744281430371</v>
      </c>
      <c r="J123" s="1143">
        <v>0.00225202157465347</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0.00025762982600492824</v>
      </c>
      <c r="J143" s="2053">
        <v>73.17150381871197</v>
      </c>
    </row>
    <row r="144" ht="18" customHeight="1" x14ac:dyDescent="0.25">
      <c r="B144" s="2054" t="s">
        <v>1682</v>
      </c>
      <c r="C144" s="2055"/>
      <c r="D144" s="2100">
        <v>657.6878599533799</v>
      </c>
      <c r="E144" s="2101" t="s">
        <v>104</v>
      </c>
      <c r="F144" s="2102">
        <v>0.00024927669019745685</v>
      </c>
      <c r="G144" s="2100">
        <v>111.25567046942103</v>
      </c>
      <c r="H144" s="2103" t="s">
        <v>104</v>
      </c>
      <c r="I144" s="2102">
        <v>0.00025762982600492824</v>
      </c>
      <c r="J144" s="2100">
        <v>73.17150381871197</v>
      </c>
    </row>
    <row r="145" ht="18" customHeight="1" x14ac:dyDescent="0.25">
      <c r="B145" s="2060" t="s">
        <v>1688</v>
      </c>
      <c r="C145" s="2069"/>
      <c r="D145" s="1131">
        <v>19.91995995337995</v>
      </c>
      <c r="E145" s="1246" t="s">
        <v>104</v>
      </c>
      <c r="F145" s="205">
        <v>0.008230250125799535</v>
      </c>
      <c r="G145" s="1131">
        <v>49.162683632487855</v>
      </c>
      <c r="H145" s="2066" t="s">
        <v>104</v>
      </c>
      <c r="I145" s="205">
        <v>0.00025762982600492824</v>
      </c>
      <c r="J145" s="1131">
        <v>0.979318689159846</v>
      </c>
    </row>
    <row r="146" ht="18" customHeight="1" x14ac:dyDescent="0.25">
      <c r="B146" s="2061" t="s">
        <v>1469</v>
      </c>
      <c r="C146" s="2062"/>
      <c r="D146" s="2063">
        <v>19.91995995337995</v>
      </c>
      <c r="E146" s="1246" t="s">
        <v>168</v>
      </c>
      <c r="F146" s="205">
        <v>0.008230250125799535</v>
      </c>
      <c r="G146" s="1131">
        <v>49.162683632487855</v>
      </c>
      <c r="H146" s="2106" t="s">
        <v>168</v>
      </c>
      <c r="I146" s="2065">
        <v>0.00025762982600492824</v>
      </c>
      <c r="J146" s="1143">
        <v>0.979318689159846</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0.000926944225296627</v>
      </c>
      <c r="J152" s="2100">
        <v>1.3190102702130544</v>
      </c>
    </row>
    <row r="153" ht="18" customHeight="1" x14ac:dyDescent="0.25">
      <c r="B153" s="2054" t="s">
        <v>1682</v>
      </c>
      <c r="C153" s="2055"/>
      <c r="D153" s="2100">
        <v>12.338251351981352</v>
      </c>
      <c r="E153" s="2101" t="s">
        <v>104</v>
      </c>
      <c r="F153" s="2102">
        <v>0.047808524975567944</v>
      </c>
      <c r="G153" s="2100">
        <v>106.90414975224505</v>
      </c>
      <c r="H153" s="2103" t="s">
        <v>104</v>
      </c>
      <c r="I153" s="2102">
        <v>0.000926944225296627</v>
      </c>
      <c r="J153" s="2100">
        <v>1.3190102702130544</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0.0005757610659340664</v>
      </c>
      <c r="J155" s="2053">
        <v>0.08266833779286743</v>
      </c>
    </row>
    <row r="156" ht="18" customHeight="1" x14ac:dyDescent="0.25">
      <c r="B156" s="2054" t="s">
        <v>1682</v>
      </c>
      <c r="C156" s="2055"/>
      <c r="D156" s="2100">
        <v>1.221311351981352</v>
      </c>
      <c r="E156" s="2101" t="s">
        <v>104</v>
      </c>
      <c r="F156" s="2102">
        <v>0.3000000000000002</v>
      </c>
      <c r="G156" s="2100">
        <v>67.68817604024831</v>
      </c>
      <c r="H156" s="2103" t="s">
        <v>104</v>
      </c>
      <c r="I156" s="2102">
        <v>0.0005757610659340664</v>
      </c>
      <c r="J156" s="2100">
        <v>0.08266833779286743</v>
      </c>
    </row>
    <row r="157" ht="18" customHeight="1" x14ac:dyDescent="0.25">
      <c r="B157" s="2060" t="s">
        <v>1683</v>
      </c>
      <c r="C157" s="2069"/>
      <c r="D157" s="1131">
        <v>1.221311351981352</v>
      </c>
      <c r="E157" s="1246" t="s">
        <v>104</v>
      </c>
      <c r="F157" s="205">
        <v>0.3000000000000002</v>
      </c>
      <c r="G157" s="1131">
        <v>67.68817604024831</v>
      </c>
      <c r="H157" s="2066" t="s">
        <v>104</v>
      </c>
      <c r="I157" s="205">
        <v>0.0005757610659340664</v>
      </c>
      <c r="J157" s="1131">
        <v>0.08266833779286743</v>
      </c>
    </row>
    <row r="158" ht="18" customHeight="1" x14ac:dyDescent="0.25">
      <c r="B158" s="2061" t="s">
        <v>1469</v>
      </c>
      <c r="C158" s="2062"/>
      <c r="D158" s="2063">
        <v>1.221311351981352</v>
      </c>
      <c r="E158" s="1246" t="s">
        <v>168</v>
      </c>
      <c r="F158" s="205">
        <v>0.3000000000000002</v>
      </c>
      <c r="G158" s="1131">
        <v>67.68817604024831</v>
      </c>
      <c r="H158" s="2106" t="s">
        <v>168</v>
      </c>
      <c r="I158" s="2065">
        <v>0.0005757610659340664</v>
      </c>
      <c r="J158" s="1143">
        <v>0.08266833779286743</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0.0005757610659340664</v>
      </c>
      <c r="J161" s="2053">
        <v>0.08266833779286743</v>
      </c>
    </row>
    <row r="162" ht="18" customHeight="1" x14ac:dyDescent="0.25">
      <c r="B162" s="2111" t="s">
        <v>1682</v>
      </c>
      <c r="C162" s="2055"/>
      <c r="D162" s="2100">
        <v>1.221311351981352</v>
      </c>
      <c r="E162" s="2101" t="s">
        <v>104</v>
      </c>
      <c r="F162" s="2102">
        <v>0.3000000000000002</v>
      </c>
      <c r="G162" s="2100">
        <v>67.68817604024831</v>
      </c>
      <c r="H162" s="2103" t="s">
        <v>104</v>
      </c>
      <c r="I162" s="2102">
        <v>0.0005757610659340664</v>
      </c>
      <c r="J162" s="2100">
        <v>0.08266833779286743</v>
      </c>
    </row>
    <row r="163" ht="18" customHeight="1" x14ac:dyDescent="0.25">
      <c r="B163" s="2060" t="s">
        <v>1683</v>
      </c>
      <c r="C163" s="2069"/>
      <c r="D163" s="1131">
        <v>1.221311351981352</v>
      </c>
      <c r="E163" s="1246" t="s">
        <v>104</v>
      </c>
      <c r="F163" s="205">
        <v>0.3000000000000002</v>
      </c>
      <c r="G163" s="1131">
        <v>67.68817604024831</v>
      </c>
      <c r="H163" s="2066" t="s">
        <v>104</v>
      </c>
      <c r="I163" s="205">
        <v>0.0005757610659340664</v>
      </c>
      <c r="J163" s="1131">
        <v>0.08266833779286743</v>
      </c>
    </row>
    <row r="164" ht="18" customHeight="1" x14ac:dyDescent="0.25">
      <c r="B164" s="2061" t="s">
        <v>1469</v>
      </c>
      <c r="C164" s="2062"/>
      <c r="D164" s="2063">
        <v>1.221311351981352</v>
      </c>
      <c r="E164" s="1246" t="s">
        <v>168</v>
      </c>
      <c r="F164" s="205">
        <v>0.3000000000000002</v>
      </c>
      <c r="G164" s="1131">
        <v>67.68817604024831</v>
      </c>
      <c r="H164" s="2106" t="s">
        <v>168</v>
      </c>
      <c r="I164" s="2065">
        <v>0.0005757610659340664</v>
      </c>
      <c r="J164" s="1143">
        <v>0.08266833779286743</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0.0003511831593625606</v>
      </c>
      <c r="J170" s="2053">
        <v>1.236341932420187</v>
      </c>
    </row>
    <row r="171" ht="18" customHeight="1" x14ac:dyDescent="0.25">
      <c r="B171" s="2054" t="s">
        <v>1682</v>
      </c>
      <c r="C171" s="2055"/>
      <c r="D171" s="2100">
        <v>11.11694</v>
      </c>
      <c r="E171" s="2101" t="s">
        <v>104</v>
      </c>
      <c r="F171" s="2102">
        <v>0.020102671447505292</v>
      </c>
      <c r="G171" s="2100">
        <v>111.21243187605467</v>
      </c>
      <c r="H171" s="2103" t="s">
        <v>104</v>
      </c>
      <c r="I171" s="2102">
        <v>0.0003511831593625606</v>
      </c>
      <c r="J171" s="2100">
        <v>1.236341932420187</v>
      </c>
    </row>
    <row r="172" ht="18" customHeight="1" x14ac:dyDescent="0.25">
      <c r="B172" s="2060" t="s">
        <v>1688</v>
      </c>
      <c r="C172" s="2069"/>
      <c r="D172" s="1131">
        <v>11.11694</v>
      </c>
      <c r="E172" s="1246" t="s">
        <v>104</v>
      </c>
      <c r="F172" s="205">
        <v>0.020102671447505292</v>
      </c>
      <c r="G172" s="1131">
        <v>111.21243187605467</v>
      </c>
      <c r="H172" s="2066" t="s">
        <v>104</v>
      </c>
      <c r="I172" s="205">
        <v>0.0003511831593625606</v>
      </c>
      <c r="J172" s="1131">
        <v>1.236341932420187</v>
      </c>
    </row>
    <row r="173" ht="18" customHeight="1" x14ac:dyDescent="0.25">
      <c r="B173" s="2061" t="s">
        <v>1469</v>
      </c>
      <c r="C173" s="2062"/>
      <c r="D173" s="2063">
        <v>11.11694</v>
      </c>
      <c r="E173" s="1246" t="s">
        <v>168</v>
      </c>
      <c r="F173" s="205">
        <v>0.020102671447505292</v>
      </c>
      <c r="G173" s="1131">
        <v>111.21243187605467</v>
      </c>
      <c r="H173" s="2106" t="s">
        <v>168</v>
      </c>
      <c r="I173" s="2065">
        <v>0.0003511831593625606</v>
      </c>
      <c r="J173" s="1143">
        <v>1.236341932420187</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0.0003511831593625606</v>
      </c>
      <c r="J176" s="2053">
        <v>0.7730251635735139</v>
      </c>
    </row>
    <row r="177" ht="18" customHeight="1" x14ac:dyDescent="0.25">
      <c r="B177" s="2111" t="s">
        <v>1682</v>
      </c>
      <c r="C177" s="2069"/>
      <c r="D177" s="2100">
        <v>6.957371538461538</v>
      </c>
      <c r="E177" s="2101" t="s">
        <v>104</v>
      </c>
      <c r="F177" s="2102">
        <v>0.03212135374490105</v>
      </c>
      <c r="G177" s="2100">
        <v>111.1087943629428</v>
      </c>
      <c r="H177" s="2103" t="s">
        <v>104</v>
      </c>
      <c r="I177" s="2102">
        <v>0.0003511831593625606</v>
      </c>
      <c r="J177" s="2100">
        <v>0.7730251635735139</v>
      </c>
    </row>
    <row r="178" ht="18" customHeight="1" x14ac:dyDescent="0.25">
      <c r="B178" s="2060" t="s">
        <v>1688</v>
      </c>
      <c r="C178" s="2069"/>
      <c r="D178" s="1131">
        <v>6.957371538461538</v>
      </c>
      <c r="E178" s="1246" t="s">
        <v>104</v>
      </c>
      <c r="F178" s="205">
        <v>0.03212135374490105</v>
      </c>
      <c r="G178" s="1131">
        <v>111.1087943629428</v>
      </c>
      <c r="H178" s="2066" t="s">
        <v>104</v>
      </c>
      <c r="I178" s="205">
        <v>0.0003511831593625606</v>
      </c>
      <c r="J178" s="1131">
        <v>0.7730251635735139</v>
      </c>
    </row>
    <row r="179" ht="18" customHeight="1" x14ac:dyDescent="0.25">
      <c r="B179" s="2061" t="s">
        <v>1469</v>
      </c>
      <c r="C179" s="2062"/>
      <c r="D179" s="2063">
        <v>6.957371538461538</v>
      </c>
      <c r="E179" s="1246" t="s">
        <v>168</v>
      </c>
      <c r="F179" s="205">
        <v>0.03212135374490105</v>
      </c>
      <c r="G179" s="1131">
        <v>111.1087943629428</v>
      </c>
      <c r="H179" s="2106" t="s">
        <v>168</v>
      </c>
      <c r="I179" s="2065">
        <v>0.0003511831593625606</v>
      </c>
      <c r="J179" s="1143">
        <v>0.7730251635735139</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0.463316768846673</v>
      </c>
    </row>
    <row r="183" ht="18" customHeight="1" x14ac:dyDescent="0.25">
      <c r="B183" s="2111" t="s">
        <v>1682</v>
      </c>
      <c r="C183" s="2069"/>
      <c r="D183" s="2100">
        <v>4.159568461538463</v>
      </c>
      <c r="E183" s="2101" t="s">
        <v>104</v>
      </c>
      <c r="F183" s="2102" t="s">
        <v>105</v>
      </c>
      <c r="G183" s="2100">
        <v>111.38577790718946</v>
      </c>
      <c r="H183" s="2103" t="s">
        <v>104</v>
      </c>
      <c r="I183" s="2102" t="s">
        <v>105</v>
      </c>
      <c r="J183" s="2100">
        <v>0.463316768846673</v>
      </c>
    </row>
    <row r="184" ht="18" customHeight="1" x14ac:dyDescent="0.25">
      <c r="B184" s="2060" t="s">
        <v>1688</v>
      </c>
      <c r="C184" s="2069"/>
      <c r="D184" s="1131">
        <v>4.159568461538463</v>
      </c>
      <c r="E184" s="1246" t="s">
        <v>104</v>
      </c>
      <c r="F184" s="205" t="s">
        <v>105</v>
      </c>
      <c r="G184" s="1131">
        <v>111.38577790718946</v>
      </c>
      <c r="H184" s="2066" t="s">
        <v>104</v>
      </c>
      <c r="I184" s="205" t="s">
        <v>105</v>
      </c>
      <c r="J184" s="1131">
        <v>0.463316768846673</v>
      </c>
    </row>
    <row r="185" ht="18" customHeight="1" x14ac:dyDescent="0.25">
      <c r="B185" s="2061" t="s">
        <v>1469</v>
      </c>
      <c r="C185" s="2062"/>
      <c r="D185" s="2063">
        <v>4.159568461538463</v>
      </c>
      <c r="E185" s="1246" t="s">
        <v>168</v>
      </c>
      <c r="F185" s="205" t="s">
        <v>105</v>
      </c>
      <c r="G185" s="1131">
        <v>111.38577790718946</v>
      </c>
      <c r="H185" s="2106" t="s">
        <v>168</v>
      </c>
      <c r="I185" s="2065" t="s">
        <v>105</v>
      </c>
      <c r="J185" s="1143">
        <v>0.463316768846673</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0.001725108209824326</v>
      </c>
      <c r="J188" s="2089">
        <v>0.5509204900481597</v>
      </c>
    </row>
    <row r="189" ht="18" customHeight="1" x14ac:dyDescent="0.25">
      <c r="B189" s="2050" t="s">
        <v>1728</v>
      </c>
      <c r="C189" s="2043"/>
      <c r="D189" s="2044"/>
      <c r="E189" s="2045"/>
      <c r="F189" s="2046"/>
      <c r="G189" s="2044"/>
      <c r="H189" s="2051" t="s">
        <v>1386</v>
      </c>
      <c r="I189" s="2052">
        <v>0.001528577529661129</v>
      </c>
      <c r="J189" s="2053">
        <v>0.4881575989968021</v>
      </c>
    </row>
    <row r="190" ht="18" customHeight="1" x14ac:dyDescent="0.25">
      <c r="B190" s="2054" t="s">
        <v>1682</v>
      </c>
      <c r="C190" s="2055"/>
      <c r="D190" s="2056">
        <v>14.875634818655795</v>
      </c>
      <c r="E190" s="2057" t="s">
        <v>1386</v>
      </c>
      <c r="F190" s="2058">
        <v>0.06539090042859758</v>
      </c>
      <c r="G190" s="2056">
        <v>32.81591709851569</v>
      </c>
      <c r="H190" s="2059" t="s">
        <v>1386</v>
      </c>
      <c r="I190" s="205">
        <v>0.001528577529661129</v>
      </c>
      <c r="J190" s="1131">
        <v>0.4881575989968021</v>
      </c>
    </row>
    <row r="191" ht="18" customHeight="1" x14ac:dyDescent="0.25">
      <c r="B191" s="2060" t="s">
        <v>1683</v>
      </c>
      <c r="C191" s="2069"/>
      <c r="D191" s="1131">
        <v>14.875634818655795</v>
      </c>
      <c r="E191" s="1246" t="s">
        <v>1386</v>
      </c>
      <c r="F191" s="205">
        <v>0.06539090042859758</v>
      </c>
      <c r="G191" s="1131">
        <v>32.81591709851569</v>
      </c>
      <c r="H191" s="2066" t="s">
        <v>1386</v>
      </c>
      <c r="I191" s="205">
        <v>0.001528577529661129</v>
      </c>
      <c r="J191" s="1131">
        <v>0.4881575989968021</v>
      </c>
    </row>
    <row r="192" ht="18" customHeight="1" x14ac:dyDescent="0.25">
      <c r="B192" s="2061" t="s">
        <v>1469</v>
      </c>
      <c r="C192" s="2062"/>
      <c r="D192" s="2063">
        <v>14.875634818655795</v>
      </c>
      <c r="E192" s="1246" t="s">
        <v>168</v>
      </c>
      <c r="F192" s="205">
        <v>0.06539090042859758</v>
      </c>
      <c r="G192" s="1131">
        <v>32.81591709851569</v>
      </c>
      <c r="H192" s="2106" t="s">
        <v>168</v>
      </c>
      <c r="I192" s="2065">
        <v>0.001528577529661129</v>
      </c>
      <c r="J192" s="1143">
        <v>0.4881575989968021</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0.0001965306801631971</v>
      </c>
      <c r="J195" s="2053">
        <v>0.06276289105135759</v>
      </c>
    </row>
    <row r="196" ht="18" customHeight="1" x14ac:dyDescent="0.25">
      <c r="B196" s="2054" t="s">
        <v>1682</v>
      </c>
      <c r="C196" s="2055"/>
      <c r="D196" s="2056">
        <v>1.912574646716073</v>
      </c>
      <c r="E196" s="2057" t="s">
        <v>1386</v>
      </c>
      <c r="F196" s="2058">
        <v>0.06539090042859758</v>
      </c>
      <c r="G196" s="2056">
        <v>32.81591709851569</v>
      </c>
      <c r="H196" s="2059" t="s">
        <v>1386</v>
      </c>
      <c r="I196" s="205">
        <v>0.0001965306801631971</v>
      </c>
      <c r="J196" s="1131">
        <v>0.06276289105135759</v>
      </c>
    </row>
    <row r="197" ht="18" customHeight="1" x14ac:dyDescent="0.25">
      <c r="B197" s="2060" t="s">
        <v>1683</v>
      </c>
      <c r="C197" s="2069"/>
      <c r="D197" s="1131">
        <v>1.912574646716073</v>
      </c>
      <c r="E197" s="1246" t="s">
        <v>1386</v>
      </c>
      <c r="F197" s="205">
        <v>0.06539090042859758</v>
      </c>
      <c r="G197" s="1131">
        <v>32.81591709851569</v>
      </c>
      <c r="H197" s="2066" t="s">
        <v>1386</v>
      </c>
      <c r="I197" s="205">
        <v>0.0001965306801631971</v>
      </c>
      <c r="J197" s="1131">
        <v>0.06276289105135759</v>
      </c>
    </row>
    <row r="198" ht="18" customHeight="1" x14ac:dyDescent="0.25">
      <c r="B198" s="2061" t="s">
        <v>1469</v>
      </c>
      <c r="C198" s="2062"/>
      <c r="D198" s="2063">
        <v>1.912574646716073</v>
      </c>
      <c r="E198" s="1246" t="s">
        <v>168</v>
      </c>
      <c r="F198" s="205">
        <v>0.06539090042859758</v>
      </c>
      <c r="G198" s="1131">
        <v>32.81591709851569</v>
      </c>
      <c r="H198" s="2106" t="s">
        <v>168</v>
      </c>
      <c r="I198" s="2065">
        <v>0.0001965306801631971</v>
      </c>
      <c r="J198" s="1143">
        <v>0.06276289105135759</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1.912574646716073</v>
      </c>
      <c r="E201" s="2057" t="s">
        <v>1386</v>
      </c>
      <c r="F201" s="2058">
        <v>0.06539090042859758</v>
      </c>
      <c r="G201" s="2056">
        <v>32.81591709851569</v>
      </c>
      <c r="H201" s="2059" t="s">
        <v>1386</v>
      </c>
      <c r="I201" s="205">
        <v>0.0001965306801631971</v>
      </c>
      <c r="J201" s="1131">
        <v>0.06276289105135759</v>
      </c>
    </row>
    <row r="202" ht="18" customHeight="1" x14ac:dyDescent="0.25">
      <c r="B202" s="2054" t="s">
        <v>1682</v>
      </c>
      <c r="C202" s="2055"/>
      <c r="D202" s="2056">
        <v>1.912574646716073</v>
      </c>
      <c r="E202" s="2057" t="s">
        <v>1386</v>
      </c>
      <c r="F202" s="2058">
        <v>0.06539090042859758</v>
      </c>
      <c r="G202" s="2056">
        <v>32.81591709851569</v>
      </c>
      <c r="H202" s="2059" t="s">
        <v>1386</v>
      </c>
      <c r="I202" s="205">
        <v>0.0001965306801631971</v>
      </c>
      <c r="J202" s="1131">
        <v>0.06276289105135759</v>
      </c>
    </row>
    <row r="203" ht="18" customHeight="1" x14ac:dyDescent="0.25">
      <c r="B203" s="2060" t="s">
        <v>1683</v>
      </c>
      <c r="C203" s="2069"/>
      <c r="D203" s="1131">
        <v>1.912574646716073</v>
      </c>
      <c r="E203" s="1246" t="s">
        <v>1386</v>
      </c>
      <c r="F203" s="205">
        <v>0.06539090042859758</v>
      </c>
      <c r="G203" s="1131">
        <v>32.81591709851569</v>
      </c>
      <c r="H203" s="2066" t="s">
        <v>1386</v>
      </c>
      <c r="I203" s="205">
        <v>0.0001965306801631971</v>
      </c>
      <c r="J203" s="1131">
        <v>0.06276289105135759</v>
      </c>
    </row>
    <row r="204" ht="18" customHeight="1" x14ac:dyDescent="0.25">
      <c r="B204" s="2061" t="s">
        <v>1469</v>
      </c>
      <c r="C204" s="2062"/>
      <c r="D204" s="2063">
        <v>1.912574646716073</v>
      </c>
      <c r="E204" s="1246" t="s">
        <v>168</v>
      </c>
      <c r="F204" s="205">
        <v>0.06539090042859758</v>
      </c>
      <c r="G204" s="1131">
        <v>32.81591709851569</v>
      </c>
      <c r="H204" s="2106" t="s">
        <v>168</v>
      </c>
      <c r="I204" s="2065">
        <v>0.0001965306801631971</v>
      </c>
      <c r="J204" s="1143">
        <v>0.06276289105135759</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0.08029675811496986</v>
      </c>
      <c r="J211" s="2049" t="s">
        <v>1386</v>
      </c>
    </row>
    <row r="212" ht="18" customHeight="1" x14ac:dyDescent="0.25">
      <c r="B212" s="2113" t="s">
        <v>1372</v>
      </c>
      <c r="C212" s="2043"/>
      <c r="D212" s="2044"/>
      <c r="E212" s="2045"/>
      <c r="F212" s="2046"/>
      <c r="G212" s="2044"/>
      <c r="H212" s="2051" t="s">
        <v>1386</v>
      </c>
      <c r="I212" s="2052">
        <v>0.04014837905748493</v>
      </c>
      <c r="J212" s="2053" t="s">
        <v>1386</v>
      </c>
    </row>
    <row r="213" ht="18" customHeight="1" x14ac:dyDescent="0.25">
      <c r="B213" s="2054" t="s">
        <v>1682</v>
      </c>
      <c r="C213" s="2055"/>
      <c r="D213" s="2100">
        <v>1477.5877802999998</v>
      </c>
      <c r="E213" s="2101" t="s">
        <v>1386</v>
      </c>
      <c r="F213" s="2102">
        <v>0.01729099876958882</v>
      </c>
      <c r="G213" s="2100" t="s">
        <v>1386</v>
      </c>
      <c r="H213" s="2103" t="s">
        <v>1386</v>
      </c>
      <c r="I213" s="2102">
        <v>0.04014837905748493</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2294.7990472659094</v>
      </c>
      <c r="D10" s="2132">
        <v>168175.52542887424</v>
      </c>
      <c r="E10" s="2133">
        <v>0.7325147308579668</v>
      </c>
      <c r="F10" s="2132">
        <v>0.0022489548620793494</v>
      </c>
      <c r="G10" s="2131">
        <v>2.641530738756024</v>
      </c>
      <c r="H10" s="2134">
        <v>0.5943444030794537</v>
      </c>
      <c r="I10" s="2135">
        <v>3.235875141835477</v>
      </c>
    </row>
    <row r="11" ht="18" customHeight="1" x14ac:dyDescent="0.25">
      <c r="B11" s="2130" t="s">
        <v>1756</v>
      </c>
      <c r="C11" s="2136">
        <v>337.78209806665643</v>
      </c>
      <c r="D11" s="2049">
        <v>19071.899633677043</v>
      </c>
      <c r="E11" s="2136">
        <v>0.5646052539238052</v>
      </c>
      <c r="F11" s="2049">
        <v>0.002249935714607204</v>
      </c>
      <c r="G11" s="2136">
        <v>0.2996927171068918</v>
      </c>
      <c r="H11" s="2048">
        <v>0.06743086134905062</v>
      </c>
      <c r="I11" s="2049">
        <v>0.36712357845594246</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337.78209806665643</v>
      </c>
      <c r="D13" s="2100">
        <v>19071.899633677043</v>
      </c>
      <c r="E13" s="2101">
        <v>0.5646052539238052</v>
      </c>
      <c r="F13" s="2100">
        <v>0.002249935714607204</v>
      </c>
      <c r="G13" s="2101">
        <v>0.2996927171068918</v>
      </c>
      <c r="H13" s="2102">
        <v>0.06743086134905062</v>
      </c>
      <c r="I13" s="2100">
        <v>0.36712357845594246</v>
      </c>
    </row>
    <row r="14" ht="18" customHeight="1" x14ac:dyDescent="0.25">
      <c r="B14" s="2141" t="s">
        <v>1759</v>
      </c>
      <c r="C14" s="2142">
        <v>41.52390214058197</v>
      </c>
      <c r="D14" s="2143">
        <v>2429.6831524558725</v>
      </c>
      <c r="E14" s="2101">
        <v>0.5851288118900813</v>
      </c>
      <c r="F14" s="2100">
        <v>0.002250000000000001</v>
      </c>
      <c r="G14" s="2142">
        <v>0.038180735252878004</v>
      </c>
      <c r="H14" s="2144">
        <v>0.008590665431897553</v>
      </c>
      <c r="I14" s="2100">
        <v>0.04677140068477556</v>
      </c>
    </row>
    <row r="15" ht="18" customHeight="1" x14ac:dyDescent="0.25">
      <c r="B15" s="2141" t="s">
        <v>1760</v>
      </c>
      <c r="C15" s="2142">
        <v>285.47165739738</v>
      </c>
      <c r="D15" s="2143">
        <v>16042.816918894701</v>
      </c>
      <c r="E15" s="2101">
        <v>0.5619758215283316</v>
      </c>
      <c r="F15" s="2100">
        <v>0.002249999999999999</v>
      </c>
      <c r="G15" s="2142">
        <v>0.2521014087254882</v>
      </c>
      <c r="H15" s="2144">
        <v>0.05672281696323481</v>
      </c>
      <c r="I15" s="2100">
        <v>0.30882422568872303</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10.786538528694443</v>
      </c>
      <c r="D17" s="2143">
        <v>599.399562326472</v>
      </c>
      <c r="E17" s="2101">
        <v>0.555187052862575</v>
      </c>
      <c r="F17" s="2100">
        <v>0.002247954545454542</v>
      </c>
      <c r="G17" s="2142">
        <v>0.009410573128525616</v>
      </c>
      <c r="H17" s="2144">
        <v>0.0021173789539182595</v>
      </c>
      <c r="I17" s="2100">
        <v>0.011527952082443876</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1056.046500622751</v>
      </c>
      <c r="D19" s="2053">
        <v>87801.7405662187</v>
      </c>
      <c r="E19" s="2152">
        <v>0.8306634295964993</v>
      </c>
      <c r="F19" s="2053">
        <v>0.0022479545454545465</v>
      </c>
      <c r="G19" s="2152">
        <v>1.3784873268896336</v>
      </c>
      <c r="H19" s="2052">
        <v>0.3101596485501677</v>
      </c>
      <c r="I19" s="2053">
        <v>1.6886469754398012</v>
      </c>
    </row>
    <row r="20" ht="18" customHeight="1" x14ac:dyDescent="0.25">
      <c r="B20" s="2137" t="s">
        <v>1765</v>
      </c>
      <c r="C20" s="2101">
        <v>1056.046500622751</v>
      </c>
      <c r="D20" s="2100">
        <v>87801.7405662187</v>
      </c>
      <c r="E20" s="2101">
        <v>0.8306634295964993</v>
      </c>
      <c r="F20" s="2100">
        <v>0.0022479545454545465</v>
      </c>
      <c r="G20" s="2101">
        <v>1.3784873268896336</v>
      </c>
      <c r="H20" s="2102">
        <v>0.3101596485501677</v>
      </c>
      <c r="I20" s="2100">
        <v>1.6886469754398012</v>
      </c>
    </row>
    <row r="21" ht="18" customHeight="1" x14ac:dyDescent="0.25">
      <c r="B21" s="2141" t="s">
        <v>1766</v>
      </c>
      <c r="C21" s="2142">
        <v>0.09029937419563283</v>
      </c>
      <c r="D21" s="2143">
        <v>14.4687392952651</v>
      </c>
      <c r="E21" s="2101">
        <v>1.6008511714143112</v>
      </c>
      <c r="F21" s="2100">
        <v>0.002247954545454547</v>
      </c>
      <c r="G21" s="2142">
        <v>0.00022715920693566261</v>
      </c>
      <c r="H21" s="2144">
        <v>0.000051110821560524</v>
      </c>
      <c r="I21" s="2100">
        <v>0.0002782700284961866</v>
      </c>
    </row>
    <row r="22" ht="18" customHeight="1" x14ac:dyDescent="0.25">
      <c r="B22" s="2141" t="s">
        <v>1767</v>
      </c>
      <c r="C22" s="2142">
        <v>1055.9562012485553</v>
      </c>
      <c r="D22" s="2143">
        <v>87787.27182692343</v>
      </c>
      <c r="E22" s="2101">
        <v>0.8305975675171658</v>
      </c>
      <c r="F22" s="2100">
        <v>0.0022479545454545465</v>
      </c>
      <c r="G22" s="2142">
        <v>1.378260167682698</v>
      </c>
      <c r="H22" s="2144">
        <v>0.3101085377286072</v>
      </c>
      <c r="I22" s="2100">
        <v>1.6883687054113052</v>
      </c>
    </row>
    <row r="23" ht="18" customHeight="1" x14ac:dyDescent="0.25">
      <c r="B23" s="2151" t="s">
        <v>1768</v>
      </c>
      <c r="C23" s="2152">
        <v>86.91724050159996</v>
      </c>
      <c r="D23" s="2053">
        <v>3526.49997847855</v>
      </c>
      <c r="E23" s="2152">
        <v>0.40573078000717655</v>
      </c>
      <c r="F23" s="2053">
        <v>0.0022500000000000024</v>
      </c>
      <c r="G23" s="2152">
        <v>0.055416428233234366</v>
      </c>
      <c r="H23" s="2052">
        <v>0.012468696352477743</v>
      </c>
      <c r="I23" s="2053">
        <v>0.06788512458571211</v>
      </c>
    </row>
    <row r="24" ht="18" customHeight="1" x14ac:dyDescent="0.25">
      <c r="B24" s="2137" t="s">
        <v>1769</v>
      </c>
      <c r="C24" s="2138">
        <v>47.272386166666664</v>
      </c>
      <c r="D24" s="2139">
        <v>1071.2094223236331</v>
      </c>
      <c r="E24" s="2057">
        <v>0.2266036282888082</v>
      </c>
      <c r="F24" s="2056">
        <v>0.0022499999999999985</v>
      </c>
      <c r="G24" s="2138">
        <v>0.01683329092222852</v>
      </c>
      <c r="H24" s="2140">
        <v>0.003787490457501415</v>
      </c>
      <c r="I24" s="2100">
        <v>0.020620781379729936</v>
      </c>
    </row>
    <row r="25" ht="18" customHeight="1" x14ac:dyDescent="0.25">
      <c r="B25" s="2137" t="s">
        <v>1770</v>
      </c>
      <c r="C25" s="2101">
        <v>39.64485433493331</v>
      </c>
      <c r="D25" s="2100">
        <v>2455.290556154917</v>
      </c>
      <c r="E25" s="2101">
        <v>0.6193213715484441</v>
      </c>
      <c r="F25" s="2100">
        <v>0.0022500000000000037</v>
      </c>
      <c r="G25" s="2101">
        <v>0.03858313731100584</v>
      </c>
      <c r="H25" s="2102">
        <v>0.008681205894976328</v>
      </c>
      <c r="I25" s="2100">
        <v>0.04726434320598217</v>
      </c>
    </row>
    <row r="26" ht="18" customHeight="1" x14ac:dyDescent="0.25">
      <c r="B26" s="2141" t="s">
        <v>1771</v>
      </c>
      <c r="C26" s="2142">
        <v>39.64485433493331</v>
      </c>
      <c r="D26" s="2143">
        <v>2455.290556154917</v>
      </c>
      <c r="E26" s="2101">
        <v>0.6193213715484441</v>
      </c>
      <c r="F26" s="2100">
        <v>0.0022500000000000037</v>
      </c>
      <c r="G26" s="2142">
        <v>0.03858313731100584</v>
      </c>
      <c r="H26" s="2144">
        <v>0.008681205894976328</v>
      </c>
      <c r="I26" s="2100">
        <v>0.04726434320598217</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814.0532080749017</v>
      </c>
      <c r="D32" s="2155">
        <v>57775.38525049997</v>
      </c>
      <c r="E32" s="2154">
        <v>0.7097525637079029</v>
      </c>
      <c r="F32" s="2155">
        <v>0.0022500874748809753</v>
      </c>
      <c r="G32" s="2154">
        <v>0.907934266526264</v>
      </c>
      <c r="H32" s="2156">
        <v>0.2042851968277576</v>
      </c>
      <c r="I32" s="2155">
        <v>1.1122194633540214</v>
      </c>
    </row>
    <row r="33" ht="18" customHeight="1" x14ac:dyDescent="0.25">
      <c r="B33" s="2137" t="s">
        <v>1778</v>
      </c>
      <c r="C33" s="2138">
        <v>724.0519447563439</v>
      </c>
      <c r="D33" s="2139">
        <v>32250.964745898884</v>
      </c>
      <c r="E33" s="2057">
        <v>0.4454233564244054</v>
      </c>
      <c r="F33" s="2056">
        <v>0.002249999791240135</v>
      </c>
      <c r="G33" s="2138">
        <v>0.506800874578411</v>
      </c>
      <c r="H33" s="2140">
        <v>0.11403018620017426</v>
      </c>
      <c r="I33" s="2100">
        <v>0.6208310607785853</v>
      </c>
    </row>
    <row r="34" ht="18" customHeight="1" x14ac:dyDescent="0.25">
      <c r="B34" s="2137" t="s">
        <v>1779</v>
      </c>
      <c r="C34" s="2101">
        <v>90.00126331855778</v>
      </c>
      <c r="D34" s="2100">
        <v>25524.42050460108</v>
      </c>
      <c r="E34" s="2101">
        <v>2.836256898564899</v>
      </c>
      <c r="F34" s="2100">
        <v>0.0022501982661135922</v>
      </c>
      <c r="G34" s="2101">
        <v>0.40113339194785286</v>
      </c>
      <c r="H34" s="2102">
        <v>0.09025501062758333</v>
      </c>
      <c r="I34" s="2100">
        <v>0.4913884025754362</v>
      </c>
    </row>
    <row r="35" ht="18" customHeight="1" x14ac:dyDescent="0.25">
      <c r="B35" s="2141" t="s">
        <v>1780</v>
      </c>
      <c r="C35" s="2142">
        <v>10.581263524172229</v>
      </c>
      <c r="D35" s="2143">
        <v>4907.33804626878</v>
      </c>
      <c r="E35" s="2101">
        <v>4.63988801287364</v>
      </c>
      <c r="F35" s="2100">
        <v>0.0022510312360832915</v>
      </c>
      <c r="G35" s="2142">
        <v>0.07715066509364313</v>
      </c>
      <c r="H35" s="2144">
        <v>0.017358897644268678</v>
      </c>
      <c r="I35" s="2100">
        <v>0.0945095627379118</v>
      </c>
    </row>
    <row r="36" ht="18" customHeight="1" x14ac:dyDescent="0.25">
      <c r="B36" s="2141" t="s">
        <v>1781</v>
      </c>
      <c r="C36" s="2142">
        <v>25.050925952497465</v>
      </c>
      <c r="D36" s="2143">
        <v>3259.8095026311</v>
      </c>
      <c r="E36" s="2101">
        <v>1.3012730582544039</v>
      </c>
      <c r="F36" s="2100">
        <v>0.0022500000000000033</v>
      </c>
      <c r="G36" s="2142">
        <v>0.05122557789848871</v>
      </c>
      <c r="H36" s="2144">
        <v>0.011525755027159976</v>
      </c>
      <c r="I36" s="2100">
        <v>0.06275133292564869</v>
      </c>
    </row>
    <row r="37" ht="18" customHeight="1" x14ac:dyDescent="0.25">
      <c r="B37" s="2141" t="s">
        <v>1782</v>
      </c>
      <c r="C37" s="2142">
        <v>54.26928355543909</v>
      </c>
      <c r="D37" s="2143">
        <v>17357.272955699602</v>
      </c>
      <c r="E37" s="2101">
        <v>3.1983604386389564</v>
      </c>
      <c r="F37" s="2100">
        <v>0.0022500000000000037</v>
      </c>
      <c r="G37" s="2142">
        <v>0.27275714644670807</v>
      </c>
      <c r="H37" s="2144">
        <v>0.06137035795050941</v>
      </c>
      <c r="I37" s="2100">
        <v>0.3341275043972175</v>
      </c>
    </row>
    <row r="38" ht="18" customHeight="1" x14ac:dyDescent="0.25">
      <c r="B38" s="2141" t="s">
        <v>1783</v>
      </c>
      <c r="C38" s="2142">
        <v>0.09979028644899668</v>
      </c>
      <c r="D38" s="2143">
        <v>1.5966445831839467e-9</v>
      </c>
      <c r="E38" s="2101">
        <v>0.000016000000000000023</v>
      </c>
      <c r="F38" s="2100">
        <v>2.2499999999999996</v>
      </c>
      <c r="G38" s="2142">
        <v>2.50901291643192e-9</v>
      </c>
      <c r="H38" s="2144">
        <v>5.64527906197181e-12</v>
      </c>
      <c r="I38" s="2100">
        <v>2.5146581954938918e-9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537.8862937275579</v>
      </c>
      <c r="K10" s="2184">
        <v>1.8283665218930685</v>
      </c>
      <c r="L10" s="2185">
        <v>0.10828797440030238</v>
      </c>
    </row>
    <row r="11" ht="18" customHeight="1" x14ac:dyDescent="0.25">
      <c r="B11" s="2188" t="s">
        <v>1813</v>
      </c>
      <c r="C11" s="2189"/>
      <c r="D11" s="2190" t="s">
        <v>1814</v>
      </c>
      <c r="E11" s="2191"/>
      <c r="F11" s="2192">
        <v>4805780.229372314</v>
      </c>
      <c r="G11" s="2193">
        <v>0.0013323699239343385</v>
      </c>
      <c r="H11" s="2191">
        <v>0.000005414494500374656</v>
      </c>
      <c r="I11" s="2192">
        <v>2.395858714178667e-7</v>
      </c>
      <c r="J11" s="2190">
        <v>6.403077038653938</v>
      </c>
      <c r="K11" s="2191">
        <v>0.026020870621945646</v>
      </c>
      <c r="L11" s="2192">
        <v>0.0011513970440969212</v>
      </c>
      <c r="M11" s="2194"/>
    </row>
    <row r="12" ht="18" customHeight="1" x14ac:dyDescent="0.25">
      <c r="B12" s="2195" t="s">
        <v>1815</v>
      </c>
      <c r="C12" s="2196"/>
      <c r="D12" s="2197" t="s">
        <v>1814</v>
      </c>
      <c r="E12" s="2198"/>
      <c r="F12" s="2199">
        <v>4805780.229372314</v>
      </c>
      <c r="G12" s="2197">
        <v>0.0013323699239343385</v>
      </c>
      <c r="H12" s="2198">
        <v>0.000005414494500374656</v>
      </c>
      <c r="I12" s="2200">
        <v>2.395858714178667e-7</v>
      </c>
      <c r="J12" s="2197">
        <v>6.403077038653938</v>
      </c>
      <c r="K12" s="2198">
        <v>0.026020870621945646</v>
      </c>
      <c r="L12" s="2199">
        <v>0.0011513970440969212</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4805780.229372314</v>
      </c>
      <c r="G16" s="2203">
        <v>0.0013323699239343385</v>
      </c>
      <c r="H16" s="2204">
        <v>0.000005414494500374656</v>
      </c>
      <c r="I16" s="2205">
        <v>2.395858714178667e-7</v>
      </c>
      <c r="J16" s="2197">
        <v>6.403077038653938</v>
      </c>
      <c r="K16" s="2197">
        <v>0.026020870621945646</v>
      </c>
      <c r="L16" s="2202">
        <v>0.0011513970440969212</v>
      </c>
      <c r="M16" s="2194"/>
    </row>
    <row r="17" ht="18" customHeight="1" x14ac:dyDescent="0.25">
      <c r="B17" s="2201" t="s">
        <v>1470</v>
      </c>
      <c r="C17" s="2206"/>
      <c r="D17" s="2207" t="s">
        <v>1814</v>
      </c>
      <c r="E17" s="2208" t="s">
        <v>218</v>
      </c>
      <c r="F17" s="2209">
        <v>1735647.355958475</v>
      </c>
      <c r="G17" s="2203">
        <v>0.0015793627422474768</v>
      </c>
      <c r="H17" s="2204">
        <v>0.0000066783417017909285</v>
      </c>
      <c r="I17" s="2205">
        <v>2.0347595137740217e-7</v>
      </c>
      <c r="J17" s="2207">
        <v>2.7412167676811596</v>
      </c>
      <c r="K17" s="2208">
        <v>0.011591246116900647</v>
      </c>
      <c r="L17" s="2209">
        <v>0.0003531624970093233</v>
      </c>
    </row>
    <row r="18" ht="18" customHeight="1" x14ac:dyDescent="0.25">
      <c r="B18" s="2201" t="s">
        <v>1469</v>
      </c>
      <c r="C18" s="2206"/>
      <c r="D18" s="2207" t="s">
        <v>1814</v>
      </c>
      <c r="E18" s="2208" t="s">
        <v>218</v>
      </c>
      <c r="F18" s="2209">
        <v>3070132.8734138394</v>
      </c>
      <c r="G18" s="2203">
        <v>0.0011927367387526025</v>
      </c>
      <c r="H18" s="2204">
        <v>0.000004699999999999985</v>
      </c>
      <c r="I18" s="2205">
        <v>2.5999999999999995e-7</v>
      </c>
      <c r="J18" s="2207">
        <v>3.661860270972779</v>
      </c>
      <c r="K18" s="2208">
        <v>0.014429624505045</v>
      </c>
      <c r="L18" s="2209">
        <v>0.000798234547087598</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168</v>
      </c>
      <c r="G23" s="2203" t="s">
        <v>168</v>
      </c>
      <c r="H23" s="2204" t="s">
        <v>168</v>
      </c>
      <c r="I23" s="2205" t="s">
        <v>168</v>
      </c>
      <c r="J23" s="2197" t="s">
        <v>168</v>
      </c>
      <c r="K23" s="2197" t="s">
        <v>168</v>
      </c>
      <c r="L23" s="2202" t="s">
        <v>168</v>
      </c>
    </row>
    <row r="24" ht="18" customHeight="1" x14ac:dyDescent="0.25">
      <c r="B24" s="2210" t="s">
        <v>1470</v>
      </c>
      <c r="C24" s="2211"/>
      <c r="D24" s="2212" t="s">
        <v>1814</v>
      </c>
      <c r="E24" s="2213" t="s">
        <v>218</v>
      </c>
      <c r="F24" s="2214" t="s">
        <v>168</v>
      </c>
      <c r="G24" s="2215" t="s">
        <v>168</v>
      </c>
      <c r="H24" s="2216" t="s">
        <v>168</v>
      </c>
      <c r="I24" s="2217" t="s">
        <v>168</v>
      </c>
      <c r="J24" s="2212" t="s">
        <v>168</v>
      </c>
      <c r="K24" s="2213" t="s">
        <v>168</v>
      </c>
      <c r="L24" s="2214" t="s">
        <v>168</v>
      </c>
    </row>
    <row r="25" ht="18" customHeight="1" x14ac:dyDescent="0.25">
      <c r="B25" s="2210" t="s">
        <v>1469</v>
      </c>
      <c r="C25" s="2211"/>
      <c r="D25" s="2212" t="s">
        <v>1814</v>
      </c>
      <c r="E25" s="2213" t="s">
        <v>218</v>
      </c>
      <c r="F25" s="2214" t="s">
        <v>168</v>
      </c>
      <c r="G25" s="2215" t="s">
        <v>168</v>
      </c>
      <c r="H25" s="2216" t="s">
        <v>168</v>
      </c>
      <c r="I25" s="2217" t="s">
        <v>168</v>
      </c>
      <c r="J25" s="2212" t="s">
        <v>168</v>
      </c>
      <c r="K25" s="2213" t="s">
        <v>168</v>
      </c>
      <c r="L25" s="2214" t="s">
        <v>168</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0.002052</v>
      </c>
      <c r="L26" s="2192">
        <v>0.0000532</v>
      </c>
    </row>
    <row r="27" ht="18" customHeight="1" x14ac:dyDescent="0.25">
      <c r="B27" s="2195" t="s">
        <v>1822</v>
      </c>
      <c r="C27" s="2196"/>
      <c r="D27" s="2197" t="s">
        <v>1811</v>
      </c>
      <c r="E27" s="2198" t="s">
        <v>1812</v>
      </c>
      <c r="F27" s="2199" t="s">
        <v>123</v>
      </c>
      <c r="G27" s="2197" t="s">
        <v>457</v>
      </c>
      <c r="H27" s="2198" t="s">
        <v>123</v>
      </c>
      <c r="I27" s="2200" t="s">
        <v>123</v>
      </c>
      <c r="J27" s="2197" t="s">
        <v>457</v>
      </c>
      <c r="K27" s="2198">
        <v>0.002052</v>
      </c>
      <c r="L27" s="2199">
        <v>0.0000532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190</v>
      </c>
      <c r="G31" s="2203" t="s">
        <v>457</v>
      </c>
      <c r="H31" s="2204">
        <v>0.0108</v>
      </c>
      <c r="I31" s="2205">
        <v>0.00028</v>
      </c>
      <c r="J31" s="2197" t="s">
        <v>457</v>
      </c>
      <c r="K31" s="2197">
        <v>0.002052</v>
      </c>
      <c r="L31" s="2202">
        <v>0.0000532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190</v>
      </c>
      <c r="G33" s="2203" t="s">
        <v>129</v>
      </c>
      <c r="H33" s="2204">
        <v>0.0108</v>
      </c>
      <c r="I33" s="2205">
        <v>0.00028</v>
      </c>
      <c r="J33" s="2207" t="s">
        <v>129</v>
      </c>
      <c r="K33" s="2208">
        <v>0.002052</v>
      </c>
      <c r="L33" s="2209">
        <v>0.0000532</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168</v>
      </c>
      <c r="G40" s="2215" t="s">
        <v>129</v>
      </c>
      <c r="H40" s="2216" t="s">
        <v>168</v>
      </c>
      <c r="I40" s="2217" t="s">
        <v>168</v>
      </c>
      <c r="J40" s="2212" t="s">
        <v>129</v>
      </c>
      <c r="K40" s="2213" t="s">
        <v>168</v>
      </c>
      <c r="L40" s="2214" t="s">
        <v>168</v>
      </c>
      <c r="M40" s="2194"/>
    </row>
    <row r="41" ht="18" customHeight="1" x14ac:dyDescent="0.25">
      <c r="B41" s="2218" t="s">
        <v>1829</v>
      </c>
      <c r="C41" s="2189"/>
      <c r="D41" s="2190" t="s">
        <v>1811</v>
      </c>
      <c r="E41" s="2191" t="s">
        <v>1812</v>
      </c>
      <c r="F41" s="2192" t="s">
        <v>123</v>
      </c>
      <c r="G41" s="2193" t="s">
        <v>123</v>
      </c>
      <c r="H41" s="2191" t="s">
        <v>123</v>
      </c>
      <c r="I41" s="2192" t="s">
        <v>123</v>
      </c>
      <c r="J41" s="2190">
        <v>154.71964531701258</v>
      </c>
      <c r="K41" s="2191">
        <v>0.6716838453769931</v>
      </c>
      <c r="L41" s="2192">
        <v>0.04464964341312595</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0.20821518190346897</v>
      </c>
      <c r="L42" s="2199">
        <v>0.019010951391186293</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8067.657274281459</v>
      </c>
      <c r="G46" s="2203" t="s">
        <v>129</v>
      </c>
      <c r="H46" s="2204">
        <v>0.025808630042729912</v>
      </c>
      <c r="I46" s="2205">
        <v>0.002356440134336209</v>
      </c>
      <c r="J46" s="2197" t="s">
        <v>129</v>
      </c>
      <c r="K46" s="2197">
        <v>0.20821518190346897</v>
      </c>
      <c r="L46" s="2202">
        <v>0.019010951391186293</v>
      </c>
      <c r="M46" s="2194"/>
    </row>
    <row r="47" ht="18" customHeight="1" x14ac:dyDescent="0.25">
      <c r="B47" s="2201" t="s">
        <v>1469</v>
      </c>
      <c r="C47" s="2206"/>
      <c r="D47" s="2207" t="s">
        <v>1825</v>
      </c>
      <c r="E47" s="2208" t="s">
        <v>218</v>
      </c>
      <c r="F47" s="2209">
        <v>6876.404552647173</v>
      </c>
      <c r="G47" s="2203" t="s">
        <v>129</v>
      </c>
      <c r="H47" s="2204">
        <v>0.025707680213986873</v>
      </c>
      <c r="I47" s="2205">
        <v>0.0023472229760596714</v>
      </c>
      <c r="J47" s="2207" t="s">
        <v>129</v>
      </c>
      <c r="K47" s="2208">
        <v>0.176776409261457</v>
      </c>
      <c r="L47" s="2209">
        <v>0.01614045475865477</v>
      </c>
      <c r="M47" s="2194"/>
    </row>
    <row r="48" ht="18" customHeight="1" x14ac:dyDescent="0.25">
      <c r="B48" s="2201" t="s">
        <v>1470</v>
      </c>
      <c r="C48" s="2206"/>
      <c r="D48" s="2207" t="s">
        <v>1825</v>
      </c>
      <c r="E48" s="2208" t="s">
        <v>218</v>
      </c>
      <c r="F48" s="2209">
        <v>1191.2527216342855</v>
      </c>
      <c r="G48" s="2203" t="s">
        <v>129</v>
      </c>
      <c r="H48" s="2204">
        <v>0.026391354303796237</v>
      </c>
      <c r="I48" s="2205">
        <v>0.0024096453929553048</v>
      </c>
      <c r="J48" s="2207" t="s">
        <v>129</v>
      </c>
      <c r="K48" s="2208">
        <v>0.03143877264201198</v>
      </c>
      <c r="L48" s="2209">
        <v>0.0028704966325315243</v>
      </c>
      <c r="M48" s="2194"/>
    </row>
    <row r="49" ht="18" customHeight="1" x14ac:dyDescent="0.25">
      <c r="B49" s="2195" t="s">
        <v>1833</v>
      </c>
      <c r="C49" s="2196"/>
      <c r="D49" s="2197" t="s">
        <v>1811</v>
      </c>
      <c r="E49" s="2198" t="s">
        <v>1812</v>
      </c>
      <c r="F49" s="2199" t="s">
        <v>123</v>
      </c>
      <c r="G49" s="2197" t="s">
        <v>123</v>
      </c>
      <c r="H49" s="2198" t="s">
        <v>123</v>
      </c>
      <c r="I49" s="2200" t="s">
        <v>123</v>
      </c>
      <c r="J49" s="2197">
        <v>154.71964531701258</v>
      </c>
      <c r="K49" s="2198">
        <v>0.4634686634735241</v>
      </c>
      <c r="L49" s="2199">
        <v>0.02563869202193966</v>
      </c>
      <c r="M49" s="2194"/>
    </row>
    <row r="50" ht="18" customHeight="1" x14ac:dyDescent="0.25">
      <c r="B50" s="2201" t="s">
        <v>1834</v>
      </c>
      <c r="C50" s="2196"/>
      <c r="D50" s="2197" t="s">
        <v>1814</v>
      </c>
      <c r="E50" s="2197"/>
      <c r="F50" s="2202">
        <v>75054634.63307415</v>
      </c>
      <c r="G50" s="2197">
        <v>0.0020614269335052183</v>
      </c>
      <c r="H50" s="2198">
        <v>0.000006175083867096576</v>
      </c>
      <c r="I50" s="2200">
        <v>3.416003841372577e-7</v>
      </c>
      <c r="J50" s="2197">
        <v>154.71964531701258</v>
      </c>
      <c r="K50" s="2197">
        <v>0.4634686634735241</v>
      </c>
      <c r="L50" s="2202">
        <v>0.02563869202193966</v>
      </c>
    </row>
    <row r="51" ht="18" customHeight="1" x14ac:dyDescent="0.25">
      <c r="B51" s="2201" t="s">
        <v>1469</v>
      </c>
      <c r="C51" s="2206"/>
      <c r="D51" s="2207" t="s">
        <v>1814</v>
      </c>
      <c r="E51" s="2208" t="s">
        <v>218</v>
      </c>
      <c r="F51" s="2209">
        <v>75054634.63307415</v>
      </c>
      <c r="G51" s="2203">
        <v>0.0020614269335052183</v>
      </c>
      <c r="H51" s="2204">
        <v>0.000006175083867096576</v>
      </c>
      <c r="I51" s="2205">
        <v>3.416003841372577e-7</v>
      </c>
      <c r="J51" s="2207">
        <v>154.71964531701258</v>
      </c>
      <c r="K51" s="2208">
        <v>0.4634686634735241</v>
      </c>
      <c r="L51" s="2209">
        <v>0.02563869202193966</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168</v>
      </c>
      <c r="G53" s="2197" t="s">
        <v>129</v>
      </c>
      <c r="H53" s="2198" t="s">
        <v>168</v>
      </c>
      <c r="I53" s="2200" t="s">
        <v>168</v>
      </c>
      <c r="J53" s="2197" t="s">
        <v>129</v>
      </c>
      <c r="K53" s="2197" t="s">
        <v>168</v>
      </c>
      <c r="L53" s="2202" t="s">
        <v>168</v>
      </c>
      <c r="M53" s="2194"/>
    </row>
    <row r="54" ht="18" customHeight="1" x14ac:dyDescent="0.25">
      <c r="B54" s="2210" t="s">
        <v>1469</v>
      </c>
      <c r="C54" s="2211"/>
      <c r="D54" s="2212" t="s">
        <v>1825</v>
      </c>
      <c r="E54" s="2213" t="s">
        <v>218</v>
      </c>
      <c r="F54" s="2214" t="s">
        <v>168</v>
      </c>
      <c r="G54" s="2215" t="s">
        <v>129</v>
      </c>
      <c r="H54" s="2216" t="s">
        <v>168</v>
      </c>
      <c r="I54" s="2217" t="s">
        <v>168</v>
      </c>
      <c r="J54" s="2212" t="s">
        <v>129</v>
      </c>
      <c r="K54" s="2213" t="s">
        <v>168</v>
      </c>
      <c r="L54" s="2214" t="s">
        <v>168</v>
      </c>
      <c r="M54" s="2194"/>
    </row>
    <row r="55" ht="18" customHeight="1" x14ac:dyDescent="0.25">
      <c r="B55" s="2210" t="s">
        <v>1470</v>
      </c>
      <c r="C55" s="2211"/>
      <c r="D55" s="2212" t="s">
        <v>1825</v>
      </c>
      <c r="E55" s="2213" t="s">
        <v>218</v>
      </c>
      <c r="F55" s="2214" t="s">
        <v>168</v>
      </c>
      <c r="G55" s="2215" t="s">
        <v>129</v>
      </c>
      <c r="H55" s="2216" t="s">
        <v>168</v>
      </c>
      <c r="I55" s="2217" t="s">
        <v>168</v>
      </c>
      <c r="J55" s="2212" t="s">
        <v>129</v>
      </c>
      <c r="K55" s="2213" t="s">
        <v>168</v>
      </c>
      <c r="L55" s="2214" t="s">
        <v>168</v>
      </c>
    </row>
    <row r="56" ht="18" customHeight="1" x14ac:dyDescent="0.25">
      <c r="B56" s="2188" t="s">
        <v>1836</v>
      </c>
      <c r="C56" s="2189"/>
      <c r="D56" s="2190" t="s">
        <v>1814</v>
      </c>
      <c r="E56" s="2191"/>
      <c r="F56" s="2192">
        <v>133627474.44161873</v>
      </c>
      <c r="G56" s="2193">
        <v>0.0020878798188397364</v>
      </c>
      <c r="H56" s="2191">
        <v>0.000006254324505128598</v>
      </c>
      <c r="I56" s="2192">
        <v>3.459839087943478e-7</v>
      </c>
      <c r="J56" s="2190">
        <v>278.99810712917844</v>
      </c>
      <c r="K56" s="2191">
        <v>0.8357495879586614</v>
      </c>
      <c r="L56" s="2192">
        <v>0.046232955929628054</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133627474.44161873</v>
      </c>
      <c r="G64" s="2197">
        <v>0.0020878798188397364</v>
      </c>
      <c r="H64" s="2198">
        <v>0.000006254324505128598</v>
      </c>
      <c r="I64" s="2200">
        <v>3.459839087943478e-7</v>
      </c>
      <c r="J64" s="2197">
        <v>278.99810712917844</v>
      </c>
      <c r="K64" s="2198">
        <v>0.8357495879586614</v>
      </c>
      <c r="L64" s="2199">
        <v>0.046232955929628054</v>
      </c>
      <c r="M64" s="2194"/>
    </row>
    <row r="65" ht="18" customHeight="1" x14ac:dyDescent="0.25">
      <c r="B65" s="2201" t="s">
        <v>1841</v>
      </c>
      <c r="C65" s="2196"/>
      <c r="D65" s="2197" t="s">
        <v>1814</v>
      </c>
      <c r="E65" s="2197"/>
      <c r="F65" s="2202">
        <v>133627474.44161873</v>
      </c>
      <c r="G65" s="2197">
        <v>0.0020878798188397364</v>
      </c>
      <c r="H65" s="2198">
        <v>0.000006254324505128598</v>
      </c>
      <c r="I65" s="2200">
        <v>3.459839087943478e-7</v>
      </c>
      <c r="J65" s="2197">
        <v>278.99810712917844</v>
      </c>
      <c r="K65" s="2197">
        <v>0.8357495879586614</v>
      </c>
      <c r="L65" s="2202">
        <v>0.046232955929628054</v>
      </c>
      <c r="M65" s="2194"/>
    </row>
    <row r="66" ht="18" customHeight="1" x14ac:dyDescent="0.25">
      <c r="B66" s="2201" t="s">
        <v>1469</v>
      </c>
      <c r="C66" s="2206"/>
      <c r="D66" s="2207" t="s">
        <v>1814</v>
      </c>
      <c r="E66" s="2208" t="s">
        <v>218</v>
      </c>
      <c r="F66" s="2209">
        <v>133627474.44161873</v>
      </c>
      <c r="G66" s="2203">
        <v>0.0020878798188397364</v>
      </c>
      <c r="H66" s="2204">
        <v>0.000006254324505128598</v>
      </c>
      <c r="I66" s="2205">
        <v>3.459839087943478e-7</v>
      </c>
      <c r="J66" s="2207">
        <v>278.99810712917844</v>
      </c>
      <c r="K66" s="2208">
        <v>0.8357495879586614</v>
      </c>
      <c r="L66" s="2209">
        <v>0.046232955929628054</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48671552.64934882</v>
      </c>
      <c r="G71" s="2220">
        <v>0.000006017071615638843</v>
      </c>
      <c r="H71" s="2221">
        <v>0.002008677737220716</v>
      </c>
      <c r="I71" s="2222">
        <v>3.3285928086512797e-7</v>
      </c>
      <c r="J71" s="1333">
        <v>97.76546424271291</v>
      </c>
      <c r="K71" s="1333">
        <v>0.2928602179354683</v>
      </c>
      <c r="L71" s="2219">
        <v>0.01620077801345146</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48671552.64934882</v>
      </c>
      <c r="G79" s="2197">
        <v>0.002008677737220716</v>
      </c>
      <c r="H79" s="2198">
        <v>0.000006017071615638843</v>
      </c>
      <c r="I79" s="2200">
        <v>3.3285928086512797e-7</v>
      </c>
      <c r="J79" s="2197">
        <v>97.76546424271291</v>
      </c>
      <c r="K79" s="2198">
        <v>0.2928602179354683</v>
      </c>
      <c r="L79" s="2199">
        <v>0.01620077801345146</v>
      </c>
    </row>
    <row r="80" ht="18" customHeight="1" x14ac:dyDescent="0.25">
      <c r="B80" s="2201" t="s">
        <v>1848</v>
      </c>
      <c r="C80" s="2196"/>
      <c r="D80" s="2197" t="s">
        <v>1814</v>
      </c>
      <c r="E80" s="2197"/>
      <c r="F80" s="2202">
        <v>48671552.64934882</v>
      </c>
      <c r="G80" s="2197">
        <v>0.002008677737220716</v>
      </c>
      <c r="H80" s="2198">
        <v>0.000006017071615638843</v>
      </c>
      <c r="I80" s="2200">
        <v>3.3285928086512797e-7</v>
      </c>
      <c r="J80" s="2197">
        <v>97.76546424271291</v>
      </c>
      <c r="K80" s="2197">
        <v>0.2928602179354683</v>
      </c>
      <c r="L80" s="2202">
        <v>0.01620077801345146</v>
      </c>
    </row>
    <row r="81" ht="18" customHeight="1" x14ac:dyDescent="0.25">
      <c r="B81" s="2201" t="s">
        <v>1469</v>
      </c>
      <c r="C81" s="2206"/>
      <c r="D81" s="2207" t="s">
        <v>1814</v>
      </c>
      <c r="E81" s="2208" t="s">
        <v>218</v>
      </c>
      <c r="F81" s="2209">
        <v>48671552.64934882</v>
      </c>
      <c r="G81" s="2203">
        <v>0.002008677737220716</v>
      </c>
      <c r="H81" s="2204">
        <v>0.000006017071615638843</v>
      </c>
      <c r="I81" s="2205">
        <v>3.3285928086512797e-7</v>
      </c>
      <c r="J81" s="2207">
        <v>97.76546424271291</v>
      </c>
      <c r="K81" s="2208">
        <v>0.2928602179354683</v>
      </c>
      <c r="L81" s="2209">
        <v>0.01620077801345146</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1515342.5204337437</v>
      </c>
      <c r="D12" s="2261">
        <v>-806614.4096549298</v>
      </c>
      <c r="E12" s="2262"/>
      <c r="F12" s="2263">
        <v>708.7281107788139</v>
      </c>
      <c r="G12" s="2264">
        <v>-2598.669739522318</v>
      </c>
      <c r="H12" s="100"/>
      <c r="I12" s="4"/>
      <c r="J12" s="4"/>
    </row>
    <row r="13" ht="18" customHeight="1" x14ac:dyDescent="0.25">
      <c r="B13" s="2265" t="s">
        <v>1879</v>
      </c>
      <c r="C13" s="2266">
        <v>1418010.9732221053</v>
      </c>
      <c r="D13" s="2267">
        <v>-708805.3763943503</v>
      </c>
      <c r="E13" s="2268"/>
      <c r="F13" s="1004">
        <v>709.205596827755</v>
      </c>
      <c r="G13" s="2269">
        <v>-2600.420521701769</v>
      </c>
      <c r="H13" s="100"/>
      <c r="I13" s="4"/>
      <c r="J13" s="4"/>
    </row>
    <row r="14" ht="18" customHeight="1" x14ac:dyDescent="0.25">
      <c r="B14" s="2270" t="s">
        <v>1880</v>
      </c>
      <c r="C14" s="2271">
        <v>757342.090923744</v>
      </c>
      <c r="D14" s="2272">
        <v>-377772.84287386807</v>
      </c>
      <c r="E14" s="2273">
        <v>35</v>
      </c>
      <c r="F14" s="978">
        <v>379.56924804987585</v>
      </c>
      <c r="G14" s="2274">
        <v>-1391.7539095162117</v>
      </c>
      <c r="H14" s="100"/>
      <c r="I14" s="4"/>
      <c r="J14" s="4"/>
    </row>
    <row r="15" ht="18" customHeight="1" x14ac:dyDescent="0.25">
      <c r="B15" s="2270" t="s">
        <v>1881</v>
      </c>
      <c r="C15" s="2271">
        <v>660668.8822983614</v>
      </c>
      <c r="D15" s="2272">
        <v>-331032.5335204822</v>
      </c>
      <c r="E15" s="2273">
        <v>25</v>
      </c>
      <c r="F15" s="978">
        <v>329.6363487778792</v>
      </c>
      <c r="G15" s="2274">
        <v>-1208.666612185557</v>
      </c>
      <c r="H15" s="100"/>
      <c r="I15" s="4"/>
      <c r="J15" s="4"/>
    </row>
    <row r="16" ht="18" customHeight="1" x14ac:dyDescent="0.25">
      <c r="B16" s="2265" t="s">
        <v>1882</v>
      </c>
      <c r="C16" s="2266">
        <v>97331.54721163833</v>
      </c>
      <c r="D16" s="2267">
        <v>-97809.03326057947</v>
      </c>
      <c r="E16" s="2275"/>
      <c r="F16" s="1004">
        <v>-0.4774860489411258</v>
      </c>
      <c r="G16" s="2269">
        <v>1.7507821794508232</v>
      </c>
      <c r="H16" s="100"/>
      <c r="I16" s="4"/>
      <c r="J16" s="4"/>
    </row>
    <row r="17" ht="18" customHeight="1" x14ac:dyDescent="0.25">
      <c r="B17" s="2276" t="s">
        <v>1883</v>
      </c>
      <c r="C17" s="2266">
        <v>97331.54721163833</v>
      </c>
      <c r="D17" s="2267">
        <v>-97809.03326057947</v>
      </c>
      <c r="E17" s="2275"/>
      <c r="F17" s="1004">
        <v>-0.4774860489411258</v>
      </c>
      <c r="G17" s="2269">
        <v>1.7507821794508232</v>
      </c>
      <c r="H17" s="100"/>
      <c r="I17" s="4"/>
      <c r="J17" s="4"/>
    </row>
    <row r="18" ht="18" customHeight="1" x14ac:dyDescent="0.25">
      <c r="B18" s="2277" t="s">
        <v>1884</v>
      </c>
      <c r="C18" s="2278">
        <v>97331.54721163833</v>
      </c>
      <c r="D18" s="2279">
        <v>-97809.03326057947</v>
      </c>
      <c r="E18" s="2280">
        <v>2</v>
      </c>
      <c r="F18" s="2281">
        <v>-0.4774860489411258</v>
      </c>
      <c r="G18" s="2282">
        <v>1.7507821794508232</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135337.2531439108</v>
      </c>
      <c r="D21" s="2261">
        <v>-129559.64730629514</v>
      </c>
      <c r="E21" s="2262"/>
      <c r="F21" s="2263">
        <v>5.777605837615655</v>
      </c>
      <c r="G21" s="2264">
        <v>-21.184554737924024</v>
      </c>
      <c r="I21" s="4"/>
      <c r="J21" s="4"/>
    </row>
    <row r="22" ht="18" customHeight="1" x14ac:dyDescent="0.25">
      <c r="B22" s="2265" t="s">
        <v>1887</v>
      </c>
      <c r="C22" s="2293">
        <v>110465.68763252441</v>
      </c>
      <c r="D22" s="2285">
        <v>-100280.28186993212</v>
      </c>
      <c r="E22" s="2268"/>
      <c r="F22" s="2286">
        <v>10.185405762592268</v>
      </c>
      <c r="G22" s="2287">
        <v>-37.346487796171616</v>
      </c>
      <c r="I22" s="4"/>
      <c r="J22" s="4"/>
    </row>
    <row r="23" ht="18" customHeight="1" x14ac:dyDescent="0.25">
      <c r="B23" s="2270" t="s">
        <v>1888</v>
      </c>
      <c r="C23" s="2294">
        <v>42838.164247652814</v>
      </c>
      <c r="D23" s="2273">
        <v>-39429.92053511781</v>
      </c>
      <c r="E23" s="2273">
        <v>35</v>
      </c>
      <c r="F23" s="2295">
        <v>3.408243712534997</v>
      </c>
      <c r="G23" s="2296">
        <v>-12.496893612628313</v>
      </c>
      <c r="H23" s="100"/>
      <c r="I23" s="4"/>
      <c r="J23" s="4"/>
    </row>
    <row r="24" ht="18" customHeight="1" x14ac:dyDescent="0.25">
      <c r="B24" s="2270" t="s">
        <v>1889</v>
      </c>
      <c r="C24" s="2271">
        <v>67627.52338487159</v>
      </c>
      <c r="D24" s="2272">
        <v>-60850.36133481431</v>
      </c>
      <c r="E24" s="2272">
        <v>25</v>
      </c>
      <c r="F24" s="978">
        <v>6.777162050057272</v>
      </c>
      <c r="G24" s="2274">
        <v>-24.849594183543303</v>
      </c>
      <c r="H24" s="100"/>
      <c r="I24" s="4"/>
      <c r="J24" s="4"/>
    </row>
    <row r="25" ht="18" customHeight="1" x14ac:dyDescent="0.25">
      <c r="B25" s="2265" t="s">
        <v>1890</v>
      </c>
      <c r="C25" s="2266">
        <v>24871.565511386416</v>
      </c>
      <c r="D25" s="2267">
        <v>-29279.365436363027</v>
      </c>
      <c r="E25" s="2275"/>
      <c r="F25" s="1004">
        <v>-4.407799924976612</v>
      </c>
      <c r="G25" s="2269">
        <v>16.16193305824759</v>
      </c>
      <c r="H25" s="100"/>
      <c r="I25" s="4"/>
      <c r="J25" s="4"/>
    </row>
    <row r="26" ht="18" customHeight="1" x14ac:dyDescent="0.25">
      <c r="B26" s="2276" t="s">
        <v>1891</v>
      </c>
      <c r="C26" s="2266">
        <v>24871.565511386416</v>
      </c>
      <c r="D26" s="2267">
        <v>-29279.365436363027</v>
      </c>
      <c r="E26" s="2275"/>
      <c r="F26" s="1004">
        <v>-4.407799924976612</v>
      </c>
      <c r="G26" s="2269">
        <v>16.16193305824759</v>
      </c>
      <c r="H26" s="100"/>
      <c r="I26" s="4"/>
      <c r="J26" s="4"/>
    </row>
    <row r="27" ht="18" customHeight="1" x14ac:dyDescent="0.25">
      <c r="B27" s="2277" t="s">
        <v>1884</v>
      </c>
      <c r="C27" s="2278">
        <v>24871.565511386416</v>
      </c>
      <c r="D27" s="2279">
        <v>-29279.365436363027</v>
      </c>
      <c r="E27" s="2280">
        <v>2</v>
      </c>
      <c r="F27" s="2281">
        <v>-4.407799924976612</v>
      </c>
      <c r="G27" s="2282">
        <v>16.16193305824759</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595</v>
      </c>
    </row>
    <row r="11" ht="18" customHeight="1" x14ac:dyDescent="0.25">
      <c r="B11" s="2320" t="s">
        <v>1915</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1916</v>
      </c>
    </row>
    <row r="12" ht="18" customHeight="1" x14ac:dyDescent="0.25">
      <c r="B12" s="2327" t="s">
        <v>1917</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1918</v>
      </c>
      <c r="Q12" s="2334"/>
    </row>
    <row r="13" ht="18" customHeight="1" x14ac:dyDescent="0.25">
      <c r="B13" s="2335" t="s">
        <v>1919</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1920</v>
      </c>
      <c r="Q13" s="2337">
        <v>0.23</v>
      </c>
    </row>
    <row r="14" ht="18" customHeight="1" x14ac:dyDescent="0.25">
      <c r="B14" s="2335" t="s">
        <v>1921</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1922</v>
      </c>
      <c r="Q14" s="2337">
        <v>0.29</v>
      </c>
    </row>
    <row r="15" ht="18" customHeight="1" x14ac:dyDescent="0.25">
      <c r="B15" s="2335" t="s">
        <v>1923</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1924</v>
      </c>
      <c r="Q15" s="2337"/>
      <c r="R15" s="2226"/>
      <c r="S15" s="2226"/>
    </row>
    <row r="16" ht="18" customHeight="1" x14ac:dyDescent="0.25">
      <c r="B16" s="2335" t="s">
        <v>1925</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1884</v>
      </c>
      <c r="Q17" s="2346">
        <v>0.45</v>
      </c>
    </row>
    <row r="18" ht="18" customHeight="1" x14ac:dyDescent="0.25">
      <c r="B18" s="2335" t="s">
        <v>1927</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1928</v>
      </c>
      <c r="Q18" s="2343"/>
    </row>
    <row r="19" ht="18" customHeight="1" x14ac:dyDescent="0.25">
      <c r="B19" s="2335" t="s">
        <v>1929</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1930</v>
      </c>
      <c r="Q19" s="225"/>
    </row>
    <row r="20" ht="18" customHeight="1" x14ac:dyDescent="0.25">
      <c r="B20" s="2335" t="s">
        <v>1931</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1932</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1933</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1934</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1935</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1936</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1937</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1938</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1939</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1940</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1941</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1942</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1943</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1944</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1945</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1946</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1947</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1948</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1949</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1950</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1951</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1952</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1953</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1954</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1955</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1956</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1957</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1958</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1959</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1960</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1961</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1962</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1963</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1964</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1965</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1966</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1967</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1968</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1969</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1970</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1971</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1972</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1973</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1974</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1975</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62</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1976</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1977</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1978</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1979</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1980</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1981</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1982</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311.0242696940195</v>
      </c>
      <c r="D10" s="707">
        <v>707.5659242457299</v>
      </c>
      <c r="E10" s="707">
        <v>5.684492757491716</v>
      </c>
      <c r="F10" s="707">
        <v>1.6922639367317778</v>
      </c>
      <c r="G10" s="707">
        <v>29.472017650409004</v>
      </c>
      <c r="H10" s="707">
        <v>9.395908138524806</v>
      </c>
      <c r="I10" s="1044">
        <v>0.7529816974515195</v>
      </c>
      <c r="J10" s="711">
        <v>21629.26072930976</v>
      </c>
    </row>
    <row r="11" ht="18" customHeight="1" x14ac:dyDescent="0.25">
      <c r="B11" s="2363" t="s">
        <v>1989</v>
      </c>
      <c r="C11" s="140"/>
      <c r="D11" s="37">
        <v>590.7560151303772</v>
      </c>
      <c r="E11" s="140"/>
      <c r="F11" s="713" t="s">
        <v>105</v>
      </c>
      <c r="G11" s="713" t="s">
        <v>105</v>
      </c>
      <c r="H11" s="713">
        <v>2.29219386115196</v>
      </c>
      <c r="I11" s="748"/>
      <c r="J11" s="722">
        <v>16541.168423650564</v>
      </c>
    </row>
    <row r="12" ht="18" customHeight="1" x14ac:dyDescent="0.25">
      <c r="B12" s="25" t="s">
        <v>1990</v>
      </c>
      <c r="C12" s="140"/>
      <c r="D12" s="37">
        <v>590.7560151303772</v>
      </c>
      <c r="E12" s="140"/>
      <c r="F12" s="2364" t="s">
        <v>105</v>
      </c>
      <c r="G12" s="2364" t="s">
        <v>105</v>
      </c>
      <c r="H12" s="2364">
        <v>2.29219386115196</v>
      </c>
      <c r="I12" s="47"/>
      <c r="J12" s="722">
        <v>16541.168423650564</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42.228235927185096</v>
      </c>
      <c r="E15" s="2371">
        <v>2.211797400061947</v>
      </c>
      <c r="F15" s="2371" t="s">
        <v>105</v>
      </c>
      <c r="G15" s="2371" t="s">
        <v>105</v>
      </c>
      <c r="H15" s="2372" t="s">
        <v>105</v>
      </c>
      <c r="I15" s="2373"/>
      <c r="J15" s="2374">
        <v>1768.5169169775986</v>
      </c>
    </row>
    <row r="16" ht="18" customHeight="1" x14ac:dyDescent="0.25">
      <c r="B16" s="2375" t="s">
        <v>1994</v>
      </c>
      <c r="C16" s="2376"/>
      <c r="D16" s="37">
        <v>36.86329000103247</v>
      </c>
      <c r="E16" s="37">
        <v>2.211797400061947</v>
      </c>
      <c r="F16" s="167" t="s">
        <v>105</v>
      </c>
      <c r="G16" s="167" t="s">
        <v>105</v>
      </c>
      <c r="H16" s="167" t="s">
        <v>105</v>
      </c>
      <c r="I16" s="47"/>
      <c r="J16" s="722">
        <v>1618.298431045325</v>
      </c>
    </row>
    <row r="17" ht="18" customHeight="1" x14ac:dyDescent="0.25">
      <c r="B17" s="2377" t="s">
        <v>1995</v>
      </c>
      <c r="C17" s="2378"/>
      <c r="D17" s="39">
        <v>5.364945926152628</v>
      </c>
      <c r="E17" s="39" t="s">
        <v>118</v>
      </c>
      <c r="F17" s="197" t="s">
        <v>105</v>
      </c>
      <c r="G17" s="197" t="s">
        <v>105</v>
      </c>
      <c r="H17" s="197" t="s">
        <v>105</v>
      </c>
      <c r="I17" s="80"/>
      <c r="J17" s="739">
        <v>150.21848593227358</v>
      </c>
    </row>
    <row r="18" ht="18" customHeight="1" x14ac:dyDescent="0.25">
      <c r="B18" s="2379" t="s">
        <v>1996</v>
      </c>
      <c r="C18" s="718">
        <v>311.0242696940195</v>
      </c>
      <c r="D18" s="718">
        <v>2.1321348881675677</v>
      </c>
      <c r="E18" s="718">
        <v>0.23317052742976951</v>
      </c>
      <c r="F18" s="718">
        <v>1.6922639367317778</v>
      </c>
      <c r="G18" s="718">
        <v>29.472017650409004</v>
      </c>
      <c r="H18" s="911">
        <v>6.624912357372846</v>
      </c>
      <c r="I18" s="2380">
        <v>0.7529816974515195</v>
      </c>
      <c r="J18" s="720">
        <v>432.51423633160033</v>
      </c>
    </row>
    <row r="19" ht="18" customHeight="1" x14ac:dyDescent="0.25">
      <c r="B19" s="25" t="s">
        <v>1997</v>
      </c>
      <c r="C19" s="37">
        <v>242.75098883531513</v>
      </c>
      <c r="D19" s="37">
        <v>0.09485886303206048</v>
      </c>
      <c r="E19" s="37">
        <v>0.18636906905306</v>
      </c>
      <c r="F19" s="266">
        <v>1.306075168945355</v>
      </c>
      <c r="G19" s="266">
        <v>6.183681512911544</v>
      </c>
      <c r="H19" s="557">
        <v>2.2229382142669953</v>
      </c>
      <c r="I19" s="2381">
        <v>0.7197382589295196</v>
      </c>
      <c r="J19" s="722">
        <v>294.79484029927374</v>
      </c>
    </row>
    <row r="20" ht="18" customHeight="1" x14ac:dyDescent="0.25">
      <c r="B20" s="25" t="s">
        <v>1998</v>
      </c>
      <c r="C20" s="39">
        <v>68.2732808587044</v>
      </c>
      <c r="D20" s="39">
        <v>2.0372760251355073</v>
      </c>
      <c r="E20" s="39">
        <v>0.0468014583767095</v>
      </c>
      <c r="F20" s="197">
        <v>0.3861887677864229</v>
      </c>
      <c r="G20" s="197">
        <v>23.28833613749746</v>
      </c>
      <c r="H20" s="1134">
        <v>4.401974143105851</v>
      </c>
      <c r="I20" s="2382">
        <v>0.033243438522</v>
      </c>
      <c r="J20" s="739">
        <v>137.7193960323266</v>
      </c>
    </row>
    <row r="21" ht="18" customHeight="1" x14ac:dyDescent="0.25">
      <c r="B21" s="2368" t="s">
        <v>1999</v>
      </c>
      <c r="C21" s="2383"/>
      <c r="D21" s="718">
        <v>72.4495383</v>
      </c>
      <c r="E21" s="718">
        <v>3.23952483</v>
      </c>
      <c r="F21" s="718" t="s">
        <v>462</v>
      </c>
      <c r="G21" s="718" t="s">
        <v>462</v>
      </c>
      <c r="H21" s="718">
        <v>0.47880192</v>
      </c>
      <c r="I21" s="744"/>
      <c r="J21" s="720">
        <v>2887.06115235</v>
      </c>
    </row>
    <row r="22" ht="18" customHeight="1" x14ac:dyDescent="0.25">
      <c r="B22" s="25" t="s">
        <v>2000</v>
      </c>
      <c r="C22" s="2384"/>
      <c r="D22" s="37">
        <v>30.1978528</v>
      </c>
      <c r="E22" s="37">
        <v>2.85953415</v>
      </c>
      <c r="F22" s="2364" t="s">
        <v>129</v>
      </c>
      <c r="G22" s="2364" t="s">
        <v>129</v>
      </c>
      <c r="H22" s="2364">
        <v>0.04111051</v>
      </c>
      <c r="I22" s="47"/>
      <c r="J22" s="722">
        <v>1603.3164281499999</v>
      </c>
    </row>
    <row r="23" ht="18" customHeight="1" x14ac:dyDescent="0.25">
      <c r="B23" s="25" t="s">
        <v>2001</v>
      </c>
      <c r="C23" s="2384"/>
      <c r="D23" s="37">
        <v>42.2516855</v>
      </c>
      <c r="E23" s="37">
        <v>0.37999068</v>
      </c>
      <c r="F23" s="2364" t="s">
        <v>129</v>
      </c>
      <c r="G23" s="2364" t="s">
        <v>129</v>
      </c>
      <c r="H23" s="2364">
        <v>0.43769141</v>
      </c>
      <c r="I23" s="47"/>
      <c r="J23" s="722">
        <v>1283.7447242</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50977.399658430004</v>
      </c>
      <c r="D10" s="2406"/>
      <c r="E10" s="120">
        <v>0.0324708160312655</v>
      </c>
      <c r="F10" s="2407">
        <v>590.7560151303772</v>
      </c>
      <c r="G10" s="2408">
        <v>-90.0843690359</v>
      </c>
      <c r="H10" s="2409">
        <v>-974.4373818949</v>
      </c>
      <c r="I10" s="367"/>
    </row>
    <row r="11" ht="18" customHeight="1" x14ac:dyDescent="0.25">
      <c r="B11" s="2410" t="s">
        <v>2029</v>
      </c>
      <c r="C11" s="119">
        <v>50977.399658430004</v>
      </c>
      <c r="D11" s="1983">
        <v>1</v>
      </c>
      <c r="E11" s="119">
        <v>0.0324708160312655</v>
      </c>
      <c r="F11" s="1983">
        <v>590.7560151303772</v>
      </c>
      <c r="G11" s="2411">
        <v>-90.0843690359</v>
      </c>
      <c r="H11" s="2412">
        <v>-974.4373818949</v>
      </c>
      <c r="I11" s="367"/>
    </row>
    <row r="12" ht="18" customHeight="1" x14ac:dyDescent="0.25">
      <c r="B12" s="2413" t="s">
        <v>2030</v>
      </c>
      <c r="C12" s="1983">
        <v>50977.399658430004</v>
      </c>
      <c r="D12" s="1983">
        <v>1</v>
      </c>
      <c r="E12" s="119">
        <v>0.011588586689173844</v>
      </c>
      <c r="F12" s="1983">
        <v>590.7560151303772</v>
      </c>
      <c r="G12" s="2414"/>
      <c r="H12" s="2415"/>
      <c r="I12" s="367"/>
    </row>
    <row r="13" ht="18" customHeight="1" x14ac:dyDescent="0.25">
      <c r="B13" s="2410" t="s">
        <v>2031</v>
      </c>
      <c r="C13" s="119" t="s">
        <v>105</v>
      </c>
      <c r="D13" s="1983" t="s">
        <v>123</v>
      </c>
      <c r="E13" s="119" t="s">
        <v>104</v>
      </c>
      <c r="F13" s="1983" t="s">
        <v>105</v>
      </c>
      <c r="G13" s="2411" t="s">
        <v>168</v>
      </c>
      <c r="H13" s="2412" t="s">
        <v>168</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3686.3290001032483</v>
      </c>
      <c r="D10" s="124">
        <v>9.999999999999995</v>
      </c>
      <c r="E10" s="124">
        <v>0.5999999999999994</v>
      </c>
      <c r="F10" s="124">
        <v>36.86329000103247</v>
      </c>
      <c r="G10" s="124">
        <v>2.211797400061947</v>
      </c>
      <c r="H10" s="2451"/>
      <c r="I10" s="990"/>
    </row>
    <row r="11" ht="18" customHeight="1" x14ac:dyDescent="0.25">
      <c r="B11" s="2452" t="s">
        <v>2056</v>
      </c>
      <c r="C11" s="1983">
        <v>3686.3290001032483</v>
      </c>
      <c r="D11" s="119">
        <v>9.999999999999995</v>
      </c>
      <c r="E11" s="119">
        <v>0.5999999999999994</v>
      </c>
      <c r="F11" s="1983">
        <v>36.86329000103247</v>
      </c>
      <c r="G11" s="1983">
        <v>2.211797400061947</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2682.472963076312</v>
      </c>
      <c r="D13" s="119">
        <v>2.0000000000000013</v>
      </c>
      <c r="E13" s="119" t="s">
        <v>118</v>
      </c>
      <c r="F13" s="119">
        <v>5.364945926152628</v>
      </c>
      <c r="G13" s="119" t="s">
        <v>118</v>
      </c>
      <c r="H13" s="2455" t="s">
        <v>462</v>
      </c>
      <c r="I13" s="2456" t="s">
        <v>462</v>
      </c>
    </row>
    <row r="14" ht="18" customHeight="1" x14ac:dyDescent="0.25">
      <c r="B14" s="2452" t="s">
        <v>2059</v>
      </c>
      <c r="C14" s="977">
        <v>2682.472963076312</v>
      </c>
      <c r="D14" s="119">
        <v>2.0000000000000013</v>
      </c>
      <c r="E14" s="119" t="s">
        <v>105</v>
      </c>
      <c r="F14" s="977">
        <v>5.364945926152628</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427.09608510199996</v>
      </c>
      <c r="D10" s="431">
        <v>568.3755887796088</v>
      </c>
      <c r="E10" s="431">
        <v>0.2221019258685223</v>
      </c>
      <c r="F10" s="431">
        <v>0.43636332795827654</v>
      </c>
      <c r="G10" s="431">
        <v>242.75098883531513</v>
      </c>
      <c r="H10" s="431">
        <v>0.09485886303206048</v>
      </c>
      <c r="I10" s="2490">
        <v>0.18636906905306</v>
      </c>
    </row>
    <row r="11" ht="18" customHeight="1" x14ac:dyDescent="0.25">
      <c r="B11" s="2491" t="s">
        <v>2078</v>
      </c>
      <c r="C11" s="2492">
        <v>168.766</v>
      </c>
      <c r="D11" s="431" t="s">
        <v>457</v>
      </c>
      <c r="E11" s="431">
        <v>0.39000000000000007</v>
      </c>
      <c r="F11" s="431">
        <v>0.99</v>
      </c>
      <c r="G11" s="431" t="s">
        <v>457</v>
      </c>
      <c r="H11" s="2493">
        <v>0.06581874</v>
      </c>
      <c r="I11" s="2494">
        <v>0.16707834</v>
      </c>
    </row>
    <row r="12" ht="18" customHeight="1" x14ac:dyDescent="0.25">
      <c r="B12" s="2452" t="s">
        <v>2079</v>
      </c>
      <c r="C12" s="469" t="s">
        <v>168</v>
      </c>
      <c r="D12" s="435" t="s">
        <v>105</v>
      </c>
      <c r="E12" s="435" t="s">
        <v>168</v>
      </c>
      <c r="F12" s="435" t="s">
        <v>168</v>
      </c>
      <c r="G12" s="469" t="s">
        <v>105</v>
      </c>
      <c r="H12" s="469" t="s">
        <v>168</v>
      </c>
      <c r="I12" s="2495" t="s">
        <v>168</v>
      </c>
    </row>
    <row r="13" ht="18" customHeight="1" x14ac:dyDescent="0.25">
      <c r="B13" s="2452" t="s">
        <v>2080</v>
      </c>
      <c r="C13" s="435">
        <v>168.766</v>
      </c>
      <c r="D13" s="435" t="s">
        <v>129</v>
      </c>
      <c r="E13" s="435">
        <v>0.39000000000000007</v>
      </c>
      <c r="F13" s="435">
        <v>0.99</v>
      </c>
      <c r="G13" s="435" t="s">
        <v>129</v>
      </c>
      <c r="H13" s="435">
        <v>0.06581874</v>
      </c>
      <c r="I13" s="2496">
        <v>0.16707834</v>
      </c>
    </row>
    <row r="14" ht="18" customHeight="1" x14ac:dyDescent="0.25">
      <c r="B14" s="2497" t="s">
        <v>2081</v>
      </c>
      <c r="C14" s="469">
        <v>168.766</v>
      </c>
      <c r="D14" s="435" t="s">
        <v>129</v>
      </c>
      <c r="E14" s="435">
        <v>0.39000000000000007</v>
      </c>
      <c r="F14" s="435">
        <v>0.99</v>
      </c>
      <c r="G14" s="469" t="s">
        <v>129</v>
      </c>
      <c r="H14" s="469">
        <v>0.06581874</v>
      </c>
      <c r="I14" s="2495">
        <v>0.16707834</v>
      </c>
    </row>
    <row r="15" ht="18" customHeight="1" x14ac:dyDescent="0.25">
      <c r="B15" s="2491" t="s">
        <v>2082</v>
      </c>
      <c r="C15" s="2498">
        <v>258.330085102</v>
      </c>
      <c r="D15" s="441">
        <v>939.6930626158639</v>
      </c>
      <c r="E15" s="441">
        <v>0.11241479295992247</v>
      </c>
      <c r="F15" s="441">
        <v>0.07467472882782189</v>
      </c>
      <c r="G15" s="2498">
        <v>242.75098883531513</v>
      </c>
      <c r="H15" s="2498">
        <v>0.02904012303206048</v>
      </c>
      <c r="I15" s="2499">
        <v>0.01929072905306</v>
      </c>
    </row>
    <row r="16" ht="18" customHeight="1" x14ac:dyDescent="0.25">
      <c r="B16" s="2452" t="s">
        <v>2083</v>
      </c>
      <c r="C16" s="2500" t="s">
        <v>105</v>
      </c>
      <c r="D16" s="435" t="s">
        <v>105</v>
      </c>
      <c r="E16" s="435" t="s">
        <v>105</v>
      </c>
      <c r="F16" s="435" t="s">
        <v>105</v>
      </c>
      <c r="G16" s="2500" t="s">
        <v>105</v>
      </c>
      <c r="H16" s="2500" t="s">
        <v>105</v>
      </c>
      <c r="I16" s="2501" t="s">
        <v>105</v>
      </c>
    </row>
    <row r="17" ht="18" customHeight="1" x14ac:dyDescent="0.25">
      <c r="B17" s="2452" t="s">
        <v>2084</v>
      </c>
      <c r="C17" s="435">
        <v>258.330085102</v>
      </c>
      <c r="D17" s="435">
        <v>939.6930626158639</v>
      </c>
      <c r="E17" s="435">
        <v>0.11241479295992247</v>
      </c>
      <c r="F17" s="435">
        <v>0.07467472882782189</v>
      </c>
      <c r="G17" s="435">
        <v>242.75098883531513</v>
      </c>
      <c r="H17" s="435">
        <v>0.02904012303206048</v>
      </c>
      <c r="I17" s="2496">
        <v>0.01929072905306</v>
      </c>
    </row>
    <row r="18" ht="18" customHeight="1" x14ac:dyDescent="0.25">
      <c r="B18" s="2497" t="s">
        <v>2085</v>
      </c>
      <c r="C18" s="2500">
        <v>93.461135102</v>
      </c>
      <c r="D18" s="435">
        <v>880.0000000000011</v>
      </c>
      <c r="E18" s="435">
        <v>0.025191999999999957</v>
      </c>
      <c r="F18" s="435">
        <v>0.030000000000000002</v>
      </c>
      <c r="G18" s="2500">
        <v>82.24579888976011</v>
      </c>
      <c r="H18" s="2500">
        <v>0.0023544729154895802</v>
      </c>
      <c r="I18" s="2501">
        <v>0.0028038340530600002</v>
      </c>
    </row>
    <row r="19" ht="18" customHeight="1" x14ac:dyDescent="0.25">
      <c r="B19" s="2497" t="s">
        <v>2086</v>
      </c>
      <c r="C19" s="2500">
        <v>164.86894999999998</v>
      </c>
      <c r="D19" s="435">
        <v>973.5319473166719</v>
      </c>
      <c r="E19" s="435">
        <v>0.16185976872280017</v>
      </c>
      <c r="F19" s="435">
        <v>0.10000000000000002</v>
      </c>
      <c r="G19" s="2500">
        <v>160.505189945555</v>
      </c>
      <c r="H19" s="2500">
        <v>0.0266856501165709</v>
      </c>
      <c r="I19" s="2501">
        <v>0.016486895</v>
      </c>
    </row>
    <row r="20" ht="18" customHeight="1" x14ac:dyDescent="0.25">
      <c r="B20" s="2502" t="s">
        <v>1998</v>
      </c>
      <c r="C20" s="435">
        <v>314.7488688493238</v>
      </c>
      <c r="D20" s="435">
        <v>216.91350665786857</v>
      </c>
      <c r="E20" s="435">
        <v>6.472703246189551</v>
      </c>
      <c r="F20" s="435">
        <v>0.14869460388470604</v>
      </c>
      <c r="G20" s="435">
        <v>68.2732808587044</v>
      </c>
      <c r="H20" s="435">
        <v>2.0372760251355073</v>
      </c>
      <c r="I20" s="2496">
        <v>0.0468014583767095</v>
      </c>
    </row>
    <row r="21" ht="18" customHeight="1" x14ac:dyDescent="0.25">
      <c r="B21" s="2491" t="s">
        <v>2087</v>
      </c>
      <c r="C21" s="435" t="s">
        <v>104</v>
      </c>
      <c r="D21" s="435" t="s">
        <v>104</v>
      </c>
      <c r="E21" s="435" t="s">
        <v>104</v>
      </c>
      <c r="F21" s="435" t="s">
        <v>104</v>
      </c>
      <c r="G21" s="435">
        <v>378.0369969</v>
      </c>
      <c r="H21" s="435" t="s">
        <v>104</v>
      </c>
      <c r="I21" s="2496" t="s">
        <v>104</v>
      </c>
    </row>
    <row r="22" ht="18" customHeight="1" x14ac:dyDescent="0.25">
      <c r="B22" s="2452" t="s">
        <v>2088</v>
      </c>
      <c r="C22" s="2500" t="s">
        <v>168</v>
      </c>
      <c r="D22" s="435" t="s">
        <v>168</v>
      </c>
      <c r="E22" s="435" t="s">
        <v>168</v>
      </c>
      <c r="F22" s="435" t="s">
        <v>168</v>
      </c>
      <c r="G22" s="2500">
        <v>378.0369969</v>
      </c>
      <c r="H22" s="2500" t="s">
        <v>168</v>
      </c>
      <c r="I22" s="2501" t="s">
        <v>168</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314.7488688493238</v>
      </c>
      <c r="D25" s="435">
        <v>216.91350665786857</v>
      </c>
      <c r="E25" s="435">
        <v>6.472703246189551</v>
      </c>
      <c r="F25" s="435">
        <v>0.14869460388470604</v>
      </c>
      <c r="G25" s="435">
        <v>68.2732808587044</v>
      </c>
      <c r="H25" s="435">
        <v>2.0372760251355073</v>
      </c>
      <c r="I25" s="2496">
        <v>0.0468014583767095</v>
      </c>
    </row>
    <row r="26" ht="18" customHeight="1" x14ac:dyDescent="0.25">
      <c r="B26" s="2452" t="s">
        <v>2092</v>
      </c>
      <c r="C26" s="2500">
        <v>270.43134618977</v>
      </c>
      <c r="D26" s="435">
        <v>252.46067743491145</v>
      </c>
      <c r="E26" s="435">
        <v>6.499999999999981</v>
      </c>
      <c r="F26" s="435">
        <v>0.1730622541954418</v>
      </c>
      <c r="G26" s="2500">
        <v>68.2732808587044</v>
      </c>
      <c r="H26" s="2500">
        <v>1.7578037502335</v>
      </c>
      <c r="I26" s="2501">
        <v>0.0468014583767095</v>
      </c>
    </row>
    <row r="27" ht="18" customHeight="1" x14ac:dyDescent="0.25">
      <c r="B27" s="2452" t="s">
        <v>2093</v>
      </c>
      <c r="C27" s="435">
        <v>44.317522659553816</v>
      </c>
      <c r="D27" s="435" t="s">
        <v>129</v>
      </c>
      <c r="E27" s="435">
        <v>6.306134867892032</v>
      </c>
      <c r="F27" s="435" t="s">
        <v>129</v>
      </c>
      <c r="G27" s="435" t="s">
        <v>129</v>
      </c>
      <c r="H27" s="435">
        <v>0.27947227490200754</v>
      </c>
      <c r="I27" s="2496" t="s">
        <v>129</v>
      </c>
    </row>
    <row r="28" ht="18" customHeight="1" x14ac:dyDescent="0.3">
      <c r="B28" s="2507" t="s">
        <v>2094</v>
      </c>
      <c r="C28" s="2508">
        <v>5.72774825672852</v>
      </c>
      <c r="D28" s="441" t="s">
        <v>129</v>
      </c>
      <c r="E28" s="441">
        <v>5</v>
      </c>
      <c r="F28" s="441" t="s">
        <v>129</v>
      </c>
      <c r="G28" s="2508" t="s">
        <v>129</v>
      </c>
      <c r="H28" s="2508">
        <v>0.0286387412836426</v>
      </c>
      <c r="I28" s="2509" t="s">
        <v>129</v>
      </c>
    </row>
    <row r="29" ht="18" customHeight="1" x14ac:dyDescent="0.3">
      <c r="B29" s="2507" t="s">
        <v>2095</v>
      </c>
      <c r="C29" s="2508">
        <v>38.5897744028253</v>
      </c>
      <c r="D29" s="441" t="s">
        <v>129</v>
      </c>
      <c r="E29" s="441">
        <v>6.500000000000014</v>
      </c>
      <c r="F29" s="441" t="s">
        <v>129</v>
      </c>
      <c r="G29" s="2508" t="s">
        <v>129</v>
      </c>
      <c r="H29" s="2508">
        <v>0.25083353361836497</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65110</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27.28</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1631.74</v>
      </c>
      <c r="D10" s="559">
        <v>1597.23</v>
      </c>
      <c r="E10" s="559">
        <v>354.33</v>
      </c>
      <c r="F10" s="2530">
        <v>0.24064885796756835</v>
      </c>
      <c r="G10" s="1974">
        <v>0.0051356180679028324</v>
      </c>
      <c r="H10" s="2531">
        <v>30.1978528</v>
      </c>
      <c r="I10" s="2532" t="s">
        <v>129</v>
      </c>
      <c r="J10" s="2532">
        <v>2.85953415</v>
      </c>
      <c r="K10" s="2533">
        <v>-71.0817927</v>
      </c>
      <c r="L10" s="141">
        <v>-291.396722</v>
      </c>
      <c r="N10" s="2526" t="s">
        <v>2125</v>
      </c>
      <c r="O10" s="2527">
        <v>1.16</v>
      </c>
    </row>
    <row r="11" ht="18" customHeight="1" x14ac:dyDescent="0.25">
      <c r="B11" s="2405" t="s">
        <v>2001</v>
      </c>
      <c r="C11" s="559">
        <v>1139.97</v>
      </c>
      <c r="D11" s="559" t="s">
        <v>129</v>
      </c>
      <c r="E11" s="559">
        <v>18.63</v>
      </c>
      <c r="F11" s="578">
        <v>0.03706385738221181</v>
      </c>
      <c r="G11" s="578">
        <v>0.01297972361294108</v>
      </c>
      <c r="H11" s="167">
        <v>42.2516855</v>
      </c>
      <c r="I11" s="167">
        <v>0.37999068</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98.98</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417393.6851601524</v>
      </c>
      <c r="D10" s="2569">
        <v>2246.4158044128285</v>
      </c>
      <c r="E10" s="2569">
        <v>75.289598714117</v>
      </c>
      <c r="F10" s="2569">
        <v>11444.16024279967</v>
      </c>
      <c r="G10" s="2569">
        <v>274.42797548166476</v>
      </c>
      <c r="H10" s="2569" t="s">
        <v>118</v>
      </c>
      <c r="I10" s="2569">
        <v>0.018145478169898862</v>
      </c>
      <c r="J10" s="2570">
        <v>0.00000246710797457643</v>
      </c>
      <c r="K10" s="2569">
        <v>1024.2857561832536</v>
      </c>
      <c r="L10" s="2569">
        <v>1677.6016418714528</v>
      </c>
      <c r="M10" s="2569">
        <v>845.3810067458334</v>
      </c>
      <c r="N10" s="2571">
        <v>267.51367002687607</v>
      </c>
      <c r="O10" s="2572">
        <v>512390.11801866494</v>
      </c>
    </row>
    <row r="11" ht="18" customHeight="1" x14ac:dyDescent="0.3">
      <c r="B11" s="2573" t="s">
        <v>2149</v>
      </c>
      <c r="C11" s="2574">
        <v>393901.58746459836</v>
      </c>
      <c r="D11" s="2575">
        <v>305.42658118284834</v>
      </c>
      <c r="E11" s="2575">
        <v>8.28229585353628</v>
      </c>
      <c r="F11" s="2576"/>
      <c r="G11" s="2576"/>
      <c r="H11" s="2577"/>
      <c r="I11" s="2576"/>
      <c r="J11" s="2577"/>
      <c r="K11" s="2575">
        <v>976.1603494033334</v>
      </c>
      <c r="L11" s="2575">
        <v>1323.3472136812852</v>
      </c>
      <c r="M11" s="2575">
        <v>258.4619698159329</v>
      </c>
      <c r="N11" s="2578">
        <v>246.12239262106218</v>
      </c>
      <c r="O11" s="2579">
        <v>404648.3401389052</v>
      </c>
    </row>
    <row r="12" ht="18" customHeight="1" x14ac:dyDescent="0.3">
      <c r="B12" s="2580" t="s">
        <v>2150</v>
      </c>
      <c r="C12" s="2581">
        <v>389352.42822441313</v>
      </c>
      <c r="D12" s="2582">
        <v>43.79664002758655</v>
      </c>
      <c r="E12" s="2582">
        <v>8.162816773809928</v>
      </c>
      <c r="F12" s="49"/>
      <c r="G12" s="49"/>
      <c r="H12" s="49"/>
      <c r="I12" s="49"/>
      <c r="J12" s="49"/>
      <c r="K12" s="2582">
        <v>973.8224941563548</v>
      </c>
      <c r="L12" s="2582">
        <v>1306.387495470769</v>
      </c>
      <c r="M12" s="2582">
        <v>123.48958497524137</v>
      </c>
      <c r="N12" s="2583">
        <v>232.56767492299997</v>
      </c>
      <c r="O12" s="2584">
        <v>392741.8805902452</v>
      </c>
    </row>
    <row r="13" ht="18" customHeight="1" x14ac:dyDescent="0.3">
      <c r="B13" s="2585" t="s">
        <v>2151</v>
      </c>
      <c r="C13" s="2581">
        <v>133754.17563141882</v>
      </c>
      <c r="D13" s="2582">
        <v>13.358677701000214</v>
      </c>
      <c r="E13" s="2582">
        <v>3.217707831646086</v>
      </c>
      <c r="F13" s="49"/>
      <c r="G13" s="49"/>
      <c r="H13" s="49"/>
      <c r="I13" s="49"/>
      <c r="J13" s="49"/>
      <c r="K13" s="2582">
        <v>266.6424517038514</v>
      </c>
      <c r="L13" s="2582">
        <v>94.33564131141608</v>
      </c>
      <c r="M13" s="2582">
        <v>6.0801878230621575</v>
      </c>
      <c r="N13" s="2583">
        <v>127.52005057366024</v>
      </c>
      <c r="O13" s="2586">
        <v>134980.91118243302</v>
      </c>
    </row>
    <row r="14" ht="18" customHeight="1" x14ac:dyDescent="0.3">
      <c r="B14" s="2585" t="s">
        <v>2152</v>
      </c>
      <c r="C14" s="2581">
        <v>37383.009736491986</v>
      </c>
      <c r="D14" s="2587">
        <v>3.3370209572497003</v>
      </c>
      <c r="E14" s="2587">
        <v>0.6107574696995417</v>
      </c>
      <c r="F14" s="522"/>
      <c r="G14" s="522"/>
      <c r="H14" s="522"/>
      <c r="I14" s="522"/>
      <c r="J14" s="49"/>
      <c r="K14" s="2587">
        <v>96.46116185645444</v>
      </c>
      <c r="L14" s="2587">
        <v>344.12943551708344</v>
      </c>
      <c r="M14" s="2587">
        <v>17.87914616592118</v>
      </c>
      <c r="N14" s="2588">
        <v>49.561254205447305</v>
      </c>
      <c r="O14" s="2589">
        <v>37638.29705276536</v>
      </c>
    </row>
    <row r="15" ht="18" customHeight="1" x14ac:dyDescent="0.3">
      <c r="B15" s="2585" t="s">
        <v>2153</v>
      </c>
      <c r="C15" s="2581">
        <v>122386.06970246292</v>
      </c>
      <c r="D15" s="2582">
        <v>4.075544383082502</v>
      </c>
      <c r="E15" s="2582">
        <v>3.562230756340167</v>
      </c>
      <c r="F15" s="49"/>
      <c r="G15" s="49"/>
      <c r="H15" s="49"/>
      <c r="I15" s="49"/>
      <c r="J15" s="49"/>
      <c r="K15" s="2582">
        <v>470.97744938158235</v>
      </c>
      <c r="L15" s="2582">
        <v>529.7672464970209</v>
      </c>
      <c r="M15" s="2582">
        <v>66.25991380947488</v>
      </c>
      <c r="N15" s="2583">
        <v>14.00246763805065</v>
      </c>
      <c r="O15" s="2586">
        <v>123444.17609561938</v>
      </c>
    </row>
    <row r="16" ht="18" customHeight="1" x14ac:dyDescent="0.3">
      <c r="B16" s="2585" t="s">
        <v>2154</v>
      </c>
      <c r="C16" s="2581">
        <v>94167.2388674849</v>
      </c>
      <c r="D16" s="2582">
        <v>22.981160784128697</v>
      </c>
      <c r="E16" s="2582">
        <v>0.7133372622767599</v>
      </c>
      <c r="F16" s="49"/>
      <c r="G16" s="49"/>
      <c r="H16" s="49"/>
      <c r="I16" s="49"/>
      <c r="J16" s="49"/>
      <c r="K16" s="2582">
        <v>126.68039804631233</v>
      </c>
      <c r="L16" s="2582">
        <v>334.538032324596</v>
      </c>
      <c r="M16" s="2582">
        <v>32.6129887714966</v>
      </c>
      <c r="N16" s="2583">
        <v>39.92841518873105</v>
      </c>
      <c r="O16" s="2586">
        <v>94999.74574394386</v>
      </c>
    </row>
    <row r="17" ht="18" customHeight="1" x14ac:dyDescent="0.3">
      <c r="B17" s="2585" t="s">
        <v>2155</v>
      </c>
      <c r="C17" s="2581">
        <v>1661.934286554561</v>
      </c>
      <c r="D17" s="2582">
        <v>0.044236202125439335</v>
      </c>
      <c r="E17" s="2582">
        <v>0.0587834538473715</v>
      </c>
      <c r="F17" s="49"/>
      <c r="G17" s="49"/>
      <c r="H17" s="49"/>
      <c r="I17" s="49"/>
      <c r="J17" s="49"/>
      <c r="K17" s="2582">
        <v>13.061033168154237</v>
      </c>
      <c r="L17" s="2582">
        <v>3.6171398206526253</v>
      </c>
      <c r="M17" s="2582">
        <v>0.6573484052865353</v>
      </c>
      <c r="N17" s="2583">
        <v>1.5554873171106987</v>
      </c>
      <c r="O17" s="2586">
        <v>1678.7505154836267</v>
      </c>
    </row>
    <row r="18" ht="18" customHeight="1" x14ac:dyDescent="0.3">
      <c r="B18" s="2580" t="s">
        <v>107</v>
      </c>
      <c r="C18" s="2581">
        <v>4549.159240185215</v>
      </c>
      <c r="D18" s="2582">
        <v>261.6299411552618</v>
      </c>
      <c r="E18" s="2582">
        <v>0.1194790797263514</v>
      </c>
      <c r="F18" s="49"/>
      <c r="G18" s="49"/>
      <c r="H18" s="49"/>
      <c r="I18" s="49"/>
      <c r="J18" s="49"/>
      <c r="K18" s="2582">
        <v>2.3378552469785765</v>
      </c>
      <c r="L18" s="2582">
        <v>16.959718210516236</v>
      </c>
      <c r="M18" s="2582">
        <v>134.9723848406915</v>
      </c>
      <c r="N18" s="2583">
        <v>13.554717698062198</v>
      </c>
      <c r="O18" s="2586">
        <v>11906.459548660028</v>
      </c>
    </row>
    <row r="19" ht="18" customHeight="1" x14ac:dyDescent="0.3">
      <c r="B19" s="2585" t="s">
        <v>2156</v>
      </c>
      <c r="C19" s="2590">
        <v>359.828914442929</v>
      </c>
      <c r="D19" s="2591">
        <v>55.38099705620695</v>
      </c>
      <c r="E19" s="2582">
        <v>0.00024887736</v>
      </c>
      <c r="F19" s="49"/>
      <c r="G19" s="49"/>
      <c r="H19" s="49"/>
      <c r="I19" s="49"/>
      <c r="J19" s="49"/>
      <c r="K19" s="2582">
        <v>0.26368455439999994</v>
      </c>
      <c r="L19" s="2582">
        <v>7.3411178094343095</v>
      </c>
      <c r="M19" s="2582">
        <v>10.19991418504515</v>
      </c>
      <c r="N19" s="2583">
        <v>13.173966462697104</v>
      </c>
      <c r="O19" s="2586">
        <v>1910.5627845171236</v>
      </c>
    </row>
    <row r="20" ht="18" customHeight="1" x14ac:dyDescent="0.3">
      <c r="B20" s="2592" t="s">
        <v>2157</v>
      </c>
      <c r="C20" s="2590">
        <v>4189.330325742286</v>
      </c>
      <c r="D20" s="2593">
        <v>206.24894409905488</v>
      </c>
      <c r="E20" s="2582">
        <v>0.1192302023663514</v>
      </c>
      <c r="F20" s="522"/>
      <c r="G20" s="522"/>
      <c r="H20" s="522"/>
      <c r="I20" s="522"/>
      <c r="J20" s="49"/>
      <c r="K20" s="2587">
        <v>2.074170692578577</v>
      </c>
      <c r="L20" s="2587">
        <v>9.618600401081927</v>
      </c>
      <c r="M20" s="2587">
        <v>124.77247065564634</v>
      </c>
      <c r="N20" s="2588">
        <v>0.3807512353650943</v>
      </c>
      <c r="O20" s="2589">
        <v>9995.896764142906</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28206.001308598603</v>
      </c>
      <c r="D22" s="2599">
        <v>3.354255330390127</v>
      </c>
      <c r="E22" s="2575">
        <v>3.628845391258361</v>
      </c>
      <c r="F22" s="2575">
        <v>11444.16024279967</v>
      </c>
      <c r="G22" s="2575">
        <v>274.42797548166476</v>
      </c>
      <c r="H22" s="2575" t="s">
        <v>118</v>
      </c>
      <c r="I22" s="2575">
        <v>0.018145478169898862</v>
      </c>
      <c r="J22" s="2575">
        <v>0.00000246710797457643</v>
      </c>
      <c r="K22" s="2575">
        <v>16.486689375267552</v>
      </c>
      <c r="L22" s="2575">
        <v>282.07364456311666</v>
      </c>
      <c r="M22" s="2575">
        <v>455.58093460504125</v>
      </c>
      <c r="N22" s="2578">
        <v>20.638295708362367</v>
      </c>
      <c r="O22" s="2579">
        <v>41406.611162245346</v>
      </c>
    </row>
    <row r="23" ht="18" customHeight="1" x14ac:dyDescent="0.3">
      <c r="B23" s="2580" t="s">
        <v>2160</v>
      </c>
      <c r="C23" s="2590">
        <v>6667.74661664526</v>
      </c>
      <c r="D23" s="2591">
        <v>0.203732295831968</v>
      </c>
      <c r="E23" s="2582" t="s">
        <v>105</v>
      </c>
      <c r="F23" s="202"/>
      <c r="G23" s="202"/>
      <c r="H23" s="202"/>
      <c r="I23" s="202"/>
      <c r="J23" s="49"/>
      <c r="K23" s="2600" t="s">
        <v>105</v>
      </c>
      <c r="L23" s="2600">
        <v>1.22423657912707</v>
      </c>
      <c r="M23" s="2600">
        <v>0.82464157670242</v>
      </c>
      <c r="N23" s="2601">
        <v>4.027</v>
      </c>
      <c r="O23" s="2584">
        <v>6673.451120928555</v>
      </c>
    </row>
    <row r="24" ht="18" customHeight="1" x14ac:dyDescent="0.3">
      <c r="B24" s="2580" t="s">
        <v>888</v>
      </c>
      <c r="C24" s="2590">
        <v>4727.754139532291</v>
      </c>
      <c r="D24" s="2591">
        <v>2.3954511512892394</v>
      </c>
      <c r="E24" s="2582">
        <v>0.1039939321229684</v>
      </c>
      <c r="F24" s="2582">
        <v>2.0212</v>
      </c>
      <c r="G24" s="2582">
        <v>159.06265588363001</v>
      </c>
      <c r="H24" s="2582" t="s">
        <v>105</v>
      </c>
      <c r="I24" s="2582" t="s">
        <v>105</v>
      </c>
      <c r="J24" s="2602" t="s">
        <v>105</v>
      </c>
      <c r="K24" s="2582">
        <v>4.59981100954273</v>
      </c>
      <c r="L24" s="2582">
        <v>18.255292935006057</v>
      </c>
      <c r="M24" s="2582">
        <v>13.575614718871195</v>
      </c>
      <c r="N24" s="2583">
        <v>1.196039841759181</v>
      </c>
      <c r="O24" s="2586">
        <v>4983.469019664607</v>
      </c>
    </row>
    <row r="25" ht="18" customHeight="1" x14ac:dyDescent="0.3">
      <c r="B25" s="2580" t="s">
        <v>655</v>
      </c>
      <c r="C25" s="2590">
        <v>16325.55082290917</v>
      </c>
      <c r="D25" s="2591">
        <v>0.7550718832689196</v>
      </c>
      <c r="E25" s="2582">
        <v>0.03908937946758155</v>
      </c>
      <c r="F25" s="2582">
        <v>2.07714</v>
      </c>
      <c r="G25" s="2582">
        <v>10.133404264538083</v>
      </c>
      <c r="H25" s="2582" t="s">
        <v>105</v>
      </c>
      <c r="I25" s="2582">
        <v>0.00348365</v>
      </c>
      <c r="J25" s="2582"/>
      <c r="K25" s="2582">
        <v>11.817890103053799</v>
      </c>
      <c r="L25" s="2582">
        <v>260.48230767499837</v>
      </c>
      <c r="M25" s="2582">
        <v>2.0455793863100027</v>
      </c>
      <c r="N25" s="2583">
        <v>13.963893962211332</v>
      </c>
      <c r="O25" s="2586">
        <v>16451.127840464145</v>
      </c>
    </row>
    <row r="26" ht="18" customHeight="1" x14ac:dyDescent="0.3">
      <c r="B26" s="2580" t="s">
        <v>2161</v>
      </c>
      <c r="C26" s="2590">
        <v>484.94972951188123</v>
      </c>
      <c r="D26" s="2603" t="s">
        <v>104</v>
      </c>
      <c r="E26" s="2602" t="s">
        <v>104</v>
      </c>
      <c r="F26" s="49"/>
      <c r="G26" s="49"/>
      <c r="H26" s="49"/>
      <c r="I26" s="49"/>
      <c r="J26" s="49"/>
      <c r="K26" s="2582" t="s">
        <v>104</v>
      </c>
      <c r="L26" s="2582" t="s">
        <v>104</v>
      </c>
      <c r="M26" s="2582">
        <v>335.49677582933447</v>
      </c>
      <c r="N26" s="2583">
        <v>1.4513619043918544</v>
      </c>
      <c r="O26" s="2586">
        <v>484.94972951188123</v>
      </c>
    </row>
    <row r="27" ht="18" customHeight="1" x14ac:dyDescent="0.3">
      <c r="B27" s="2580" t="s">
        <v>2162</v>
      </c>
      <c r="C27" s="912"/>
      <c r="D27" s="2596"/>
      <c r="E27" s="2602" t="s">
        <v>105</v>
      </c>
      <c r="F27" s="2587">
        <v>7.432166387269241</v>
      </c>
      <c r="G27" s="2587" t="s">
        <v>668</v>
      </c>
      <c r="H27" s="2587" t="s">
        <v>105</v>
      </c>
      <c r="I27" s="2587" t="s">
        <v>668</v>
      </c>
      <c r="J27" s="2602">
        <v>0.00000246710797457643</v>
      </c>
      <c r="K27" s="522"/>
      <c r="L27" s="522"/>
      <c r="M27" s="522"/>
      <c r="N27" s="1493"/>
      <c r="O27" s="2589">
        <v>7.471886825659921</v>
      </c>
    </row>
    <row r="28" ht="18" customHeight="1" x14ac:dyDescent="0.3">
      <c r="B28" s="2580" t="s">
        <v>2163</v>
      </c>
      <c r="C28" s="912"/>
      <c r="D28" s="2596"/>
      <c r="E28" s="522"/>
      <c r="F28" s="2587">
        <v>11432.629736412402</v>
      </c>
      <c r="G28" s="2587" t="s">
        <v>105</v>
      </c>
      <c r="H28" s="2587" t="s">
        <v>105</v>
      </c>
      <c r="I28" s="2587" t="s">
        <v>105</v>
      </c>
      <c r="J28" s="2602" t="s">
        <v>105</v>
      </c>
      <c r="K28" s="522"/>
      <c r="L28" s="522"/>
      <c r="M28" s="522"/>
      <c r="N28" s="1493"/>
      <c r="O28" s="2589">
        <v>11432.629736412402</v>
      </c>
    </row>
    <row r="29" ht="18" customHeight="1" x14ac:dyDescent="0.3">
      <c r="B29" s="2580" t="s">
        <v>681</v>
      </c>
      <c r="C29" s="2604" t="s">
        <v>105</v>
      </c>
      <c r="D29" s="2605" t="s">
        <v>105</v>
      </c>
      <c r="E29" s="2606">
        <v>3.485762079667811</v>
      </c>
      <c r="F29" s="2587" t="s">
        <v>105</v>
      </c>
      <c r="G29" s="2587">
        <v>105.23191533349667</v>
      </c>
      <c r="H29" s="2587" t="s">
        <v>105</v>
      </c>
      <c r="I29" s="2587">
        <v>0.014661828169898862</v>
      </c>
      <c r="J29" s="2602" t="s">
        <v>105</v>
      </c>
      <c r="K29" s="2606">
        <v>0.0689882626710221</v>
      </c>
      <c r="L29" s="2606">
        <v>2.11180737398518</v>
      </c>
      <c r="M29" s="2606">
        <v>0.18550177295986</v>
      </c>
      <c r="N29" s="2607" t="s">
        <v>105</v>
      </c>
      <c r="O29" s="2589">
        <v>1373.5118284380899</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103.4528213208633</v>
      </c>
      <c r="N30" s="2613" t="s">
        <v>118</v>
      </c>
      <c r="O30" s="2614" t="s">
        <v>110</v>
      </c>
    </row>
    <row r="31" ht="18" customHeight="1" x14ac:dyDescent="0.3">
      <c r="B31" s="2615" t="s">
        <v>2165</v>
      </c>
      <c r="C31" s="2616">
        <v>1362.2715761351494</v>
      </c>
      <c r="D31" s="2617">
        <v>1028.6969185322728</v>
      </c>
      <c r="E31" s="2618">
        <v>52.687859292312694</v>
      </c>
      <c r="F31" s="2619"/>
      <c r="G31" s="2619"/>
      <c r="H31" s="2619"/>
      <c r="I31" s="2619"/>
      <c r="J31" s="2619"/>
      <c r="K31" s="2620">
        <v>28.563144437495897</v>
      </c>
      <c r="L31" s="2620" t="s">
        <v>110</v>
      </c>
      <c r="M31" s="2620">
        <v>121.94219418633455</v>
      </c>
      <c r="N31" s="2621" t="s">
        <v>118</v>
      </c>
      <c r="O31" s="2622">
        <v>44128.06800750166</v>
      </c>
    </row>
    <row r="32" ht="18" customHeight="1" x14ac:dyDescent="0.3">
      <c r="B32" s="2623" t="s">
        <v>2166</v>
      </c>
      <c r="C32" s="912"/>
      <c r="D32" s="2624">
        <v>864.860916546842</v>
      </c>
      <c r="E32" s="202"/>
      <c r="F32" s="1555"/>
      <c r="G32" s="1555"/>
      <c r="H32" s="735"/>
      <c r="I32" s="1555"/>
      <c r="J32" s="735"/>
      <c r="K32" s="202"/>
      <c r="L32" s="202"/>
      <c r="M32" s="202"/>
      <c r="N32" s="744"/>
      <c r="O32" s="2584">
        <v>24216.105663311573</v>
      </c>
    </row>
    <row r="33" ht="18" customHeight="1" x14ac:dyDescent="0.3">
      <c r="B33" s="2623" t="s">
        <v>2167</v>
      </c>
      <c r="C33" s="912"/>
      <c r="D33" s="2591">
        <v>155.37842328543067</v>
      </c>
      <c r="E33" s="2591">
        <v>9.607332422625035</v>
      </c>
      <c r="F33" s="1555"/>
      <c r="G33" s="1555"/>
      <c r="H33" s="1555"/>
      <c r="I33" s="1555"/>
      <c r="J33" s="1555"/>
      <c r="K33" s="49"/>
      <c r="L33" s="49"/>
      <c r="M33" s="2625">
        <v>76.3033459943716</v>
      </c>
      <c r="N33" s="721"/>
      <c r="O33" s="2586">
        <v>6896.538943987693</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42.89821996968766</v>
      </c>
      <c r="F35" s="1555"/>
      <c r="G35" s="1555"/>
      <c r="H35" s="1555"/>
      <c r="I35" s="1555"/>
      <c r="J35" s="1555"/>
      <c r="K35" s="2625">
        <v>26.935691962871456</v>
      </c>
      <c r="L35" s="2625" t="s">
        <v>129</v>
      </c>
      <c r="M35" s="2625">
        <v>45.63884819196296</v>
      </c>
      <c r="N35" s="721"/>
      <c r="O35" s="2586">
        <v>11368.02829196723</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1007.0204546546754</v>
      </c>
      <c r="D38" s="2629"/>
      <c r="E38" s="2629"/>
      <c r="F38" s="2596"/>
      <c r="G38" s="2596"/>
      <c r="H38" s="2596"/>
      <c r="I38" s="2596"/>
      <c r="J38" s="2596"/>
      <c r="K38" s="49"/>
      <c r="L38" s="49"/>
      <c r="M38" s="49"/>
      <c r="N38" s="1493"/>
      <c r="O38" s="2589">
        <v>1007.0204546546754</v>
      </c>
    </row>
    <row r="39" ht="18" customHeight="1" x14ac:dyDescent="0.3">
      <c r="B39" s="2628" t="s">
        <v>1021</v>
      </c>
      <c r="C39" s="2630">
        <v>351.80957431047403</v>
      </c>
      <c r="D39" s="2629"/>
      <c r="E39" s="2629"/>
      <c r="F39" s="2596"/>
      <c r="G39" s="2596"/>
      <c r="H39" s="2596"/>
      <c r="I39" s="2596"/>
      <c r="J39" s="2596"/>
      <c r="K39" s="49"/>
      <c r="L39" s="49"/>
      <c r="M39" s="49"/>
      <c r="N39" s="1493"/>
      <c r="O39" s="2589">
        <v>351.80957431047403</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3.44154717</v>
      </c>
      <c r="D41" s="2610">
        <v>8.4575787</v>
      </c>
      <c r="E41" s="2611">
        <v>0.18230690000000002</v>
      </c>
      <c r="F41" s="285"/>
      <c r="G41" s="285"/>
      <c r="H41" s="285"/>
      <c r="I41" s="285"/>
      <c r="J41" s="283"/>
      <c r="K41" s="2625">
        <v>1.6274524746244396</v>
      </c>
      <c r="L41" s="2625" t="s">
        <v>110</v>
      </c>
      <c r="M41" s="2625" t="s">
        <v>110</v>
      </c>
      <c r="N41" s="2633" t="s">
        <v>118</v>
      </c>
      <c r="O41" s="2614">
        <v>288.56507927</v>
      </c>
    </row>
    <row r="42" ht="18" customHeight="1" x14ac:dyDescent="0.3">
      <c r="B42" s="2615" t="s">
        <v>2174</v>
      </c>
      <c r="C42" s="2598">
        <v>-6387.1994588736925</v>
      </c>
      <c r="D42" s="2599">
        <v>201.37212512158732</v>
      </c>
      <c r="E42" s="2575">
        <v>5.0061054195179615</v>
      </c>
      <c r="F42" s="2619"/>
      <c r="G42" s="2619"/>
      <c r="H42" s="2619"/>
      <c r="I42" s="2619"/>
      <c r="J42" s="2619"/>
      <c r="K42" s="2634">
        <v>1.383309030424879</v>
      </c>
      <c r="L42" s="2634">
        <v>42.708765976641814</v>
      </c>
      <c r="M42" s="2635" t="s">
        <v>118</v>
      </c>
      <c r="N42" s="2636"/>
      <c r="O42" s="2579">
        <v>577.8379807030124</v>
      </c>
    </row>
    <row r="43" ht="18" customHeight="1" x14ac:dyDescent="0.3">
      <c r="B43" s="2623" t="s">
        <v>2175</v>
      </c>
      <c r="C43" s="2637">
        <v>-18803.758960708088</v>
      </c>
      <c r="D43" s="2638">
        <v>3.7465013826362137</v>
      </c>
      <c r="E43" s="2639">
        <v>1.5816228330214561</v>
      </c>
      <c r="F43" s="2596"/>
      <c r="G43" s="2596"/>
      <c r="H43" s="2596"/>
      <c r="I43" s="2596"/>
      <c r="J43" s="2596"/>
      <c r="K43" s="2625">
        <v>0.0121282049921864</v>
      </c>
      <c r="L43" s="2625">
        <v>0.5093131937658433</v>
      </c>
      <c r="M43" s="2640" t="s">
        <v>105</v>
      </c>
      <c r="N43" s="2641"/>
      <c r="O43" s="2642">
        <v>-18279.726871243587</v>
      </c>
    </row>
    <row r="44" ht="18" customHeight="1" x14ac:dyDescent="0.3">
      <c r="B44" s="2623" t="s">
        <v>2176</v>
      </c>
      <c r="C44" s="2637">
        <v>12750.145247729986</v>
      </c>
      <c r="D44" s="2643">
        <v>11.4413362309398</v>
      </c>
      <c r="E44" s="2643">
        <v>1.6887001754398012</v>
      </c>
      <c r="F44" s="1555"/>
      <c r="G44" s="1555"/>
      <c r="H44" s="1555"/>
      <c r="I44" s="1555"/>
      <c r="J44" s="1555"/>
      <c r="K44" s="2625">
        <v>0.0019</v>
      </c>
      <c r="L44" s="2625">
        <v>0.06992</v>
      </c>
      <c r="M44" s="2625" t="s">
        <v>105</v>
      </c>
      <c r="N44" s="2644"/>
      <c r="O44" s="2586">
        <v>13518.008208687848</v>
      </c>
    </row>
    <row r="45" ht="18" customHeight="1" x14ac:dyDescent="0.3">
      <c r="B45" s="2623" t="s">
        <v>2177</v>
      </c>
      <c r="C45" s="2637">
        <v>-2364.042874931871</v>
      </c>
      <c r="D45" s="2643">
        <v>100.34885275608396</v>
      </c>
      <c r="E45" s="2643">
        <v>0.1295508814522369</v>
      </c>
      <c r="F45" s="1555"/>
      <c r="G45" s="1555"/>
      <c r="H45" s="1555"/>
      <c r="I45" s="1555"/>
      <c r="J45" s="1555"/>
      <c r="K45" s="2625">
        <v>0.6488915876279284</v>
      </c>
      <c r="L45" s="2625">
        <v>16.435649967839424</v>
      </c>
      <c r="M45" s="2625" t="s">
        <v>105</v>
      </c>
      <c r="N45" s="2644"/>
      <c r="O45" s="2586">
        <v>480.05598582332243</v>
      </c>
    </row>
    <row r="46" ht="18" customHeight="1" x14ac:dyDescent="0.3">
      <c r="B46" s="2623" t="s">
        <v>2178</v>
      </c>
      <c r="C46" s="2637">
        <v>1090.7036756929551</v>
      </c>
      <c r="D46" s="2643">
        <v>84.99165404394373</v>
      </c>
      <c r="E46" s="2643">
        <v>0.1147507685098052</v>
      </c>
      <c r="F46" s="1555"/>
      <c r="G46" s="1555"/>
      <c r="H46" s="1555"/>
      <c r="I46" s="1555"/>
      <c r="J46" s="1555"/>
      <c r="K46" s="2625">
        <v>0.5334571838034011</v>
      </c>
      <c r="L46" s="2625">
        <v>19.026639555654594</v>
      </c>
      <c r="M46" s="2625" t="s">
        <v>105</v>
      </c>
      <c r="N46" s="2644"/>
      <c r="O46" s="2586">
        <v>3500.8789425784776</v>
      </c>
    </row>
    <row r="47" ht="18" customHeight="1" x14ac:dyDescent="0.3">
      <c r="B47" s="2623" t="s">
        <v>2179</v>
      </c>
      <c r="C47" s="2637">
        <v>3559.607747603567</v>
      </c>
      <c r="D47" s="2643">
        <v>0.8437807079836279</v>
      </c>
      <c r="E47" s="2645">
        <v>1.1301453495772973</v>
      </c>
      <c r="F47" s="1555"/>
      <c r="G47" s="1555"/>
      <c r="H47" s="1555"/>
      <c r="I47" s="1555"/>
      <c r="J47" s="1555"/>
      <c r="K47" s="2625">
        <v>0.1869320540013631</v>
      </c>
      <c r="L47" s="2625">
        <v>6.667243259381948</v>
      </c>
      <c r="M47" s="2625" t="s">
        <v>105</v>
      </c>
      <c r="N47" s="721"/>
      <c r="O47" s="2586">
        <v>3882.7221250650928</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-2619.854294260242</v>
      </c>
      <c r="D49" s="2596"/>
      <c r="E49" s="2596"/>
      <c r="F49" s="2596"/>
      <c r="G49" s="2596"/>
      <c r="H49" s="2596"/>
      <c r="I49" s="2596"/>
      <c r="J49" s="2596"/>
      <c r="K49" s="2596"/>
      <c r="L49" s="2596"/>
      <c r="M49" s="2596"/>
      <c r="N49" s="2649"/>
      <c r="O49" s="2589">
        <v>-2619.854294260242</v>
      </c>
    </row>
    <row r="50" ht="18" customHeight="1" x14ac:dyDescent="0.3">
      <c r="B50" s="2631" t="s">
        <v>2182</v>
      </c>
      <c r="C50" s="2650" t="s">
        <v>1386</v>
      </c>
      <c r="D50" s="2651" t="s">
        <v>1386</v>
      </c>
      <c r="E50" s="2651">
        <v>0.36133541151736437</v>
      </c>
      <c r="F50" s="285"/>
      <c r="G50" s="285"/>
      <c r="H50" s="285"/>
      <c r="I50" s="285"/>
      <c r="J50" s="285"/>
      <c r="K50" s="2652" t="s">
        <v>123</v>
      </c>
      <c r="L50" s="2652" t="s">
        <v>123</v>
      </c>
      <c r="M50" s="2652" t="s">
        <v>123</v>
      </c>
      <c r="N50" s="2653"/>
      <c r="O50" s="2614">
        <v>95.75388405210155</v>
      </c>
    </row>
    <row r="51" ht="18" customHeight="1" x14ac:dyDescent="0.3">
      <c r="B51" s="2654" t="s">
        <v>2183</v>
      </c>
      <c r="C51" s="2598">
        <v>311.0242696940195</v>
      </c>
      <c r="D51" s="2617">
        <v>707.5659242457299</v>
      </c>
      <c r="E51" s="2618">
        <v>5.684492757491716</v>
      </c>
      <c r="F51" s="2619"/>
      <c r="G51" s="2619"/>
      <c r="H51" s="2619"/>
      <c r="I51" s="2619"/>
      <c r="J51" s="2619"/>
      <c r="K51" s="2620">
        <v>1.6922639367317778</v>
      </c>
      <c r="L51" s="2620">
        <v>29.472017650409004</v>
      </c>
      <c r="M51" s="2620">
        <v>9.395908138524806</v>
      </c>
      <c r="N51" s="2621">
        <v>0.7529816974515195</v>
      </c>
      <c r="O51" s="2655">
        <v>21629.26072930976</v>
      </c>
    </row>
    <row r="52" ht="18" customHeight="1" x14ac:dyDescent="0.3">
      <c r="B52" s="2656" t="s">
        <v>2184</v>
      </c>
      <c r="C52" s="2626"/>
      <c r="D52" s="2617">
        <v>590.7560151303772</v>
      </c>
      <c r="E52" s="202"/>
      <c r="F52" s="2619"/>
      <c r="G52" s="2619"/>
      <c r="H52" s="2619"/>
      <c r="I52" s="2619"/>
      <c r="J52" s="2619"/>
      <c r="K52" s="2620" t="s">
        <v>105</v>
      </c>
      <c r="L52" s="2620" t="s">
        <v>105</v>
      </c>
      <c r="M52" s="2620">
        <v>2.29219386115196</v>
      </c>
      <c r="N52" s="744"/>
      <c r="O52" s="2657">
        <v>16541.168423650564</v>
      </c>
    </row>
    <row r="53" ht="18" customHeight="1" x14ac:dyDescent="0.3">
      <c r="B53" s="2623" t="s">
        <v>2185</v>
      </c>
      <c r="C53" s="2626"/>
      <c r="D53" s="2624">
        <v>42.228235927185096</v>
      </c>
      <c r="E53" s="2600">
        <v>2.211797400061947</v>
      </c>
      <c r="F53" s="1555"/>
      <c r="G53" s="1555"/>
      <c r="H53" s="1555"/>
      <c r="I53" s="1555"/>
      <c r="J53" s="1555"/>
      <c r="K53" s="2625" t="s">
        <v>105</v>
      </c>
      <c r="L53" s="2625" t="s">
        <v>105</v>
      </c>
      <c r="M53" s="2625" t="s">
        <v>105</v>
      </c>
      <c r="N53" s="744"/>
      <c r="O53" s="2584">
        <v>1768.5169169775986</v>
      </c>
    </row>
    <row r="54" ht="18" customHeight="1" x14ac:dyDescent="0.3">
      <c r="B54" s="2623" t="s">
        <v>2186</v>
      </c>
      <c r="C54" s="2616">
        <v>311.0242696940195</v>
      </c>
      <c r="D54" s="2591">
        <v>2.1321348881675677</v>
      </c>
      <c r="E54" s="2591">
        <v>0.23317052742976951</v>
      </c>
      <c r="F54" s="1555"/>
      <c r="G54" s="1555"/>
      <c r="H54" s="1555"/>
      <c r="I54" s="1555"/>
      <c r="J54" s="1555"/>
      <c r="K54" s="2625">
        <v>1.6922639367317778</v>
      </c>
      <c r="L54" s="2625">
        <v>29.472017650409004</v>
      </c>
      <c r="M54" s="2625">
        <v>6.624912357372846</v>
      </c>
      <c r="N54" s="2627">
        <v>0.7529816974515195</v>
      </c>
      <c r="O54" s="2658">
        <v>432.51423633160033</v>
      </c>
    </row>
    <row r="55" ht="18" customHeight="1" x14ac:dyDescent="0.3">
      <c r="B55" s="2623" t="s">
        <v>2187</v>
      </c>
      <c r="C55" s="912"/>
      <c r="D55" s="2591">
        <v>72.4495383</v>
      </c>
      <c r="E55" s="2591">
        <v>3.23952483</v>
      </c>
      <c r="F55" s="1555"/>
      <c r="G55" s="1555"/>
      <c r="H55" s="1555"/>
      <c r="I55" s="1555"/>
      <c r="J55" s="1555"/>
      <c r="K55" s="2625" t="s">
        <v>462</v>
      </c>
      <c r="L55" s="2625" t="s">
        <v>462</v>
      </c>
      <c r="M55" s="2625">
        <v>0.47880192</v>
      </c>
      <c r="N55" s="744"/>
      <c r="O55" s="2658">
        <v>2887.06115235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43750.352468495395</v>
      </c>
      <c r="D60" s="2582">
        <v>0.26397678088001864</v>
      </c>
      <c r="E60" s="2582">
        <v>1.5441796566307553</v>
      </c>
      <c r="F60" s="49"/>
      <c r="G60" s="49"/>
      <c r="H60" s="49"/>
      <c r="I60" s="49"/>
      <c r="J60" s="49"/>
      <c r="K60" s="2582">
        <v>418.25064221485684</v>
      </c>
      <c r="L60" s="2582">
        <v>31.426760817295012</v>
      </c>
      <c r="M60" s="2582">
        <v>10.832315872671465</v>
      </c>
      <c r="N60" s="2583">
        <v>72.43266745351178</v>
      </c>
      <c r="O60" s="2586">
        <v>44166.95142736719</v>
      </c>
    </row>
    <row r="61" ht="18" customHeight="1" x14ac:dyDescent="0.3">
      <c r="B61" s="2585" t="s">
        <v>126</v>
      </c>
      <c r="C61" s="2590">
        <v>33098.21917771103</v>
      </c>
      <c r="D61" s="2600">
        <v>0.1131589229819471</v>
      </c>
      <c r="E61" s="2600">
        <v>1.0508483552898609</v>
      </c>
      <c r="F61" s="49"/>
      <c r="G61" s="49"/>
      <c r="H61" s="49"/>
      <c r="I61" s="49"/>
      <c r="J61" s="202"/>
      <c r="K61" s="2600">
        <v>170.13220947885614</v>
      </c>
      <c r="L61" s="2600">
        <v>21.002723369259385</v>
      </c>
      <c r="M61" s="2600">
        <v>3.25053471401015</v>
      </c>
      <c r="N61" s="2601">
        <v>16.77382196371358</v>
      </c>
      <c r="O61" s="2584">
        <v>33379.86244170633</v>
      </c>
    </row>
    <row r="62" ht="18" customHeight="1" x14ac:dyDescent="0.3">
      <c r="B62" s="2585" t="s">
        <v>2191</v>
      </c>
      <c r="C62" s="2590">
        <v>10652.13329078437</v>
      </c>
      <c r="D62" s="2582">
        <v>0.1508178578980715</v>
      </c>
      <c r="E62" s="2582">
        <v>0.49333130134089437</v>
      </c>
      <c r="F62" s="49"/>
      <c r="G62" s="49"/>
      <c r="H62" s="49"/>
      <c r="I62" s="49"/>
      <c r="J62" s="49"/>
      <c r="K62" s="2582">
        <v>248.11843273600073</v>
      </c>
      <c r="L62" s="2582">
        <v>10.424037448035625</v>
      </c>
      <c r="M62" s="2582">
        <v>7.581781158661315</v>
      </c>
      <c r="N62" s="2583">
        <v>55.658845489798196</v>
      </c>
      <c r="O62" s="2586">
        <v>10787.088985660854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32819.10309204927</v>
      </c>
      <c r="D64" s="295"/>
      <c r="E64" s="295"/>
      <c r="F64" s="522"/>
      <c r="G64" s="522"/>
      <c r="H64" s="522"/>
      <c r="I64" s="522"/>
      <c r="J64" s="295"/>
      <c r="K64" s="295"/>
      <c r="L64" s="295"/>
      <c r="M64" s="295"/>
      <c r="N64" s="2641"/>
      <c r="O64" s="2642">
        <v>32819.10309204927</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5.17329056170306</v>
      </c>
      <c r="F67" s="2671"/>
      <c r="G67" s="2671"/>
      <c r="H67" s="2671"/>
      <c r="I67" s="2671"/>
      <c r="J67" s="2671"/>
      <c r="K67" s="2671"/>
      <c r="L67" s="2671"/>
      <c r="M67" s="2671"/>
      <c r="N67" s="2673"/>
      <c r="O67" s="2674">
        <v>1370.921998851311</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417393.6851601524</v>
      </c>
      <c r="D10" s="2569">
        <v>62899.642523559196</v>
      </c>
      <c r="E10" s="2569">
        <v>19951.74365924101</v>
      </c>
      <c r="F10" s="2569">
        <v>11444.16024279967</v>
      </c>
      <c r="G10" s="2569">
        <v>274.42797548166476</v>
      </c>
      <c r="H10" s="2569" t="s">
        <v>118</v>
      </c>
      <c r="I10" s="2698">
        <v>426.4187369926233</v>
      </c>
      <c r="J10" s="2698">
        <v>0.039720438390680526</v>
      </c>
      <c r="K10" s="2571">
        <v>512390.11801866494</v>
      </c>
      <c r="M10" s="1603"/>
    </row>
    <row r="11" ht="18" customHeight="1" x14ac:dyDescent="0.25">
      <c r="B11" s="2699" t="s">
        <v>2149</v>
      </c>
      <c r="C11" s="2634">
        <v>393901.58746459836</v>
      </c>
      <c r="D11" s="2634">
        <v>8551.944273119754</v>
      </c>
      <c r="E11" s="2634">
        <v>2194.808401187114</v>
      </c>
      <c r="F11" s="2576"/>
      <c r="G11" s="2576"/>
      <c r="H11" s="2700"/>
      <c r="I11" s="2700"/>
      <c r="J11" s="2701"/>
      <c r="K11" s="2702">
        <v>404648.3401389052</v>
      </c>
      <c r="L11" s="135"/>
    </row>
    <row r="12" ht="18" customHeight="1" x14ac:dyDescent="0.25">
      <c r="B12" s="2703" t="s">
        <v>156</v>
      </c>
      <c r="C12" s="2625">
        <v>389352.42822441313</v>
      </c>
      <c r="D12" s="2625">
        <v>1226.3059207724234</v>
      </c>
      <c r="E12" s="2625">
        <v>2163.146445059631</v>
      </c>
      <c r="F12" s="49"/>
      <c r="G12" s="49"/>
      <c r="H12" s="49"/>
      <c r="I12" s="1346"/>
      <c r="J12" s="1346"/>
      <c r="K12" s="2704">
        <v>392741.8805902452</v>
      </c>
      <c r="L12" s="135"/>
    </row>
    <row r="13" ht="18" customHeight="1" x14ac:dyDescent="0.25">
      <c r="B13" s="2705" t="s">
        <v>2151</v>
      </c>
      <c r="C13" s="2625">
        <v>133754.17563141882</v>
      </c>
      <c r="D13" s="2625">
        <v>374.042975628006</v>
      </c>
      <c r="E13" s="2625">
        <v>852.6925753862129</v>
      </c>
      <c r="F13" s="49"/>
      <c r="G13" s="49"/>
      <c r="H13" s="49"/>
      <c r="I13" s="1346"/>
      <c r="J13" s="1346"/>
      <c r="K13" s="2704">
        <v>134980.91118243302</v>
      </c>
      <c r="L13" s="135"/>
    </row>
    <row r="14" ht="18" customHeight="1" x14ac:dyDescent="0.25">
      <c r="B14" s="2705" t="s">
        <v>2210</v>
      </c>
      <c r="C14" s="2625">
        <v>37383.009736491986</v>
      </c>
      <c r="D14" s="2625">
        <v>93.43658680299161</v>
      </c>
      <c r="E14" s="2625">
        <v>161.85072947037855</v>
      </c>
      <c r="F14" s="49"/>
      <c r="G14" s="49"/>
      <c r="H14" s="49"/>
      <c r="I14" s="1346"/>
      <c r="J14" s="1346"/>
      <c r="K14" s="2704">
        <v>37638.29705276536</v>
      </c>
      <c r="L14" s="135"/>
    </row>
    <row r="15" ht="18" customHeight="1" x14ac:dyDescent="0.25">
      <c r="B15" s="2705" t="s">
        <v>2153</v>
      </c>
      <c r="C15" s="2625">
        <v>122386.06970246292</v>
      </c>
      <c r="D15" s="2625">
        <v>114.11524272631007</v>
      </c>
      <c r="E15" s="2625">
        <v>943.9911504301442</v>
      </c>
      <c r="F15" s="49"/>
      <c r="G15" s="49"/>
      <c r="H15" s="49"/>
      <c r="I15" s="1346"/>
      <c r="J15" s="1346"/>
      <c r="K15" s="2704">
        <v>123444.17609561938</v>
      </c>
      <c r="L15" s="135"/>
    </row>
    <row r="16" ht="18" customHeight="1" x14ac:dyDescent="0.25">
      <c r="B16" s="2705" t="s">
        <v>2154</v>
      </c>
      <c r="C16" s="2625">
        <v>94167.2388674849</v>
      </c>
      <c r="D16" s="2625">
        <v>643.4725019556035</v>
      </c>
      <c r="E16" s="2625">
        <v>189.03437450334135</v>
      </c>
      <c r="F16" s="49"/>
      <c r="G16" s="49"/>
      <c r="H16" s="49"/>
      <c r="I16" s="1346"/>
      <c r="J16" s="1346"/>
      <c r="K16" s="2704">
        <v>94999.74574394386</v>
      </c>
      <c r="L16" s="135"/>
    </row>
    <row r="17" ht="18" customHeight="1" x14ac:dyDescent="0.25">
      <c r="B17" s="2705" t="s">
        <v>2155</v>
      </c>
      <c r="C17" s="2625">
        <v>1661.934286554561</v>
      </c>
      <c r="D17" s="2625">
        <v>1.2386136595123014</v>
      </c>
      <c r="E17" s="2625">
        <v>15.577615269553448</v>
      </c>
      <c r="F17" s="49"/>
      <c r="G17" s="49"/>
      <c r="H17" s="49"/>
      <c r="I17" s="1346"/>
      <c r="J17" s="1346"/>
      <c r="K17" s="2704">
        <v>1678.7505154836267</v>
      </c>
      <c r="L17" s="135"/>
    </row>
    <row r="18" ht="18" customHeight="1" x14ac:dyDescent="0.25">
      <c r="B18" s="2703" t="s">
        <v>107</v>
      </c>
      <c r="C18" s="2625">
        <v>4549.159240185215</v>
      </c>
      <c r="D18" s="2625">
        <v>7325.6383523473305</v>
      </c>
      <c r="E18" s="2625">
        <v>31.66195612748312</v>
      </c>
      <c r="F18" s="49"/>
      <c r="G18" s="49"/>
      <c r="H18" s="49"/>
      <c r="I18" s="1346"/>
      <c r="J18" s="1346"/>
      <c r="K18" s="2704">
        <v>11906.459548660028</v>
      </c>
      <c r="L18" s="135"/>
    </row>
    <row r="19" ht="18" customHeight="1" x14ac:dyDescent="0.25">
      <c r="B19" s="2705" t="s">
        <v>2156</v>
      </c>
      <c r="C19" s="2625">
        <v>359.828914442929</v>
      </c>
      <c r="D19" s="2625">
        <v>1550.6679175737945</v>
      </c>
      <c r="E19" s="2625">
        <v>0.0659525004</v>
      </c>
      <c r="F19" s="49"/>
      <c r="G19" s="49"/>
      <c r="H19" s="49"/>
      <c r="I19" s="1346"/>
      <c r="J19" s="1346"/>
      <c r="K19" s="2704">
        <v>1910.5627845171236</v>
      </c>
      <c r="L19" s="135"/>
    </row>
    <row r="20" ht="18" customHeight="1" x14ac:dyDescent="0.25">
      <c r="B20" s="2706" t="s">
        <v>2157</v>
      </c>
      <c r="C20" s="2625">
        <v>4189.330325742286</v>
      </c>
      <c r="D20" s="2625">
        <v>5774.970434773537</v>
      </c>
      <c r="E20" s="2625">
        <v>31.59600362708312</v>
      </c>
      <c r="F20" s="49"/>
      <c r="G20" s="49"/>
      <c r="H20" s="49"/>
      <c r="I20" s="1346"/>
      <c r="J20" s="1346"/>
      <c r="K20" s="2704">
        <v>9995.896764142906</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28206.001308598603</v>
      </c>
      <c r="D22" s="2634">
        <v>93.91914925092355</v>
      </c>
      <c r="E22" s="2634">
        <v>961.6440286834656</v>
      </c>
      <c r="F22" s="2634">
        <v>11444.16024279967</v>
      </c>
      <c r="G22" s="2634">
        <v>274.42797548166476</v>
      </c>
      <c r="H22" s="2634" t="s">
        <v>118</v>
      </c>
      <c r="I22" s="2634">
        <v>426.4187369926233</v>
      </c>
      <c r="J22" s="2709">
        <v>0.039720438390680526</v>
      </c>
      <c r="K22" s="2702">
        <v>41406.611162245346</v>
      </c>
      <c r="L22" s="135"/>
    </row>
    <row r="23" ht="18" customHeight="1" x14ac:dyDescent="0.25">
      <c r="B23" s="2710" t="s">
        <v>2160</v>
      </c>
      <c r="C23" s="2625">
        <v>6667.74661664526</v>
      </c>
      <c r="D23" s="2625">
        <v>5.704504283295104</v>
      </c>
      <c r="E23" s="2625" t="s">
        <v>105</v>
      </c>
      <c r="F23" s="49"/>
      <c r="G23" s="49"/>
      <c r="H23" s="49"/>
      <c r="I23" s="1346"/>
      <c r="J23" s="1346"/>
      <c r="K23" s="2704">
        <v>6673.451120928555</v>
      </c>
      <c r="L23" s="135"/>
    </row>
    <row r="24" ht="18" customHeight="1" x14ac:dyDescent="0.25">
      <c r="B24" s="2710" t="s">
        <v>888</v>
      </c>
      <c r="C24" s="2625">
        <v>4727.754139532291</v>
      </c>
      <c r="D24" s="2625">
        <v>67.0726322360987</v>
      </c>
      <c r="E24" s="2625">
        <v>27.558392012586626</v>
      </c>
      <c r="F24" s="2602">
        <v>2.0212</v>
      </c>
      <c r="G24" s="2602">
        <v>159.06265588363001</v>
      </c>
      <c r="H24" s="2602" t="s">
        <v>105</v>
      </c>
      <c r="I24" s="2711" t="s">
        <v>105</v>
      </c>
      <c r="J24" s="2711" t="s">
        <v>105</v>
      </c>
      <c r="K24" s="2704">
        <v>4983.469019664607</v>
      </c>
      <c r="L24" s="135"/>
    </row>
    <row r="25" ht="18" customHeight="1" x14ac:dyDescent="0.25">
      <c r="B25" s="2710" t="s">
        <v>655</v>
      </c>
      <c r="C25" s="2625">
        <v>16325.55082290917</v>
      </c>
      <c r="D25" s="2625">
        <v>21.14201273152975</v>
      </c>
      <c r="E25" s="2625">
        <v>10.35868555890911</v>
      </c>
      <c r="F25" s="2602">
        <v>2.07714</v>
      </c>
      <c r="G25" s="2625">
        <v>10.133404264538083</v>
      </c>
      <c r="H25" s="2625" t="s">
        <v>105</v>
      </c>
      <c r="I25" s="2625">
        <v>81.865775</v>
      </c>
      <c r="J25" s="2625"/>
      <c r="K25" s="2704">
        <v>16451.127840464145</v>
      </c>
      <c r="L25" s="135"/>
    </row>
    <row r="26" ht="18" customHeight="1" x14ac:dyDescent="0.25">
      <c r="B26" s="2712" t="s">
        <v>2212</v>
      </c>
      <c r="C26" s="2625">
        <v>484.94972951188123</v>
      </c>
      <c r="D26" s="2602" t="s">
        <v>104</v>
      </c>
      <c r="E26" s="2602" t="s">
        <v>104</v>
      </c>
      <c r="F26" s="49"/>
      <c r="G26" s="49"/>
      <c r="H26" s="49"/>
      <c r="I26" s="1346"/>
      <c r="J26" s="1346"/>
      <c r="K26" s="2704">
        <v>484.94972951188123</v>
      </c>
      <c r="L26" s="135"/>
    </row>
    <row r="27" ht="18" customHeight="1" x14ac:dyDescent="0.25">
      <c r="B27" s="2712" t="s">
        <v>2213</v>
      </c>
      <c r="C27" s="49"/>
      <c r="D27" s="49"/>
      <c r="E27" s="2602" t="s">
        <v>105</v>
      </c>
      <c r="F27" s="2625">
        <v>7.432166387269241</v>
      </c>
      <c r="G27" s="2625" t="s">
        <v>668</v>
      </c>
      <c r="H27" s="2625" t="s">
        <v>105</v>
      </c>
      <c r="I27" s="2625" t="s">
        <v>668</v>
      </c>
      <c r="J27" s="2711">
        <v>0.039720438390680526</v>
      </c>
      <c r="K27" s="2704">
        <v>7.471886825659921</v>
      </c>
      <c r="L27" s="135"/>
    </row>
    <row r="28" ht="18" customHeight="1" x14ac:dyDescent="0.25">
      <c r="B28" s="2712" t="s">
        <v>2214</v>
      </c>
      <c r="C28" s="49"/>
      <c r="D28" s="49"/>
      <c r="E28" s="49"/>
      <c r="F28" s="2625">
        <v>11432.629736412402</v>
      </c>
      <c r="G28" s="2625" t="s">
        <v>105</v>
      </c>
      <c r="H28" s="2625" t="s">
        <v>105</v>
      </c>
      <c r="I28" s="2625" t="s">
        <v>105</v>
      </c>
      <c r="J28" s="2711" t="s">
        <v>105</v>
      </c>
      <c r="K28" s="2704">
        <v>11432.629736412402</v>
      </c>
      <c r="L28" s="135"/>
    </row>
    <row r="29" ht="18" customHeight="1" x14ac:dyDescent="0.25">
      <c r="B29" s="2712" t="s">
        <v>2215</v>
      </c>
      <c r="C29" s="2625" t="s">
        <v>105</v>
      </c>
      <c r="D29" s="2625" t="s">
        <v>105</v>
      </c>
      <c r="E29" s="2625">
        <v>923.7269511119698</v>
      </c>
      <c r="F29" s="2625" t="s">
        <v>105</v>
      </c>
      <c r="G29" s="2625">
        <v>105.23191533349667</v>
      </c>
      <c r="H29" s="2625" t="s">
        <v>105</v>
      </c>
      <c r="I29" s="2625">
        <v>344.55296199262324</v>
      </c>
      <c r="J29" s="2711" t="s">
        <v>105</v>
      </c>
      <c r="K29" s="2704">
        <v>1373.5118284380899</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1362.2715761351494</v>
      </c>
      <c r="D31" s="2634">
        <v>28803.51371890364</v>
      </c>
      <c r="E31" s="2634">
        <v>13962.282712462864</v>
      </c>
      <c r="F31" s="2576"/>
      <c r="G31" s="2576"/>
      <c r="H31" s="2576"/>
      <c r="I31" s="2701"/>
      <c r="J31" s="2701"/>
      <c r="K31" s="2702">
        <v>44128.06800750166</v>
      </c>
      <c r="L31" s="135"/>
    </row>
    <row r="32" ht="18" customHeight="1" x14ac:dyDescent="0.25">
      <c r="B32" s="2703" t="s">
        <v>2166</v>
      </c>
      <c r="C32" s="49"/>
      <c r="D32" s="2625">
        <v>24216.105663311573</v>
      </c>
      <c r="E32" s="49"/>
      <c r="F32" s="49"/>
      <c r="G32" s="49"/>
      <c r="H32" s="49"/>
      <c r="I32" s="1346"/>
      <c r="J32" s="1346"/>
      <c r="K32" s="2704">
        <v>24216.105663311573</v>
      </c>
      <c r="L32" s="135"/>
    </row>
    <row r="33" ht="18" customHeight="1" x14ac:dyDescent="0.25">
      <c r="B33" s="2703" t="s">
        <v>2167</v>
      </c>
      <c r="C33" s="49"/>
      <c r="D33" s="2625">
        <v>4350.595851992059</v>
      </c>
      <c r="E33" s="2625">
        <v>2545.9430919956344</v>
      </c>
      <c r="F33" s="49"/>
      <c r="G33" s="49"/>
      <c r="H33" s="49"/>
      <c r="I33" s="1346"/>
      <c r="J33" s="1346"/>
      <c r="K33" s="2704">
        <v>6896.538943987693</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11368.02829196723</v>
      </c>
      <c r="F35" s="49"/>
      <c r="G35" s="49"/>
      <c r="H35" s="49"/>
      <c r="I35" s="1346"/>
      <c r="J35" s="1346"/>
      <c r="K35" s="2704">
        <v>11368.02829196723</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1007.0204546546754</v>
      </c>
      <c r="D38" s="2716"/>
      <c r="E38" s="2716"/>
      <c r="F38" s="49"/>
      <c r="G38" s="49"/>
      <c r="H38" s="49"/>
      <c r="I38" s="1346"/>
      <c r="J38" s="1346"/>
      <c r="K38" s="2704">
        <v>1007.0204546546754</v>
      </c>
      <c r="L38" s="135"/>
    </row>
    <row r="39" ht="18" customHeight="1" x14ac:dyDescent="0.25">
      <c r="B39" s="2703" t="s">
        <v>1021</v>
      </c>
      <c r="C39" s="2602">
        <v>351.80957431047403</v>
      </c>
      <c r="D39" s="2716"/>
      <c r="E39" s="2716"/>
      <c r="F39" s="49"/>
      <c r="G39" s="49"/>
      <c r="H39" s="49"/>
      <c r="I39" s="1346"/>
      <c r="J39" s="1346"/>
      <c r="K39" s="2704">
        <v>351.80957431047403</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3.44154717</v>
      </c>
      <c r="D41" s="2612">
        <v>236.81220359999998</v>
      </c>
      <c r="E41" s="2612">
        <v>48.31132850000001</v>
      </c>
      <c r="F41" s="283"/>
      <c r="G41" s="283"/>
      <c r="H41" s="283"/>
      <c r="I41" s="1364"/>
      <c r="J41" s="1364"/>
      <c r="K41" s="2708">
        <v>288.56507927</v>
      </c>
      <c r="L41" s="135"/>
    </row>
    <row r="42" ht="18" customHeight="1" x14ac:dyDescent="0.25">
      <c r="B42" s="2699" t="s">
        <v>2217</v>
      </c>
      <c r="C42" s="2718">
        <v>-6387.1994588736925</v>
      </c>
      <c r="D42" s="2718">
        <v>5638.419503404445</v>
      </c>
      <c r="E42" s="2718">
        <v>1326.6179361722598</v>
      </c>
      <c r="F42" s="2576"/>
      <c r="G42" s="2576"/>
      <c r="H42" s="2576"/>
      <c r="I42" s="2701"/>
      <c r="J42" s="2701"/>
      <c r="K42" s="2702">
        <v>577.8379807030124</v>
      </c>
      <c r="L42" s="135"/>
    </row>
    <row r="43" ht="18" customHeight="1" x14ac:dyDescent="0.25">
      <c r="B43" s="2703" t="s">
        <v>1366</v>
      </c>
      <c r="C43" s="2602">
        <v>-18803.758960708088</v>
      </c>
      <c r="D43" s="2602">
        <v>104.90203871381398</v>
      </c>
      <c r="E43" s="2602">
        <v>419.1300507506859</v>
      </c>
      <c r="F43" s="49"/>
      <c r="G43" s="49"/>
      <c r="H43" s="49"/>
      <c r="I43" s="1346"/>
      <c r="J43" s="1346"/>
      <c r="K43" s="2704">
        <v>-18279.726871243587</v>
      </c>
      <c r="L43" s="135"/>
    </row>
    <row r="44" ht="18" customHeight="1" x14ac:dyDescent="0.25">
      <c r="B44" s="2703" t="s">
        <v>1369</v>
      </c>
      <c r="C44" s="2602">
        <v>12750.145247729986</v>
      </c>
      <c r="D44" s="2602">
        <v>320.3574144663144</v>
      </c>
      <c r="E44" s="2602">
        <v>447.5055464915473</v>
      </c>
      <c r="F44" s="49"/>
      <c r="G44" s="49"/>
      <c r="H44" s="49"/>
      <c r="I44" s="1346"/>
      <c r="J44" s="1346"/>
      <c r="K44" s="2704">
        <v>13518.008208687848</v>
      </c>
      <c r="L44" s="135"/>
    </row>
    <row r="45" ht="18" customHeight="1" x14ac:dyDescent="0.25">
      <c r="B45" s="2703" t="s">
        <v>1372</v>
      </c>
      <c r="C45" s="2602">
        <v>-2364.042874931871</v>
      </c>
      <c r="D45" s="2602">
        <v>2809.767877170351</v>
      </c>
      <c r="E45" s="2602">
        <v>34.33098358484278</v>
      </c>
      <c r="F45" s="49"/>
      <c r="G45" s="49"/>
      <c r="H45" s="49"/>
      <c r="I45" s="1346"/>
      <c r="J45" s="1346"/>
      <c r="K45" s="2704">
        <v>480.05598582332243</v>
      </c>
      <c r="L45" s="135"/>
    </row>
    <row r="46" ht="18" customHeight="1" x14ac:dyDescent="0.25">
      <c r="B46" s="2703" t="s">
        <v>2218</v>
      </c>
      <c r="C46" s="2602">
        <v>1090.7036756929551</v>
      </c>
      <c r="D46" s="2602">
        <v>2379.766313230424</v>
      </c>
      <c r="E46" s="2602">
        <v>30.40895365509838</v>
      </c>
      <c r="F46" s="49"/>
      <c r="G46" s="49"/>
      <c r="H46" s="49"/>
      <c r="I46" s="1346"/>
      <c r="J46" s="1346"/>
      <c r="K46" s="2704">
        <v>3500.8789425784776</v>
      </c>
      <c r="L46" s="135"/>
    </row>
    <row r="47" ht="18" customHeight="1" x14ac:dyDescent="0.25">
      <c r="B47" s="2703" t="s">
        <v>2219</v>
      </c>
      <c r="C47" s="2602">
        <v>3559.607747603567</v>
      </c>
      <c r="D47" s="2602">
        <v>23.62585982354158</v>
      </c>
      <c r="E47" s="2602">
        <v>299.48851763798376</v>
      </c>
      <c r="F47" s="49"/>
      <c r="G47" s="49"/>
      <c r="H47" s="49"/>
      <c r="I47" s="1346"/>
      <c r="J47" s="1346"/>
      <c r="K47" s="2704">
        <v>3882.7221250650928</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-2619.854294260242</v>
      </c>
      <c r="D49" s="2596"/>
      <c r="E49" s="2596"/>
      <c r="F49" s="49"/>
      <c r="G49" s="49"/>
      <c r="H49" s="49"/>
      <c r="I49" s="1346"/>
      <c r="J49" s="1346"/>
      <c r="K49" s="2704">
        <v>-2619.854294260242</v>
      </c>
      <c r="L49" s="135"/>
    </row>
    <row r="50" ht="18" customHeight="1" x14ac:dyDescent="0.25">
      <c r="B50" s="2717" t="s">
        <v>2222</v>
      </c>
      <c r="C50" s="2612" t="s">
        <v>1386</v>
      </c>
      <c r="D50" s="2612" t="s">
        <v>1386</v>
      </c>
      <c r="E50" s="2612">
        <v>95.75388405210155</v>
      </c>
      <c r="F50" s="283"/>
      <c r="G50" s="283"/>
      <c r="H50" s="283"/>
      <c r="I50" s="1364"/>
      <c r="J50" s="1364"/>
      <c r="K50" s="2708">
        <v>95.75388405210155</v>
      </c>
      <c r="L50" s="135"/>
    </row>
    <row r="51" ht="18" customHeight="1" x14ac:dyDescent="0.25">
      <c r="B51" s="2699" t="s">
        <v>2183</v>
      </c>
      <c r="C51" s="2718">
        <v>311.0242696940195</v>
      </c>
      <c r="D51" s="2718">
        <v>19811.84587888044</v>
      </c>
      <c r="E51" s="2718">
        <v>1506.3905807353049</v>
      </c>
      <c r="F51" s="2576"/>
      <c r="G51" s="2576"/>
      <c r="H51" s="2576"/>
      <c r="I51" s="2701"/>
      <c r="J51" s="2701"/>
      <c r="K51" s="2702">
        <v>21629.26072930976</v>
      </c>
      <c r="L51" s="135"/>
    </row>
    <row r="52" ht="18" customHeight="1" x14ac:dyDescent="0.25">
      <c r="B52" s="2703" t="s">
        <v>2223</v>
      </c>
      <c r="C52" s="49"/>
      <c r="D52" s="2602">
        <v>16541.168423650564</v>
      </c>
      <c r="E52" s="49"/>
      <c r="F52" s="49"/>
      <c r="G52" s="49"/>
      <c r="H52" s="49"/>
      <c r="I52" s="1346"/>
      <c r="J52" s="1346"/>
      <c r="K52" s="2704">
        <v>16541.168423650564</v>
      </c>
      <c r="L52" s="135"/>
    </row>
    <row r="53" ht="18" customHeight="1" x14ac:dyDescent="0.25">
      <c r="B53" s="2703" t="s">
        <v>2224</v>
      </c>
      <c r="C53" s="49"/>
      <c r="D53" s="2602">
        <v>1182.3906059611827</v>
      </c>
      <c r="E53" s="2602">
        <v>586.1263110164159</v>
      </c>
      <c r="F53" s="49"/>
      <c r="G53" s="49"/>
      <c r="H53" s="49"/>
      <c r="I53" s="1346"/>
      <c r="J53" s="1346"/>
      <c r="K53" s="2704">
        <v>1768.5169169775986</v>
      </c>
      <c r="L53" s="135"/>
    </row>
    <row r="54" ht="18" customHeight="1" x14ac:dyDescent="0.25">
      <c r="B54" s="2719" t="s">
        <v>2225</v>
      </c>
      <c r="C54" s="2602">
        <v>311.0242696940195</v>
      </c>
      <c r="D54" s="2602">
        <v>59.6997768686919</v>
      </c>
      <c r="E54" s="2602">
        <v>61.79018976888892</v>
      </c>
      <c r="F54" s="49"/>
      <c r="G54" s="49"/>
      <c r="H54" s="49"/>
      <c r="I54" s="1346"/>
      <c r="J54" s="1346"/>
      <c r="K54" s="2704">
        <v>432.51423633160033</v>
      </c>
      <c r="L54" s="135"/>
    </row>
    <row r="55" ht="18" customHeight="1" x14ac:dyDescent="0.25">
      <c r="B55" s="2703" t="s">
        <v>2226</v>
      </c>
      <c r="C55" s="49"/>
      <c r="D55" s="2602">
        <v>2028.5870724000001</v>
      </c>
      <c r="E55" s="2602">
        <v>858.47407995</v>
      </c>
      <c r="F55" s="49"/>
      <c r="G55" s="49"/>
      <c r="H55" s="49"/>
      <c r="I55" s="1346"/>
      <c r="J55" s="1346"/>
      <c r="K55" s="2704">
        <v>2887.06115235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43750.352468495395</v>
      </c>
      <c r="D60" s="2582">
        <v>7.391349864640522</v>
      </c>
      <c r="E60" s="2582">
        <v>409.20760900715015</v>
      </c>
      <c r="F60" s="49"/>
      <c r="G60" s="49"/>
      <c r="H60" s="527"/>
      <c r="I60" s="1347"/>
      <c r="J60" s="1347"/>
      <c r="K60" s="2583">
        <v>44166.95142736719</v>
      </c>
    </row>
    <row r="61" ht="18" customHeight="1" x14ac:dyDescent="0.25">
      <c r="B61" s="2728" t="s">
        <v>126</v>
      </c>
      <c r="C61" s="2600">
        <v>33098.21917771103</v>
      </c>
      <c r="D61" s="2600">
        <v>3.168449843494519</v>
      </c>
      <c r="E61" s="2600">
        <v>278.4748141518131</v>
      </c>
      <c r="F61" s="49"/>
      <c r="G61" s="49"/>
      <c r="H61" s="49"/>
      <c r="I61" s="1338"/>
      <c r="J61" s="1338"/>
      <c r="K61" s="2601">
        <v>33379.86244170633</v>
      </c>
    </row>
    <row r="62" ht="18" customHeight="1" x14ac:dyDescent="0.25">
      <c r="B62" s="2728" t="s">
        <v>2191</v>
      </c>
      <c r="C62" s="2582">
        <v>10652.13329078437</v>
      </c>
      <c r="D62" s="2582">
        <v>4.222900021146002</v>
      </c>
      <c r="E62" s="2582">
        <v>130.732794855337</v>
      </c>
      <c r="F62" s="49"/>
      <c r="G62" s="49"/>
      <c r="H62" s="49"/>
      <c r="I62" s="1347"/>
      <c r="J62" s="1347"/>
      <c r="K62" s="2583">
        <v>10787.088985660854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32819.10309204927</v>
      </c>
      <c r="D64" s="49"/>
      <c r="E64" s="49"/>
      <c r="F64" s="49"/>
      <c r="G64" s="49"/>
      <c r="H64" s="49"/>
      <c r="I64" s="1346"/>
      <c r="J64" s="1346"/>
      <c r="K64" s="2583">
        <v>32819.10309204927</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1370.921998851311</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511812.28003796196</v>
      </c>
    </row>
    <row r="72" ht="18" customHeight="1" x14ac:dyDescent="0.25" s="189" customFormat="1">
      <c r="B72" s="2746"/>
      <c r="C72" s="2747"/>
      <c r="D72" s="2747"/>
      <c r="E72" s="2747"/>
      <c r="F72" s="2747"/>
      <c r="G72" s="2747"/>
      <c r="H72" s="2747"/>
      <c r="I72" s="2747"/>
      <c r="J72" s="2748" t="s">
        <v>2233</v>
      </c>
      <c r="K72" s="2749">
        <v>512390.11801866494</v>
      </c>
    </row>
    <row r="73" ht="18" customHeight="1" x14ac:dyDescent="0.25" s="189" customFormat="1">
      <c r="B73" s="2746"/>
      <c r="C73" s="2747"/>
      <c r="D73" s="2747"/>
      <c r="E73" s="2747"/>
      <c r="F73" s="2747"/>
      <c r="G73" s="2747"/>
      <c r="H73" s="2747"/>
      <c r="I73" s="2747"/>
      <c r="J73" s="2748" t="s">
        <v>2234</v>
      </c>
      <c r="K73" s="2749">
        <v>511812.28003796196</v>
      </c>
    </row>
    <row r="74" ht="18" customHeight="1" x14ac:dyDescent="0.25" s="189" customFormat="1">
      <c r="B74" s="2750"/>
      <c r="C74" s="2751"/>
      <c r="D74" s="2751"/>
      <c r="E74" s="2751"/>
      <c r="F74" s="2751"/>
      <c r="G74" s="2751"/>
      <c r="H74" s="2751"/>
      <c r="I74" s="2751"/>
      <c r="J74" s="2752" t="s">
        <v>2235</v>
      </c>
      <c r="K74" s="2753">
        <v>512390.11801866494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2270</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2284</v>
      </c>
      <c r="H28" s="2777" t="s">
        <v>2284</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2285</v>
      </c>
      <c r="F32" s="2767" t="s">
        <v>2286</v>
      </c>
      <c r="G32" s="2767" t="s">
        <v>2287</v>
      </c>
      <c r="H32" s="2767" t="s">
        <v>2286</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2288</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2288</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2289</v>
      </c>
      <c r="C41" s="2767" t="s">
        <v>2290</v>
      </c>
      <c r="D41" s="2767" t="s">
        <v>2252</v>
      </c>
      <c r="E41" s="2767" t="s">
        <v>2291</v>
      </c>
      <c r="F41" s="2767" t="s">
        <v>2252</v>
      </c>
      <c r="G41" s="2767" t="s">
        <v>2291</v>
      </c>
      <c r="H41" s="2767" t="s">
        <v>2252</v>
      </c>
      <c r="I41" s="562"/>
      <c r="J41" s="2784"/>
      <c r="K41" s="562"/>
      <c r="L41" s="2784"/>
      <c r="M41" s="562"/>
      <c r="N41" s="2785"/>
      <c r="O41" s="2786"/>
      <c r="P41" s="2786"/>
      <c r="Q41" s="2786"/>
      <c r="R41" s="2787"/>
    </row>
    <row r="42" ht="18" customHeight="1" x14ac:dyDescent="0.25">
      <c r="B42" s="2703" t="s">
        <v>1366</v>
      </c>
      <c r="C42" s="2767" t="s">
        <v>2290</v>
      </c>
      <c r="D42" s="2767" t="s">
        <v>2252</v>
      </c>
      <c r="E42" s="2767" t="s">
        <v>2292</v>
      </c>
      <c r="F42" s="2767" t="s">
        <v>2252</v>
      </c>
      <c r="G42" s="2767" t="s">
        <v>2291</v>
      </c>
      <c r="H42" s="2767" t="s">
        <v>2252</v>
      </c>
      <c r="I42" s="562"/>
      <c r="J42" s="2784"/>
      <c r="K42" s="562"/>
      <c r="L42" s="2784"/>
      <c r="M42" s="562"/>
      <c r="N42" s="2785"/>
      <c r="O42" s="2786"/>
      <c r="P42" s="2786"/>
      <c r="Q42" s="2786"/>
      <c r="R42" s="2787"/>
    </row>
    <row r="43" ht="18" customHeight="1" x14ac:dyDescent="0.25">
      <c r="B43" s="2703" t="s">
        <v>1369</v>
      </c>
      <c r="C43" s="2767" t="s">
        <v>2293</v>
      </c>
      <c r="D43" s="2767" t="s">
        <v>2252</v>
      </c>
      <c r="E43" s="2767" t="s">
        <v>2294</v>
      </c>
      <c r="F43" s="2767" t="s">
        <v>2252</v>
      </c>
      <c r="G43" s="2767" t="s">
        <v>2292</v>
      </c>
      <c r="H43" s="2767" t="s">
        <v>2261</v>
      </c>
      <c r="I43" s="859"/>
      <c r="J43" s="2780"/>
      <c r="K43" s="859"/>
      <c r="L43" s="2780"/>
      <c r="M43" s="859"/>
      <c r="N43" s="2781"/>
      <c r="O43" s="2786"/>
      <c r="P43" s="2786"/>
      <c r="Q43" s="2786"/>
      <c r="R43" s="2787"/>
    </row>
    <row r="44" ht="18" customHeight="1" x14ac:dyDescent="0.25">
      <c r="B44" s="2703" t="s">
        <v>1372</v>
      </c>
      <c r="C44" s="2767" t="s">
        <v>2293</v>
      </c>
      <c r="D44" s="2767" t="s">
        <v>2252</v>
      </c>
      <c r="E44" s="2767" t="s">
        <v>2291</v>
      </c>
      <c r="F44" s="2767" t="s">
        <v>2252</v>
      </c>
      <c r="G44" s="2767" t="s">
        <v>2291</v>
      </c>
      <c r="H44" s="2767" t="s">
        <v>2252</v>
      </c>
      <c r="I44" s="859"/>
      <c r="J44" s="2780"/>
      <c r="K44" s="859"/>
      <c r="L44" s="2780"/>
      <c r="M44" s="859"/>
      <c r="N44" s="2781"/>
      <c r="O44" s="2786"/>
      <c r="P44" s="2786"/>
      <c r="Q44" s="2786"/>
      <c r="R44" s="2787"/>
    </row>
    <row r="45" ht="18" customHeight="1" x14ac:dyDescent="0.25">
      <c r="B45" s="2703" t="s">
        <v>2218</v>
      </c>
      <c r="C45" s="2767" t="s">
        <v>2295</v>
      </c>
      <c r="D45" s="2767" t="s">
        <v>2252</v>
      </c>
      <c r="E45" s="2767" t="s">
        <v>2291</v>
      </c>
      <c r="F45" s="2767" t="s">
        <v>2252</v>
      </c>
      <c r="G45" s="2767" t="s">
        <v>2291</v>
      </c>
      <c r="H45" s="2767" t="s">
        <v>2252</v>
      </c>
      <c r="I45" s="562"/>
      <c r="J45" s="2784"/>
      <c r="K45" s="562"/>
      <c r="L45" s="2784"/>
      <c r="M45" s="562"/>
      <c r="N45" s="2785"/>
      <c r="O45" s="2786"/>
      <c r="P45" s="2786"/>
      <c r="Q45" s="2786"/>
      <c r="R45" s="2787"/>
    </row>
    <row r="46" ht="18" customHeight="1" x14ac:dyDescent="0.25">
      <c r="B46" s="2703" t="s">
        <v>2219</v>
      </c>
      <c r="C46" s="2767" t="s">
        <v>2293</v>
      </c>
      <c r="D46" s="2767" t="s">
        <v>2252</v>
      </c>
      <c r="E46" s="2767" t="s">
        <v>2294</v>
      </c>
      <c r="F46" s="2767" t="s">
        <v>2252</v>
      </c>
      <c r="G46" s="2767" t="s">
        <v>2291</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2296</v>
      </c>
      <c r="D48" s="2767" t="s">
        <v>2297</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2298</v>
      </c>
      <c r="F50" s="2767" t="s">
        <v>2273</v>
      </c>
      <c r="G50" s="2767" t="s">
        <v>2299</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2300</v>
      </c>
      <c r="F53" s="2767" t="s">
        <v>2301</v>
      </c>
      <c r="G53" s="2767" t="s">
        <v>2292</v>
      </c>
      <c r="H53" s="2767" t="s">
        <v>2279</v>
      </c>
      <c r="I53" s="562"/>
      <c r="J53" s="2784"/>
      <c r="K53" s="562"/>
      <c r="L53" s="2784"/>
      <c r="M53" s="562"/>
      <c r="N53" s="2785"/>
      <c r="O53" s="2786"/>
      <c r="P53" s="2786"/>
      <c r="Q53" s="2786"/>
      <c r="R53" s="2787"/>
    </row>
    <row r="54" ht="18" customHeight="1" x14ac:dyDescent="0.25">
      <c r="B54" s="2703" t="s">
        <v>2226</v>
      </c>
      <c r="C54" s="2784"/>
      <c r="D54" s="2784"/>
      <c r="E54" s="2767" t="s">
        <v>2302</v>
      </c>
      <c r="F54" s="2767" t="s">
        <v>2252</v>
      </c>
      <c r="G54" s="2767" t="s">
        <v>2302</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2303</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2304</v>
      </c>
    </row>
    <row r="58" ht="14.1" customHeight="1" x14ac:dyDescent="0.25">
      <c r="B58" s="2794" t="s">
        <v>2305</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2306</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2307</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2308</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2309</v>
      </c>
    </row>
    <row r="65" ht="14.1" customHeight="1" x14ac:dyDescent="0.25">
      <c r="B65" s="2803" t="s">
        <v>2310</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2311</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2312</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2313</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2314</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2315</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2316</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2317</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2318</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2319</v>
      </c>
      <c r="D7" s="2819"/>
      <c r="E7" s="2819"/>
      <c r="F7" s="2819"/>
      <c r="G7" s="2819"/>
      <c r="H7" s="2819" t="s">
        <v>2320</v>
      </c>
      <c r="I7" s="2819"/>
    </row>
    <row r="8" ht="18" customHeight="1" x14ac:dyDescent="0.25">
      <c r="B8" s="2820" t="s">
        <v>2321</v>
      </c>
      <c r="C8" s="2821" t="s">
        <v>602</v>
      </c>
      <c r="D8" s="2822" t="s">
        <v>72</v>
      </c>
      <c r="E8" s="2823" t="s">
        <v>73</v>
      </c>
      <c r="F8" s="2823" t="s">
        <v>2322</v>
      </c>
      <c r="G8" s="2823" t="s">
        <v>2323</v>
      </c>
      <c r="H8" s="2824" t="s">
        <v>2324</v>
      </c>
      <c r="I8" s="2825" t="s">
        <v>2325</v>
      </c>
    </row>
    <row r="9" ht="18" customHeight="1" x14ac:dyDescent="0.25">
      <c r="B9" s="2826"/>
      <c r="C9" s="2827" t="s">
        <v>76</v>
      </c>
      <c r="D9" s="2827"/>
      <c r="E9" s="2827"/>
      <c r="F9" s="2827"/>
      <c r="G9" s="2827"/>
      <c r="H9" s="2828" t="s">
        <v>76</v>
      </c>
      <c r="I9" s="2828"/>
    </row>
    <row r="10" ht="18" customHeight="1" x14ac:dyDescent="0.25">
      <c r="B10" s="2829" t="s">
        <v>381</v>
      </c>
      <c r="C10" s="2830">
        <v>1016.3467607446569</v>
      </c>
      <c r="D10" s="2831">
        <v>1634.8928760701262</v>
      </c>
      <c r="E10" s="2831">
        <v>723.4388125898048</v>
      </c>
      <c r="F10" s="2831">
        <v>994.3393026879547</v>
      </c>
      <c r="G10" s="2832">
        <v>32.28105011846271</v>
      </c>
      <c r="H10" s="2833" t="s">
        <v>110</v>
      </c>
      <c r="I10" s="2834">
        <v>5.17329056170306</v>
      </c>
    </row>
    <row r="11" ht="18" customHeight="1" x14ac:dyDescent="0.25">
      <c r="B11" s="2835" t="s">
        <v>2149</v>
      </c>
      <c r="C11" s="1450">
        <v>305.42658119032274</v>
      </c>
      <c r="D11" s="2836">
        <v>1323.3472138566005</v>
      </c>
      <c r="E11" s="2836">
        <v>258.46196984276355</v>
      </c>
      <c r="F11" s="2836">
        <v>976.1603493759553</v>
      </c>
      <c r="G11" s="2837">
        <v>7.790481820576003</v>
      </c>
      <c r="H11" s="2838" t="s">
        <v>129</v>
      </c>
      <c r="I11" s="2839">
        <v>4.7694109753072915</v>
      </c>
    </row>
    <row r="12" ht="18" customHeight="1" x14ac:dyDescent="0.25">
      <c r="B12" s="2840" t="s">
        <v>2326</v>
      </c>
      <c r="C12" s="1551">
        <v>3.354255330390126</v>
      </c>
      <c r="D12" s="167">
        <v>282.07364456311666</v>
      </c>
      <c r="E12" s="167">
        <v>455.58093460504097</v>
      </c>
      <c r="F12" s="167">
        <v>16.486689375267552</v>
      </c>
      <c r="G12" s="559">
        <v>3.5384713410005593</v>
      </c>
      <c r="H12" s="2841" t="s">
        <v>129</v>
      </c>
      <c r="I12" s="190">
        <v>0.12464136602867815</v>
      </c>
    </row>
    <row r="13" ht="18" customHeight="1" x14ac:dyDescent="0.25">
      <c r="B13" s="2840" t="s">
        <v>2327</v>
      </c>
      <c r="C13" s="1551"/>
      <c r="D13" s="167"/>
      <c r="E13" s="167"/>
      <c r="F13" s="167"/>
      <c r="G13" s="2842"/>
      <c r="H13" s="2841" t="s">
        <v>129</v>
      </c>
      <c r="I13" s="190" t="s">
        <v>168</v>
      </c>
    </row>
    <row r="14" ht="18" customHeight="1" x14ac:dyDescent="0.25">
      <c r="B14" s="2840" t="s">
        <v>2328</v>
      </c>
      <c r="C14" s="1551" t="s">
        <v>129</v>
      </c>
      <c r="D14" s="167" t="s">
        <v>129</v>
      </c>
      <c r="E14" s="559" t="s">
        <v>129</v>
      </c>
      <c r="F14" s="559" t="s">
        <v>129</v>
      </c>
      <c r="G14" s="2842"/>
      <c r="H14" s="2843" t="s">
        <v>105</v>
      </c>
      <c r="I14" s="190" t="s">
        <v>105</v>
      </c>
    </row>
    <row r="15" ht="18" customHeight="1" x14ac:dyDescent="0.25">
      <c r="B15" s="2840" t="s">
        <v>2329</v>
      </c>
      <c r="C15" s="1551">
        <v>707.5659242239441</v>
      </c>
      <c r="D15" s="167">
        <v>29.472017650409004</v>
      </c>
      <c r="E15" s="559">
        <v>9.395908142000227</v>
      </c>
      <c r="F15" s="559">
        <v>1.6922639367317778</v>
      </c>
      <c r="G15" s="559">
        <v>20.952096956886148</v>
      </c>
      <c r="H15" s="2843" t="s">
        <v>129</v>
      </c>
      <c r="I15" s="190">
        <v>0.27923822036709034</v>
      </c>
    </row>
    <row r="16" ht="18" customHeight="1" x14ac:dyDescent="0.25">
      <c r="B16" s="2844" t="s">
        <v>2330</v>
      </c>
      <c r="C16" s="2845" t="s">
        <v>123</v>
      </c>
      <c r="D16" s="197" t="s">
        <v>123</v>
      </c>
      <c r="E16" s="1134" t="s">
        <v>123</v>
      </c>
      <c r="F16" s="1134" t="s">
        <v>123</v>
      </c>
      <c r="G16" s="1134" t="s">
        <v>123</v>
      </c>
      <c r="H16" s="2846" t="s">
        <v>123</v>
      </c>
      <c r="I16" s="199" t="s">
        <v>123</v>
      </c>
    </row>
    <row r="17" ht="14.1" customHeight="1" x14ac:dyDescent="0.3">
      <c r="B17" s="224" t="s">
        <v>2331</v>
      </c>
      <c r="C17" s="885"/>
      <c r="D17" s="885"/>
      <c r="E17" s="885"/>
      <c r="F17" s="885"/>
      <c r="G17" s="885"/>
      <c r="H17" s="885"/>
      <c r="I17" s="885"/>
    </row>
    <row r="18" ht="14.1" customHeight="1" x14ac:dyDescent="0.3">
      <c r="B18" s="224" t="s">
        <v>2332</v>
      </c>
      <c r="C18" s="885"/>
      <c r="D18" s="885"/>
      <c r="E18" s="885"/>
      <c r="F18" s="885"/>
      <c r="G18" s="885"/>
      <c r="H18" s="885"/>
      <c r="I18" s="885"/>
    </row>
    <row r="19" ht="14.1" customHeight="1" x14ac:dyDescent="0.3">
      <c r="B19" s="224" t="s">
        <v>2333</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2334</v>
      </c>
      <c r="C24" s="2851"/>
      <c r="D24" s="2851"/>
      <c r="E24" s="2851"/>
      <c r="F24" s="2851"/>
      <c r="G24" s="2851"/>
      <c r="H24" s="2851"/>
      <c r="I24" s="2852"/>
    </row>
    <row r="25" ht="14.1" customHeight="1" x14ac:dyDescent="0.25">
      <c r="B25" s="2853" t="s">
        <v>2335</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2336</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2337</v>
      </c>
      <c r="G6" s="2863" t="s">
        <v>2338</v>
      </c>
    </row>
    <row r="7" ht="13.5" customHeight="1" x14ac:dyDescent="0.25">
      <c r="B7" s="2240"/>
      <c r="C7" s="2240"/>
      <c r="H7" s="2864"/>
    </row>
    <row r="8" ht="24" customHeight="1" x14ac:dyDescent="0.25">
      <c r="B8" s="2865" t="s">
        <v>2339</v>
      </c>
      <c r="C8" s="2866" t="s">
        <v>2340</v>
      </c>
      <c r="D8" s="2867" t="s">
        <v>2341</v>
      </c>
      <c r="E8" s="2867"/>
      <c r="F8" s="2868" t="s">
        <v>2342</v>
      </c>
      <c r="G8" s="2869" t="s">
        <v>2343</v>
      </c>
    </row>
    <row r="9" ht="18" customHeight="1" x14ac:dyDescent="0.25">
      <c r="B9" s="2870"/>
      <c r="C9" s="2871"/>
      <c r="D9" s="2872" t="s">
        <v>2344</v>
      </c>
      <c r="E9" s="2872" t="s">
        <v>2345</v>
      </c>
      <c r="F9" s="2873" t="s">
        <v>2346</v>
      </c>
      <c r="G9" s="2874" t="s">
        <v>2346</v>
      </c>
      <c r="H9" s="135"/>
    </row>
    <row r="10" ht="18" customHeight="1" x14ac:dyDescent="0.3">
      <c r="B10" s="2875" t="s">
        <v>2347</v>
      </c>
      <c r="C10" s="2876" t="s">
        <v>2348</v>
      </c>
      <c r="D10" s="2877" t="s">
        <v>2349</v>
      </c>
      <c r="E10" s="2877" t="s">
        <v>2349</v>
      </c>
      <c r="F10" s="2877" t="s">
        <v>2349</v>
      </c>
      <c r="G10" s="2878" t="s">
        <v>2349</v>
      </c>
    </row>
    <row r="11" ht="18" customHeight="1" x14ac:dyDescent="0.3">
      <c r="B11" s="2875" t="s">
        <v>2347</v>
      </c>
      <c r="C11" s="2879" t="s">
        <v>2350</v>
      </c>
      <c r="D11" s="2877"/>
      <c r="E11" s="2877"/>
      <c r="F11" s="2877"/>
      <c r="G11" s="2878"/>
    </row>
    <row r="12" ht="18" customHeight="1" x14ac:dyDescent="0.3">
      <c r="B12" s="2875" t="s">
        <v>2347</v>
      </c>
      <c r="C12" s="2879" t="s">
        <v>2351</v>
      </c>
      <c r="D12" s="2877"/>
      <c r="E12" s="2877"/>
      <c r="F12" s="2877"/>
      <c r="G12" s="2878"/>
    </row>
    <row r="13" ht="18" customHeight="1" x14ac:dyDescent="0.3">
      <c r="B13" s="2875" t="s">
        <v>2352</v>
      </c>
      <c r="C13" s="2876" t="s">
        <v>2348</v>
      </c>
      <c r="D13" s="2877" t="s">
        <v>2349</v>
      </c>
      <c r="E13" s="2877" t="s">
        <v>2349</v>
      </c>
      <c r="F13" s="2877" t="s">
        <v>2349</v>
      </c>
      <c r="G13" s="2878" t="s">
        <v>2349</v>
      </c>
    </row>
    <row r="14" ht="18" customHeight="1" x14ac:dyDescent="0.3">
      <c r="B14" s="2875" t="s">
        <v>2352</v>
      </c>
      <c r="C14" s="2879" t="s">
        <v>2350</v>
      </c>
      <c r="D14" s="2877"/>
      <c r="E14" s="2877"/>
      <c r="F14" s="2877"/>
      <c r="G14" s="2878"/>
    </row>
    <row r="15" ht="18" customHeight="1" x14ac:dyDescent="0.3">
      <c r="B15" s="2875" t="s">
        <v>2352</v>
      </c>
      <c r="C15" s="2879" t="s">
        <v>2351</v>
      </c>
      <c r="D15" s="2877"/>
      <c r="E15" s="2877"/>
      <c r="F15" s="2877"/>
      <c r="G15" s="2878"/>
    </row>
    <row r="16" ht="18" customHeight="1" x14ac:dyDescent="0.3">
      <c r="B16" s="2875" t="s">
        <v>2353</v>
      </c>
      <c r="C16" s="2876" t="s">
        <v>2348</v>
      </c>
      <c r="D16" s="2877" t="s">
        <v>2349</v>
      </c>
      <c r="E16" s="2877" t="s">
        <v>2349</v>
      </c>
      <c r="F16" s="2877" t="s">
        <v>2349</v>
      </c>
      <c r="G16" s="2878" t="s">
        <v>2349</v>
      </c>
    </row>
    <row r="17" ht="18" customHeight="1" x14ac:dyDescent="0.3">
      <c r="B17" s="2875" t="s">
        <v>2353</v>
      </c>
      <c r="C17" s="2879" t="s">
        <v>2350</v>
      </c>
      <c r="D17" s="2877"/>
      <c r="E17" s="2877"/>
      <c r="F17" s="2877"/>
      <c r="G17" s="2878"/>
    </row>
    <row r="18" ht="18" customHeight="1" x14ac:dyDescent="0.3">
      <c r="B18" s="2875" t="s">
        <v>2353</v>
      </c>
      <c r="C18" s="2879" t="s">
        <v>2351</v>
      </c>
      <c r="D18" s="2877"/>
      <c r="E18" s="2877"/>
      <c r="F18" s="2877"/>
      <c r="G18" s="2878"/>
    </row>
    <row r="19" ht="18" customHeight="1" x14ac:dyDescent="0.3">
      <c r="B19" s="2875" t="s">
        <v>2354</v>
      </c>
      <c r="C19" s="2876" t="s">
        <v>2348</v>
      </c>
      <c r="D19" s="2877" t="s">
        <v>2349</v>
      </c>
      <c r="E19" s="2877" t="s">
        <v>2349</v>
      </c>
      <c r="F19" s="2877" t="s">
        <v>2349</v>
      </c>
      <c r="G19" s="2878" t="s">
        <v>2349</v>
      </c>
    </row>
    <row r="20" ht="18" customHeight="1" x14ac:dyDescent="0.3">
      <c r="B20" s="2875" t="s">
        <v>2354</v>
      </c>
      <c r="C20" s="2879" t="s">
        <v>2350</v>
      </c>
      <c r="D20" s="2877"/>
      <c r="E20" s="2877"/>
      <c r="F20" s="2877"/>
      <c r="G20" s="2878"/>
    </row>
    <row r="21" ht="18" customHeight="1" x14ac:dyDescent="0.3">
      <c r="B21" s="2875" t="s">
        <v>2354</v>
      </c>
      <c r="C21" s="2879" t="s">
        <v>2351</v>
      </c>
      <c r="D21" s="2877"/>
      <c r="E21" s="2877"/>
      <c r="F21" s="2877"/>
      <c r="G21" s="2878"/>
    </row>
    <row r="22" ht="18" customHeight="1" x14ac:dyDescent="0.3">
      <c r="B22" s="2875" t="s">
        <v>2355</v>
      </c>
      <c r="C22" s="2876" t="s">
        <v>2348</v>
      </c>
      <c r="D22" s="2877"/>
      <c r="E22" s="2877"/>
      <c r="F22" s="2877"/>
      <c r="G22" s="2878"/>
    </row>
    <row r="23" ht="18" customHeight="1" x14ac:dyDescent="0.3">
      <c r="B23" s="2875" t="s">
        <v>2355</v>
      </c>
      <c r="C23" s="2879" t="s">
        <v>2350</v>
      </c>
      <c r="D23" s="2877"/>
      <c r="E23" s="2877"/>
      <c r="F23" s="2877"/>
      <c r="G23" s="2878"/>
    </row>
    <row r="24" ht="18" customHeight="1" x14ac:dyDescent="0.3">
      <c r="B24" s="2875" t="s">
        <v>2355</v>
      </c>
      <c r="C24" s="2879" t="s">
        <v>2351</v>
      </c>
      <c r="D24" s="2877"/>
      <c r="E24" s="2877"/>
      <c r="F24" s="2877"/>
      <c r="G24" s="2878"/>
    </row>
    <row r="25" ht="18" customHeight="1" x14ac:dyDescent="0.3">
      <c r="B25" s="2875" t="s">
        <v>2356</v>
      </c>
      <c r="C25" s="2879" t="s">
        <v>2350</v>
      </c>
      <c r="D25" s="2877"/>
      <c r="E25" s="2877"/>
      <c r="F25" s="2877"/>
      <c r="G25" s="2878"/>
    </row>
    <row r="26" ht="18" customHeight="1" x14ac:dyDescent="0.3">
      <c r="B26" s="2875" t="s">
        <v>2356</v>
      </c>
      <c r="C26" s="2879" t="s">
        <v>2351</v>
      </c>
      <c r="D26" s="2877"/>
      <c r="E26" s="2877"/>
      <c r="F26" s="2877"/>
      <c r="G26" s="2878"/>
    </row>
    <row r="27" ht="18" customHeight="1" x14ac:dyDescent="0.3">
      <c r="B27" s="2880" t="s">
        <v>2357</v>
      </c>
      <c r="C27" s="2876" t="s">
        <v>2348</v>
      </c>
      <c r="D27" s="2877" t="s">
        <v>2349</v>
      </c>
      <c r="E27" s="2877" t="s">
        <v>2349</v>
      </c>
      <c r="F27" s="2877" t="s">
        <v>2349</v>
      </c>
      <c r="G27" s="2878" t="s">
        <v>2349</v>
      </c>
    </row>
    <row r="28" ht="18" customHeight="1" x14ac:dyDescent="0.3">
      <c r="B28" s="2880" t="s">
        <v>2357</v>
      </c>
      <c r="C28" s="2879" t="s">
        <v>2350</v>
      </c>
      <c r="D28" s="2877"/>
      <c r="E28" s="2877"/>
      <c r="F28" s="2877"/>
      <c r="G28" s="2878"/>
    </row>
    <row r="29" ht="18" customHeight="1" x14ac:dyDescent="0.3">
      <c r="B29" s="2880" t="s">
        <v>2357</v>
      </c>
      <c r="C29" s="2879" t="s">
        <v>2351</v>
      </c>
      <c r="D29" s="2877"/>
      <c r="E29" s="2877"/>
      <c r="F29" s="2877"/>
      <c r="G29" s="2878"/>
    </row>
    <row r="30" ht="18" customHeight="1" x14ac:dyDescent="0.3">
      <c r="B30" s="2880" t="s">
        <v>2358</v>
      </c>
      <c r="C30" s="2876" t="s">
        <v>2348</v>
      </c>
      <c r="D30" s="2877" t="s">
        <v>2349</v>
      </c>
      <c r="E30" s="2877" t="s">
        <v>2349</v>
      </c>
      <c r="F30" s="2877" t="s">
        <v>2349</v>
      </c>
      <c r="G30" s="2878" t="s">
        <v>2349</v>
      </c>
    </row>
    <row r="31" ht="18" customHeight="1" x14ac:dyDescent="0.3">
      <c r="B31" s="2880" t="s">
        <v>2358</v>
      </c>
      <c r="C31" s="2879" t="s">
        <v>2350</v>
      </c>
      <c r="D31" s="2877"/>
      <c r="E31" s="2877"/>
      <c r="F31" s="2877"/>
      <c r="G31" s="2878"/>
    </row>
    <row r="32" ht="18" customHeight="1" x14ac:dyDescent="0.3">
      <c r="B32" s="2880" t="s">
        <v>2358</v>
      </c>
      <c r="C32" s="2879" t="s">
        <v>2351</v>
      </c>
      <c r="D32" s="2877"/>
      <c r="E32" s="2877"/>
      <c r="F32" s="2877"/>
      <c r="G32" s="2878"/>
    </row>
    <row r="33" ht="18" customHeight="1" x14ac:dyDescent="0.3">
      <c r="B33" s="2880" t="s">
        <v>2359</v>
      </c>
      <c r="C33" s="2876" t="s">
        <v>2348</v>
      </c>
      <c r="D33" s="2877" t="s">
        <v>2349</v>
      </c>
      <c r="E33" s="2877" t="s">
        <v>2349</v>
      </c>
      <c r="F33" s="2877" t="s">
        <v>2349</v>
      </c>
      <c r="G33" s="2878" t="s">
        <v>2349</v>
      </c>
    </row>
    <row r="34" ht="18" customHeight="1" x14ac:dyDescent="0.3">
      <c r="B34" s="2880" t="s">
        <v>2359</v>
      </c>
      <c r="C34" s="2879" t="s">
        <v>2350</v>
      </c>
      <c r="D34" s="2877"/>
      <c r="E34" s="2877"/>
      <c r="F34" s="2877"/>
      <c r="G34" s="2878"/>
    </row>
    <row r="35" ht="18" customHeight="1" x14ac:dyDescent="0.3">
      <c r="B35" s="2880" t="s">
        <v>2359</v>
      </c>
      <c r="C35" s="2879" t="s">
        <v>2351</v>
      </c>
      <c r="D35" s="2877"/>
      <c r="E35" s="2877"/>
      <c r="F35" s="2877"/>
      <c r="G35" s="2878"/>
    </row>
    <row r="36" ht="18" customHeight="1" x14ac:dyDescent="0.3">
      <c r="B36" s="2880" t="s">
        <v>2360</v>
      </c>
      <c r="C36" s="2876" t="s">
        <v>2348</v>
      </c>
      <c r="D36" s="2877"/>
      <c r="E36" s="2877"/>
      <c r="F36" s="2877"/>
      <c r="G36" s="2878"/>
    </row>
    <row r="37" ht="18" customHeight="1" x14ac:dyDescent="0.3">
      <c r="B37" s="2880" t="s">
        <v>2360</v>
      </c>
      <c r="C37" s="2879" t="s">
        <v>2350</v>
      </c>
      <c r="D37" s="2877"/>
      <c r="E37" s="2877"/>
      <c r="F37" s="2877"/>
      <c r="G37" s="2878"/>
    </row>
    <row r="38" ht="18" customHeight="1" x14ac:dyDescent="0.3">
      <c r="B38" s="2880" t="s">
        <v>2360</v>
      </c>
      <c r="C38" s="2879" t="s">
        <v>2351</v>
      </c>
      <c r="D38" s="2877"/>
      <c r="E38" s="2877"/>
      <c r="F38" s="2877"/>
      <c r="G38" s="2878"/>
    </row>
    <row r="39" ht="18" customHeight="1" x14ac:dyDescent="0.3">
      <c r="B39" s="2880" t="s">
        <v>2361</v>
      </c>
      <c r="C39" s="2876" t="s">
        <v>2348</v>
      </c>
      <c r="D39" s="2877"/>
      <c r="E39" s="2877"/>
      <c r="F39" s="2877"/>
      <c r="G39" s="2878"/>
    </row>
    <row r="40" ht="18" customHeight="1" x14ac:dyDescent="0.3">
      <c r="B40" s="2880" t="s">
        <v>2361</v>
      </c>
      <c r="C40" s="2879" t="s">
        <v>2350</v>
      </c>
      <c r="D40" s="2877"/>
      <c r="E40" s="2877"/>
      <c r="F40" s="2877"/>
      <c r="G40" s="2878"/>
    </row>
    <row r="41" ht="18" customHeight="1" x14ac:dyDescent="0.3">
      <c r="B41" s="2880" t="s">
        <v>2361</v>
      </c>
      <c r="C41" s="2879" t="s">
        <v>2351</v>
      </c>
      <c r="D41" s="2877"/>
      <c r="E41" s="2877"/>
      <c r="F41" s="2877"/>
      <c r="G41" s="2878"/>
    </row>
    <row r="42" ht="18" customHeight="1" x14ac:dyDescent="0.3">
      <c r="B42" s="2880" t="s">
        <v>2362</v>
      </c>
      <c r="C42" s="2879" t="s">
        <v>2350</v>
      </c>
      <c r="D42" s="2877"/>
      <c r="E42" s="2877"/>
      <c r="F42" s="2877"/>
      <c r="G42" s="2878"/>
    </row>
    <row r="43" ht="18" customHeight="1" x14ac:dyDescent="0.3">
      <c r="B43" s="2880" t="s">
        <v>2362</v>
      </c>
      <c r="C43" s="2879" t="s">
        <v>2351</v>
      </c>
      <c r="D43" s="2877"/>
      <c r="E43" s="2877"/>
      <c r="F43" s="2877"/>
      <c r="G43" s="2878"/>
    </row>
    <row r="44" ht="18" customHeight="1" x14ac:dyDescent="0.3">
      <c r="B44" s="2875" t="s">
        <v>2363</v>
      </c>
      <c r="C44" s="2876" t="s">
        <v>2348</v>
      </c>
      <c r="D44" s="2877" t="s">
        <v>2349</v>
      </c>
      <c r="E44" s="2877" t="s">
        <v>2349</v>
      </c>
      <c r="F44" s="2877" t="s">
        <v>2349</v>
      </c>
      <c r="G44" s="2878" t="s">
        <v>2349</v>
      </c>
    </row>
    <row r="45" ht="18" customHeight="1" x14ac:dyDescent="0.3">
      <c r="B45" s="2875" t="s">
        <v>2363</v>
      </c>
      <c r="C45" s="2879" t="s">
        <v>2350</v>
      </c>
      <c r="D45" s="2877"/>
      <c r="E45" s="2877"/>
      <c r="F45" s="2877"/>
      <c r="G45" s="2878"/>
    </row>
    <row r="46" ht="18" customHeight="1" x14ac:dyDescent="0.3">
      <c r="B46" s="2875" t="s">
        <v>2363</v>
      </c>
      <c r="C46" s="2879" t="s">
        <v>2351</v>
      </c>
      <c r="D46" s="2877"/>
      <c r="E46" s="2877"/>
      <c r="F46" s="2877"/>
      <c r="G46" s="2878"/>
    </row>
    <row r="47" ht="18" customHeight="1" x14ac:dyDescent="0.3">
      <c r="B47" s="2875" t="s">
        <v>2364</v>
      </c>
      <c r="C47" s="2876" t="s">
        <v>2348</v>
      </c>
      <c r="D47" s="2877" t="s">
        <v>2349</v>
      </c>
      <c r="E47" s="2877" t="s">
        <v>2349</v>
      </c>
      <c r="F47" s="2877" t="s">
        <v>2349</v>
      </c>
      <c r="G47" s="2878" t="s">
        <v>2349</v>
      </c>
    </row>
    <row r="48" ht="18" customHeight="1" x14ac:dyDescent="0.3">
      <c r="B48" s="2875" t="s">
        <v>2364</v>
      </c>
      <c r="C48" s="2879" t="s">
        <v>2350</v>
      </c>
      <c r="D48" s="2877"/>
      <c r="E48" s="2877"/>
      <c r="F48" s="2877"/>
      <c r="G48" s="2878"/>
    </row>
    <row r="49" ht="18" customHeight="1" x14ac:dyDescent="0.3">
      <c r="B49" s="2875" t="s">
        <v>2364</v>
      </c>
      <c r="C49" s="2879" t="s">
        <v>2351</v>
      </c>
      <c r="D49" s="2877"/>
      <c r="E49" s="2877"/>
      <c r="F49" s="2877"/>
      <c r="G49" s="2878"/>
    </row>
    <row r="50" ht="18" customHeight="1" x14ac:dyDescent="0.3">
      <c r="B50" s="2875" t="s">
        <v>2365</v>
      </c>
      <c r="C50" s="2876" t="s">
        <v>2348</v>
      </c>
      <c r="D50" s="2877" t="s">
        <v>2349</v>
      </c>
      <c r="E50" s="2877" t="s">
        <v>2349</v>
      </c>
      <c r="F50" s="2877" t="s">
        <v>2349</v>
      </c>
      <c r="G50" s="2878" t="s">
        <v>2349</v>
      </c>
    </row>
    <row r="51" ht="18" customHeight="1" x14ac:dyDescent="0.3">
      <c r="B51" s="2875" t="s">
        <v>2365</v>
      </c>
      <c r="C51" s="2879" t="s">
        <v>2350</v>
      </c>
      <c r="D51" s="2877"/>
      <c r="E51" s="2877"/>
      <c r="F51" s="2877"/>
      <c r="G51" s="2878"/>
    </row>
    <row r="52" ht="18" customHeight="1" x14ac:dyDescent="0.3">
      <c r="B52" s="2875" t="s">
        <v>2365</v>
      </c>
      <c r="C52" s="2879" t="s">
        <v>2351</v>
      </c>
      <c r="D52" s="2877"/>
      <c r="E52" s="2877"/>
      <c r="F52" s="2877"/>
      <c r="G52" s="2878"/>
    </row>
    <row r="53" ht="18" customHeight="1" x14ac:dyDescent="0.3">
      <c r="B53" s="2875" t="s">
        <v>2366</v>
      </c>
      <c r="C53" s="2876" t="s">
        <v>2348</v>
      </c>
      <c r="D53" s="2877" t="s">
        <v>2349</v>
      </c>
      <c r="E53" s="2877" t="s">
        <v>2349</v>
      </c>
      <c r="F53" s="2877" t="s">
        <v>2349</v>
      </c>
      <c r="G53" s="2878" t="s">
        <v>2349</v>
      </c>
    </row>
    <row r="54" ht="18" customHeight="1" x14ac:dyDescent="0.3">
      <c r="B54" s="2875" t="s">
        <v>2366</v>
      </c>
      <c r="C54" s="2879" t="s">
        <v>2350</v>
      </c>
      <c r="D54" s="2877"/>
      <c r="E54" s="2877"/>
      <c r="F54" s="2877"/>
      <c r="G54" s="2878"/>
    </row>
    <row r="55" ht="18" customHeight="1" x14ac:dyDescent="0.3">
      <c r="B55" s="2875" t="s">
        <v>2366</v>
      </c>
      <c r="C55" s="2879" t="s">
        <v>2351</v>
      </c>
      <c r="D55" s="2877"/>
      <c r="E55" s="2877"/>
      <c r="F55" s="2877"/>
      <c r="G55" s="2878"/>
    </row>
    <row r="56" ht="18" customHeight="1" x14ac:dyDescent="0.3">
      <c r="B56" s="2875" t="s">
        <v>2367</v>
      </c>
      <c r="C56" s="2876" t="s">
        <v>2348</v>
      </c>
      <c r="D56" s="2877"/>
      <c r="E56" s="2877"/>
      <c r="F56" s="2877"/>
      <c r="G56" s="2878"/>
    </row>
    <row r="57" ht="18" customHeight="1" x14ac:dyDescent="0.3">
      <c r="B57" s="2875" t="s">
        <v>2367</v>
      </c>
      <c r="C57" s="2879" t="s">
        <v>2350</v>
      </c>
      <c r="D57" s="2877"/>
      <c r="E57" s="2877"/>
      <c r="F57" s="2877"/>
      <c r="G57" s="2878"/>
    </row>
    <row r="58" ht="18" customHeight="1" x14ac:dyDescent="0.3">
      <c r="B58" s="2875" t="s">
        <v>2367</v>
      </c>
      <c r="C58" s="2879" t="s">
        <v>2351</v>
      </c>
      <c r="D58" s="2877"/>
      <c r="E58" s="2877"/>
      <c r="F58" s="2877"/>
      <c r="G58" s="2878"/>
    </row>
    <row r="59" ht="18" customHeight="1" x14ac:dyDescent="0.3">
      <c r="B59" s="2875" t="s">
        <v>2368</v>
      </c>
      <c r="C59" s="2876" t="s">
        <v>2348</v>
      </c>
      <c r="D59" s="2877"/>
      <c r="E59" s="2877"/>
      <c r="F59" s="2877"/>
      <c r="G59" s="2878"/>
    </row>
    <row r="60" ht="18" customHeight="1" x14ac:dyDescent="0.3">
      <c r="B60" s="2875" t="s">
        <v>2368</v>
      </c>
      <c r="C60" s="2879" t="s">
        <v>2350</v>
      </c>
      <c r="D60" s="2877"/>
      <c r="E60" s="2877"/>
      <c r="F60" s="2877"/>
      <c r="G60" s="2878"/>
    </row>
    <row r="61" ht="18" customHeight="1" x14ac:dyDescent="0.3">
      <c r="B61" s="2875" t="s">
        <v>2368</v>
      </c>
      <c r="C61" s="2879" t="s">
        <v>2351</v>
      </c>
      <c r="D61" s="2877"/>
      <c r="E61" s="2877"/>
      <c r="F61" s="2877"/>
      <c r="G61" s="2878"/>
    </row>
    <row r="62" ht="18" customHeight="1" x14ac:dyDescent="0.3">
      <c r="B62" s="2875" t="s">
        <v>2369</v>
      </c>
      <c r="C62" s="2879" t="s">
        <v>2350</v>
      </c>
      <c r="D62" s="2877"/>
      <c r="E62" s="2877"/>
      <c r="F62" s="2877"/>
      <c r="G62" s="2878"/>
    </row>
    <row r="63" ht="18" customHeight="1" x14ac:dyDescent="0.3">
      <c r="B63" s="2875" t="s">
        <v>2369</v>
      </c>
      <c r="C63" s="2879" t="s">
        <v>2351</v>
      </c>
      <c r="D63" s="2877"/>
      <c r="E63" s="2877"/>
      <c r="F63" s="2877"/>
      <c r="G63" s="2878"/>
    </row>
    <row r="64" ht="18" customHeight="1" x14ac:dyDescent="0.3">
      <c r="B64" s="2875" t="s">
        <v>2370</v>
      </c>
      <c r="C64" s="2876" t="s">
        <v>2348</v>
      </c>
      <c r="D64" s="2877"/>
      <c r="E64" s="2877"/>
      <c r="F64" s="2877"/>
      <c r="G64" s="2878"/>
    </row>
    <row r="65" ht="18" customHeight="1" x14ac:dyDescent="0.3">
      <c r="B65" s="2875" t="s">
        <v>2370</v>
      </c>
      <c r="C65" s="2879" t="s">
        <v>2350</v>
      </c>
      <c r="D65" s="2877"/>
      <c r="E65" s="2877"/>
      <c r="F65" s="2877"/>
      <c r="G65" s="2878"/>
    </row>
    <row r="66" ht="18" customHeight="1" x14ac:dyDescent="0.3">
      <c r="B66" s="2875" t="s">
        <v>2370</v>
      </c>
      <c r="C66" s="2879" t="s">
        <v>2351</v>
      </c>
      <c r="D66" s="2877"/>
      <c r="E66" s="2877"/>
      <c r="F66" s="2877"/>
      <c r="G66" s="2878"/>
    </row>
    <row r="67" ht="18" customHeight="1" x14ac:dyDescent="0.3">
      <c r="B67" s="2875" t="s">
        <v>2371</v>
      </c>
      <c r="C67" s="2876" t="s">
        <v>2348</v>
      </c>
      <c r="D67" s="2877" t="s">
        <v>2349</v>
      </c>
      <c r="E67" s="2877" t="s">
        <v>2349</v>
      </c>
      <c r="F67" s="2877" t="s">
        <v>2349</v>
      </c>
      <c r="G67" s="2878" t="s">
        <v>2349</v>
      </c>
    </row>
    <row r="68" ht="18" customHeight="1" x14ac:dyDescent="0.3">
      <c r="B68" s="2875" t="s">
        <v>2371</v>
      </c>
      <c r="C68" s="2879" t="s">
        <v>2350</v>
      </c>
      <c r="D68" s="2877"/>
      <c r="E68" s="2877"/>
      <c r="F68" s="2877"/>
      <c r="G68" s="2878"/>
    </row>
    <row r="69" ht="18" customHeight="1" x14ac:dyDescent="0.3">
      <c r="B69" s="2875" t="s">
        <v>2371</v>
      </c>
      <c r="C69" s="2879" t="s">
        <v>2351</v>
      </c>
      <c r="D69" s="2877"/>
      <c r="E69" s="2877"/>
      <c r="F69" s="2877"/>
      <c r="G69" s="2878"/>
    </row>
    <row r="70" ht="18" customHeight="1" x14ac:dyDescent="0.3">
      <c r="B70" s="2875" t="s">
        <v>2372</v>
      </c>
      <c r="C70" s="2876" t="s">
        <v>2348</v>
      </c>
      <c r="D70" s="2877" t="s">
        <v>2349</v>
      </c>
      <c r="E70" s="2877" t="s">
        <v>2349</v>
      </c>
      <c r="F70" s="2877" t="s">
        <v>2349</v>
      </c>
      <c r="G70" s="2878" t="s">
        <v>2349</v>
      </c>
    </row>
    <row r="71" ht="18" customHeight="1" x14ac:dyDescent="0.3">
      <c r="B71" s="2875" t="s">
        <v>2372</v>
      </c>
      <c r="C71" s="2879" t="s">
        <v>2350</v>
      </c>
      <c r="D71" s="2877"/>
      <c r="E71" s="2877"/>
      <c r="F71" s="2877"/>
      <c r="G71" s="2878"/>
    </row>
    <row r="72" ht="18" customHeight="1" x14ac:dyDescent="0.3">
      <c r="B72" s="2875" t="s">
        <v>2372</v>
      </c>
      <c r="C72" s="2879" t="s">
        <v>2351</v>
      </c>
      <c r="D72" s="2877"/>
      <c r="E72" s="2877"/>
      <c r="F72" s="2877"/>
      <c r="G72" s="2878"/>
    </row>
    <row r="73" ht="18" customHeight="1" x14ac:dyDescent="0.3">
      <c r="B73" s="2875" t="s">
        <v>2373</v>
      </c>
      <c r="C73" s="2876" t="s">
        <v>2348</v>
      </c>
      <c r="D73" s="2877" t="s">
        <v>2349</v>
      </c>
      <c r="E73" s="2877" t="s">
        <v>2349</v>
      </c>
      <c r="F73" s="2877" t="s">
        <v>2349</v>
      </c>
      <c r="G73" s="2878" t="s">
        <v>2349</v>
      </c>
    </row>
    <row r="74" ht="18" customHeight="1" x14ac:dyDescent="0.3">
      <c r="B74" s="2875" t="s">
        <v>2373</v>
      </c>
      <c r="C74" s="2879" t="s">
        <v>2350</v>
      </c>
      <c r="D74" s="2877"/>
      <c r="E74" s="2877"/>
      <c r="F74" s="2877"/>
      <c r="G74" s="2878"/>
    </row>
    <row r="75" ht="18" customHeight="1" x14ac:dyDescent="0.3">
      <c r="B75" s="2875" t="s">
        <v>2373</v>
      </c>
      <c r="C75" s="2879" t="s">
        <v>2351</v>
      </c>
      <c r="D75" s="2877"/>
      <c r="E75" s="2877"/>
      <c r="F75" s="2877"/>
      <c r="G75" s="2878"/>
    </row>
    <row r="76" ht="18" customHeight="1" x14ac:dyDescent="0.3">
      <c r="B76" s="2875" t="s">
        <v>2374</v>
      </c>
      <c r="C76" s="2876" t="s">
        <v>2348</v>
      </c>
      <c r="D76" s="2877"/>
      <c r="E76" s="2877"/>
      <c r="F76" s="2877"/>
      <c r="G76" s="2878"/>
    </row>
    <row r="77" ht="18" customHeight="1" x14ac:dyDescent="0.3">
      <c r="B77" s="2875" t="s">
        <v>2374</v>
      </c>
      <c r="C77" s="2879" t="s">
        <v>2350</v>
      </c>
      <c r="D77" s="2877"/>
      <c r="E77" s="2877"/>
      <c r="F77" s="2877"/>
      <c r="G77" s="2878"/>
    </row>
    <row r="78" ht="18" customHeight="1" x14ac:dyDescent="0.3">
      <c r="B78" s="2875" t="s">
        <v>2374</v>
      </c>
      <c r="C78" s="2879" t="s">
        <v>2351</v>
      </c>
      <c r="D78" s="2877"/>
      <c r="E78" s="2877"/>
      <c r="F78" s="2877"/>
      <c r="G78" s="2878"/>
    </row>
    <row r="79" ht="18" customHeight="1" x14ac:dyDescent="0.3">
      <c r="B79" s="2875" t="s">
        <v>2375</v>
      </c>
      <c r="C79" s="2876" t="s">
        <v>2348</v>
      </c>
      <c r="D79" s="2877"/>
      <c r="E79" s="2877"/>
      <c r="F79" s="2877"/>
      <c r="G79" s="2878"/>
    </row>
    <row r="80" ht="18" customHeight="1" x14ac:dyDescent="0.3">
      <c r="B80" s="2875" t="s">
        <v>2375</v>
      </c>
      <c r="C80" s="2879" t="s">
        <v>2350</v>
      </c>
      <c r="D80" s="2877"/>
      <c r="E80" s="2877"/>
      <c r="F80" s="2877"/>
      <c r="G80" s="2878"/>
    </row>
    <row r="81" ht="18" customHeight="1" x14ac:dyDescent="0.3">
      <c r="B81" s="2875" t="s">
        <v>2375</v>
      </c>
      <c r="C81" s="2879" t="s">
        <v>2351</v>
      </c>
      <c r="D81" s="2877"/>
      <c r="E81" s="2877"/>
      <c r="F81" s="2877"/>
      <c r="G81" s="2878"/>
    </row>
    <row r="82" ht="18" customHeight="1" x14ac:dyDescent="0.3">
      <c r="B82" s="2875" t="s">
        <v>2376</v>
      </c>
      <c r="C82" s="2879" t="s">
        <v>2350</v>
      </c>
      <c r="D82" s="2877"/>
      <c r="E82" s="2877"/>
      <c r="F82" s="2877"/>
      <c r="G82" s="2878"/>
    </row>
    <row r="83" ht="18" customHeight="1" x14ac:dyDescent="0.3">
      <c r="B83" s="2875" t="s">
        <v>2376</v>
      </c>
      <c r="C83" s="2879" t="s">
        <v>2351</v>
      </c>
      <c r="D83" s="2877"/>
      <c r="E83" s="2877"/>
      <c r="F83" s="2877"/>
      <c r="G83" s="2878"/>
    </row>
    <row r="84" ht="18" customHeight="1" x14ac:dyDescent="0.3">
      <c r="B84" s="2875" t="s">
        <v>2377</v>
      </c>
      <c r="C84" s="2876" t="s">
        <v>2348</v>
      </c>
      <c r="D84" s="2877"/>
      <c r="E84" s="2877" t="s">
        <v>2349</v>
      </c>
      <c r="F84" s="2877" t="s">
        <v>2349</v>
      </c>
      <c r="G84" s="2878" t="s">
        <v>2349</v>
      </c>
    </row>
    <row r="85" ht="18" customHeight="1" x14ac:dyDescent="0.3">
      <c r="B85" s="2875" t="s">
        <v>2377</v>
      </c>
      <c r="C85" s="2879" t="s">
        <v>2350</v>
      </c>
      <c r="D85" s="2877"/>
      <c r="E85" s="2877"/>
      <c r="F85" s="2877"/>
      <c r="G85" s="2878"/>
    </row>
    <row r="86" ht="18" customHeight="1" x14ac:dyDescent="0.3">
      <c r="B86" s="2875" t="s">
        <v>2377</v>
      </c>
      <c r="C86" s="2879" t="s">
        <v>2351</v>
      </c>
      <c r="D86" s="2877"/>
      <c r="E86" s="2877"/>
      <c r="F86" s="2877"/>
      <c r="G86" s="2878"/>
    </row>
    <row r="87" ht="18" customHeight="1" x14ac:dyDescent="0.25">
      <c r="B87" s="2875" t="s">
        <v>2378</v>
      </c>
      <c r="C87" s="2879" t="s">
        <v>2379</v>
      </c>
      <c r="D87" s="2877"/>
      <c r="E87" s="2877"/>
      <c r="F87" s="2877"/>
      <c r="G87" s="2878"/>
    </row>
    <row r="88" ht="18" customHeight="1" x14ac:dyDescent="0.3">
      <c r="B88" s="2875" t="s">
        <v>2378</v>
      </c>
      <c r="C88" s="2879" t="s">
        <v>2350</v>
      </c>
      <c r="D88" s="2877"/>
      <c r="E88" s="2877"/>
      <c r="F88" s="2877"/>
      <c r="G88" s="2878"/>
    </row>
    <row r="89" ht="18" customHeight="1" x14ac:dyDescent="0.3">
      <c r="B89" s="2875" t="s">
        <v>2378</v>
      </c>
      <c r="C89" s="2879" t="s">
        <v>2351</v>
      </c>
      <c r="D89" s="2877"/>
      <c r="E89" s="2877"/>
      <c r="F89" s="2877"/>
      <c r="G89" s="2878"/>
    </row>
    <row r="90" ht="18" customHeight="1" x14ac:dyDescent="0.3">
      <c r="B90" s="2875" t="s">
        <v>2380</v>
      </c>
      <c r="C90" s="2876" t="s">
        <v>2348</v>
      </c>
      <c r="D90" s="2877"/>
      <c r="E90" s="2877"/>
      <c r="F90" s="2877"/>
      <c r="G90" s="2878"/>
    </row>
    <row r="91" ht="18" customHeight="1" x14ac:dyDescent="0.3">
      <c r="B91" s="2875" t="s">
        <v>2380</v>
      </c>
      <c r="C91" s="2879" t="s">
        <v>2350</v>
      </c>
      <c r="D91" s="2877"/>
      <c r="E91" s="2877"/>
      <c r="F91" s="2877"/>
      <c r="G91" s="2878"/>
    </row>
    <row r="92" ht="18" customHeight="1" x14ac:dyDescent="0.3">
      <c r="B92" s="2875" t="s">
        <v>2380</v>
      </c>
      <c r="C92" s="2879" t="s">
        <v>2351</v>
      </c>
      <c r="D92" s="2877"/>
      <c r="E92" s="2877"/>
      <c r="F92" s="2877"/>
      <c r="G92" s="2878"/>
    </row>
    <row r="93" ht="18" customHeight="1" x14ac:dyDescent="0.3">
      <c r="B93" s="2875" t="s">
        <v>2381</v>
      </c>
      <c r="C93" s="2876" t="s">
        <v>2348</v>
      </c>
      <c r="D93" s="2877"/>
      <c r="E93" s="2877"/>
      <c r="F93" s="2877"/>
      <c r="G93" s="2878"/>
    </row>
    <row r="94" ht="18" customHeight="1" x14ac:dyDescent="0.3">
      <c r="B94" s="2875" t="s">
        <v>2381</v>
      </c>
      <c r="C94" s="2879" t="s">
        <v>2350</v>
      </c>
      <c r="D94" s="2877"/>
      <c r="E94" s="2877"/>
      <c r="F94" s="2877"/>
      <c r="G94" s="2878"/>
    </row>
    <row r="95" ht="18" customHeight="1" x14ac:dyDescent="0.3">
      <c r="B95" s="2875" t="s">
        <v>2381</v>
      </c>
      <c r="C95" s="2879" t="s">
        <v>2351</v>
      </c>
      <c r="D95" s="2877"/>
      <c r="E95" s="2877"/>
      <c r="F95" s="2877"/>
      <c r="G95" s="2878"/>
    </row>
    <row r="96" ht="18" customHeight="1" x14ac:dyDescent="0.3">
      <c r="B96" s="2875" t="s">
        <v>2382</v>
      </c>
      <c r="C96" s="2876" t="s">
        <v>2348</v>
      </c>
      <c r="D96" s="2877"/>
      <c r="E96" s="2877"/>
      <c r="F96" s="2877"/>
      <c r="G96" s="2878"/>
    </row>
    <row r="97" ht="18" customHeight="1" x14ac:dyDescent="0.3">
      <c r="B97" s="2875" t="s">
        <v>2382</v>
      </c>
      <c r="C97" s="2879" t="s">
        <v>2350</v>
      </c>
      <c r="D97" s="2877"/>
      <c r="E97" s="2877"/>
      <c r="F97" s="2877"/>
      <c r="G97" s="2878"/>
    </row>
    <row r="98" ht="18" customHeight="1" x14ac:dyDescent="0.3">
      <c r="B98" s="2875" t="s">
        <v>2382</v>
      </c>
      <c r="C98" s="2879" t="s">
        <v>2351</v>
      </c>
      <c r="D98" s="2877"/>
      <c r="E98" s="2877"/>
      <c r="F98" s="2877"/>
      <c r="G98" s="2878"/>
    </row>
    <row r="99" ht="18" customHeight="1" x14ac:dyDescent="0.3">
      <c r="B99" s="2875" t="s">
        <v>2383</v>
      </c>
      <c r="C99" s="2879" t="s">
        <v>2350</v>
      </c>
      <c r="D99" s="2877"/>
      <c r="E99" s="2877"/>
      <c r="F99" s="2877"/>
      <c r="G99" s="2878"/>
    </row>
    <row r="100" ht="18" customHeight="1" x14ac:dyDescent="0.3">
      <c r="B100" s="2875" t="s">
        <v>2383</v>
      </c>
      <c r="C100" s="2879" t="s">
        <v>2351</v>
      </c>
      <c r="D100" s="2877"/>
      <c r="E100" s="2877"/>
      <c r="F100" s="2877"/>
      <c r="G100" s="2878"/>
    </row>
    <row r="101" ht="18" customHeight="1" x14ac:dyDescent="0.3">
      <c r="B101" s="2875" t="s">
        <v>2384</v>
      </c>
      <c r="C101" s="2876" t="s">
        <v>2348</v>
      </c>
      <c r="D101" s="2877"/>
      <c r="E101" s="2877" t="s">
        <v>2349</v>
      </c>
      <c r="F101" s="2877"/>
      <c r="G101" s="2878" t="s">
        <v>2349</v>
      </c>
    </row>
    <row r="102" ht="18" customHeight="1" x14ac:dyDescent="0.3">
      <c r="B102" s="2875" t="s">
        <v>2384</v>
      </c>
      <c r="C102" s="2879" t="s">
        <v>2350</v>
      </c>
      <c r="D102" s="2877"/>
      <c r="E102" s="2877" t="s">
        <v>2349</v>
      </c>
      <c r="F102" s="2877" t="s">
        <v>2349</v>
      </c>
      <c r="G102" s="2878" t="s">
        <v>2349</v>
      </c>
    </row>
    <row r="103" ht="18" customHeight="1" x14ac:dyDescent="0.3">
      <c r="B103" s="2875" t="s">
        <v>2385</v>
      </c>
      <c r="C103" s="2876" t="s">
        <v>2348</v>
      </c>
      <c r="D103" s="2877"/>
      <c r="E103" s="2877"/>
      <c r="F103" s="2877"/>
      <c r="G103" s="2878"/>
    </row>
    <row r="104" ht="18" customHeight="1" x14ac:dyDescent="0.3">
      <c r="B104" s="2875" t="s">
        <v>2386</v>
      </c>
      <c r="C104" s="2879" t="s">
        <v>2350</v>
      </c>
      <c r="D104" s="2877"/>
      <c r="E104" s="2877"/>
      <c r="F104" s="2877"/>
      <c r="G104" s="2878"/>
    </row>
    <row r="105" ht="18" customHeight="1" x14ac:dyDescent="0.3">
      <c r="B105" s="2875" t="s">
        <v>2387</v>
      </c>
      <c r="C105" s="2876" t="s">
        <v>2348</v>
      </c>
      <c r="D105" s="2877"/>
      <c r="E105" s="2877"/>
      <c r="F105" s="2877"/>
      <c r="G105" s="2878"/>
    </row>
    <row r="106" ht="18" customHeight="1" x14ac:dyDescent="0.3">
      <c r="B106" s="2875" t="s">
        <v>2387</v>
      </c>
      <c r="C106" s="2879" t="s">
        <v>2350</v>
      </c>
      <c r="D106" s="2877" t="s">
        <v>2349</v>
      </c>
      <c r="E106" s="2877" t="s">
        <v>2349</v>
      </c>
      <c r="F106" s="2877" t="s">
        <v>2349</v>
      </c>
      <c r="G106" s="2878" t="s">
        <v>2349</v>
      </c>
    </row>
    <row r="107" ht="18" customHeight="1" x14ac:dyDescent="0.3">
      <c r="B107" s="2875" t="s">
        <v>2388</v>
      </c>
      <c r="C107" s="2876" t="s">
        <v>2348</v>
      </c>
      <c r="D107" s="2877" t="s">
        <v>2349</v>
      </c>
      <c r="E107" s="2877" t="s">
        <v>2349</v>
      </c>
      <c r="F107" s="2877" t="s">
        <v>2349</v>
      </c>
      <c r="G107" s="2878" t="s">
        <v>2349</v>
      </c>
    </row>
    <row r="108" ht="18" customHeight="1" x14ac:dyDescent="0.3">
      <c r="B108" s="2875" t="s">
        <v>2388</v>
      </c>
      <c r="C108" s="2879" t="s">
        <v>2350</v>
      </c>
      <c r="D108" s="2877"/>
      <c r="E108" s="2877"/>
      <c r="F108" s="2877"/>
      <c r="G108" s="2878"/>
    </row>
    <row r="109" ht="18" customHeight="1" x14ac:dyDescent="0.3">
      <c r="B109" s="2875" t="s">
        <v>2388</v>
      </c>
      <c r="C109" s="2879" t="s">
        <v>2351</v>
      </c>
      <c r="D109" s="2877"/>
      <c r="E109" s="2877"/>
      <c r="F109" s="2877"/>
      <c r="G109" s="2878"/>
    </row>
    <row r="110" ht="18" customHeight="1" x14ac:dyDescent="0.3">
      <c r="B110" s="2875" t="s">
        <v>2389</v>
      </c>
      <c r="C110" s="2876" t="s">
        <v>2348</v>
      </c>
      <c r="D110" s="2877"/>
      <c r="E110" s="2877"/>
      <c r="F110" s="2877"/>
      <c r="G110" s="2878"/>
    </row>
    <row r="111" ht="18" customHeight="1" x14ac:dyDescent="0.3">
      <c r="B111" s="2875" t="s">
        <v>2389</v>
      </c>
      <c r="C111" s="2879" t="s">
        <v>2350</v>
      </c>
      <c r="D111" s="2877"/>
      <c r="E111" s="2877"/>
      <c r="F111" s="2877"/>
      <c r="G111" s="2878"/>
    </row>
    <row r="112" ht="18" customHeight="1" x14ac:dyDescent="0.3">
      <c r="B112" s="2875" t="s">
        <v>2389</v>
      </c>
      <c r="C112" s="2879" t="s">
        <v>2351</v>
      </c>
      <c r="D112" s="2877"/>
      <c r="E112" s="2877"/>
      <c r="F112" s="2877"/>
      <c r="G112" s="2878"/>
    </row>
    <row r="113" ht="18" customHeight="1" x14ac:dyDescent="0.3">
      <c r="B113" s="2875" t="s">
        <v>2390</v>
      </c>
      <c r="C113" s="2876" t="s">
        <v>2348</v>
      </c>
      <c r="D113" s="2877"/>
      <c r="E113" s="2877"/>
      <c r="F113" s="2877"/>
      <c r="G113" s="2878"/>
    </row>
    <row r="114" ht="18" customHeight="1" x14ac:dyDescent="0.3">
      <c r="B114" s="2880" t="s">
        <v>2391</v>
      </c>
      <c r="C114" s="2876" t="s">
        <v>2348</v>
      </c>
      <c r="D114" s="2877"/>
      <c r="E114" s="2877"/>
      <c r="F114" s="2877"/>
      <c r="G114" s="2878"/>
    </row>
    <row r="115" ht="18" customHeight="1" x14ac:dyDescent="0.3">
      <c r="B115" s="2875" t="s">
        <v>2392</v>
      </c>
      <c r="C115" s="2876" t="s">
        <v>2348</v>
      </c>
      <c r="D115" s="2877" t="s">
        <v>2349</v>
      </c>
      <c r="E115" s="2877"/>
      <c r="F115" s="2877" t="s">
        <v>2349</v>
      </c>
      <c r="G115" s="2878" t="s">
        <v>2349</v>
      </c>
    </row>
    <row r="116" ht="18" customHeight="1" x14ac:dyDescent="0.3">
      <c r="B116" s="2875" t="s">
        <v>2393</v>
      </c>
      <c r="C116" s="2876" t="s">
        <v>2348</v>
      </c>
      <c r="D116" s="2877"/>
      <c r="E116" s="2877"/>
      <c r="F116" s="2877"/>
      <c r="G116" s="2878"/>
    </row>
    <row r="117" ht="18" customHeight="1" x14ac:dyDescent="0.3">
      <c r="B117" s="2875" t="s">
        <v>2394</v>
      </c>
      <c r="C117" s="2876" t="s">
        <v>2348</v>
      </c>
      <c r="D117" s="2877"/>
      <c r="E117" s="2877"/>
      <c r="F117" s="2877"/>
      <c r="G117" s="2878"/>
    </row>
    <row r="118" ht="18" customHeight="1" x14ac:dyDescent="0.3">
      <c r="B118" s="2875" t="s">
        <v>2395</v>
      </c>
      <c r="C118" s="2876" t="s">
        <v>2348</v>
      </c>
      <c r="D118" s="2877"/>
      <c r="E118" s="2877"/>
      <c r="F118" s="2877"/>
      <c r="G118" s="2878"/>
    </row>
    <row r="119" ht="18" customHeight="1" x14ac:dyDescent="0.3">
      <c r="B119" s="2875" t="s">
        <v>2396</v>
      </c>
      <c r="C119" s="2876" t="s">
        <v>2348</v>
      </c>
      <c r="D119" s="2877"/>
      <c r="E119" s="2877"/>
      <c r="F119" s="2877"/>
      <c r="G119" s="2878"/>
    </row>
    <row r="120" ht="18" customHeight="1" x14ac:dyDescent="0.3">
      <c r="B120" s="2875" t="s">
        <v>2396</v>
      </c>
      <c r="C120" s="2879" t="s">
        <v>2350</v>
      </c>
      <c r="D120" s="2877"/>
      <c r="E120" s="2877"/>
      <c r="F120" s="2877"/>
      <c r="G120" s="2878"/>
    </row>
    <row r="121" ht="18" customHeight="1" x14ac:dyDescent="0.3">
      <c r="B121" s="2875" t="s">
        <v>2396</v>
      </c>
      <c r="C121" s="2879" t="s">
        <v>2351</v>
      </c>
      <c r="D121" s="2877"/>
      <c r="E121" s="2877"/>
      <c r="F121" s="2877"/>
      <c r="G121" s="2878"/>
    </row>
    <row r="122" ht="18" customHeight="1" x14ac:dyDescent="0.3">
      <c r="B122" s="2875" t="s">
        <v>2397</v>
      </c>
      <c r="C122" s="2879" t="s">
        <v>2351</v>
      </c>
      <c r="D122" s="2877"/>
      <c r="E122" s="2877" t="s">
        <v>2349</v>
      </c>
      <c r="F122" s="2877" t="s">
        <v>2349</v>
      </c>
      <c r="G122" s="2878" t="s">
        <v>2349</v>
      </c>
    </row>
    <row r="123" ht="18" customHeight="1" x14ac:dyDescent="0.3">
      <c r="B123" s="2875" t="s">
        <v>2398</v>
      </c>
      <c r="C123" s="2876" t="s">
        <v>2348</v>
      </c>
      <c r="D123" s="2877"/>
      <c r="E123" s="2877"/>
      <c r="F123" s="2877"/>
      <c r="G123" s="2878"/>
    </row>
    <row r="124" ht="18" customHeight="1" x14ac:dyDescent="0.3">
      <c r="B124" s="2875" t="s">
        <v>2398</v>
      </c>
      <c r="C124" s="2879" t="s">
        <v>2351</v>
      </c>
      <c r="D124" s="2877"/>
      <c r="E124" s="2877"/>
      <c r="F124" s="2877"/>
      <c r="G124" s="2878"/>
    </row>
    <row r="125" ht="18" customHeight="1" x14ac:dyDescent="0.3">
      <c r="B125" s="2875" t="s">
        <v>2399</v>
      </c>
      <c r="C125" s="2876" t="s">
        <v>2348</v>
      </c>
      <c r="D125" s="2877"/>
      <c r="E125" s="2877"/>
      <c r="F125" s="2877"/>
      <c r="G125" s="2878"/>
    </row>
    <row r="126" ht="18" customHeight="1" x14ac:dyDescent="0.3">
      <c r="B126" s="2875" t="s">
        <v>2399</v>
      </c>
      <c r="C126" s="2879" t="s">
        <v>2351</v>
      </c>
      <c r="D126" s="2877"/>
      <c r="E126" s="2877"/>
      <c r="F126" s="2877"/>
      <c r="G126" s="2878"/>
    </row>
    <row r="127" ht="18" customHeight="1" x14ac:dyDescent="0.3">
      <c r="B127" s="2875" t="s">
        <v>2400</v>
      </c>
      <c r="C127" s="2876" t="s">
        <v>2348</v>
      </c>
      <c r="D127" s="2877"/>
      <c r="E127" s="2877"/>
      <c r="F127" s="2877"/>
      <c r="G127" s="2878"/>
    </row>
    <row r="128" ht="18" customHeight="1" x14ac:dyDescent="0.3">
      <c r="B128" s="2875" t="s">
        <v>2400</v>
      </c>
      <c r="C128" s="2879" t="s">
        <v>2350</v>
      </c>
      <c r="D128" s="2877"/>
      <c r="E128" s="2877"/>
      <c r="F128" s="2877"/>
      <c r="G128" s="2878"/>
    </row>
    <row r="129" ht="18" customHeight="1" x14ac:dyDescent="0.3">
      <c r="B129" s="2875" t="s">
        <v>2401</v>
      </c>
      <c r="C129" s="2876" t="s">
        <v>2348</v>
      </c>
      <c r="D129" s="2877"/>
      <c r="E129" s="2877"/>
      <c r="F129" s="2877"/>
      <c r="G129" s="2878"/>
    </row>
    <row r="130" ht="18" customHeight="1" x14ac:dyDescent="0.3">
      <c r="B130" s="2875" t="s">
        <v>2402</v>
      </c>
      <c r="C130" s="2876" t="s">
        <v>2348</v>
      </c>
      <c r="D130" s="2877"/>
      <c r="E130" s="2877"/>
      <c r="F130" s="2877"/>
      <c r="G130" s="2878"/>
    </row>
    <row r="131" ht="18" customHeight="1" x14ac:dyDescent="0.3">
      <c r="B131" s="2880" t="s">
        <v>2403</v>
      </c>
      <c r="C131" s="2876" t="s">
        <v>2348</v>
      </c>
      <c r="D131" s="2877" t="s">
        <v>2349</v>
      </c>
      <c r="E131" s="2877"/>
      <c r="F131" s="2877" t="s">
        <v>2349</v>
      </c>
      <c r="G131" s="2878" t="s">
        <v>2349</v>
      </c>
    </row>
    <row r="132" ht="18" customHeight="1" x14ac:dyDescent="0.3">
      <c r="B132" s="2880" t="s">
        <v>2403</v>
      </c>
      <c r="C132" s="2879" t="s">
        <v>2350</v>
      </c>
      <c r="D132" s="2877"/>
      <c r="E132" s="2877"/>
      <c r="F132" s="2877"/>
      <c r="G132" s="2878"/>
    </row>
    <row r="133" ht="18" customHeight="1" x14ac:dyDescent="0.25">
      <c r="B133" s="2875" t="s">
        <v>2404</v>
      </c>
      <c r="C133" s="2879" t="s">
        <v>2405</v>
      </c>
      <c r="D133" s="2877"/>
      <c r="E133" s="2877" t="s">
        <v>2349</v>
      </c>
      <c r="F133" s="2877" t="s">
        <v>2349</v>
      </c>
      <c r="G133" s="2878" t="s">
        <v>2349</v>
      </c>
    </row>
    <row r="134" ht="18" customHeight="1" x14ac:dyDescent="0.3">
      <c r="B134" s="2875" t="s">
        <v>2406</v>
      </c>
      <c r="C134" s="2876" t="s">
        <v>2348</v>
      </c>
      <c r="D134" s="2877"/>
      <c r="E134" s="2877"/>
      <c r="F134" s="2877"/>
      <c r="G134" s="2878"/>
    </row>
    <row r="135" ht="18" customHeight="1" x14ac:dyDescent="0.3">
      <c r="B135" s="2875" t="s">
        <v>2406</v>
      </c>
      <c r="C135" s="2879" t="s">
        <v>2350</v>
      </c>
      <c r="D135" s="2877"/>
      <c r="E135" s="2877"/>
      <c r="F135" s="2877"/>
      <c r="G135" s="2878"/>
    </row>
    <row r="136" ht="18" customHeight="1" x14ac:dyDescent="0.3">
      <c r="B136" s="2875" t="s">
        <v>2406</v>
      </c>
      <c r="C136" s="2879" t="s">
        <v>2351</v>
      </c>
      <c r="D136" s="2877"/>
      <c r="E136" s="2877"/>
      <c r="F136" s="2877"/>
      <c r="G136" s="2878"/>
    </row>
    <row r="137" ht="18" customHeight="1" x14ac:dyDescent="0.25">
      <c r="B137" s="2875" t="s">
        <v>2406</v>
      </c>
      <c r="C137" s="2879" t="s">
        <v>2405</v>
      </c>
      <c r="D137" s="2877"/>
      <c r="E137" s="2877"/>
      <c r="F137" s="2877"/>
      <c r="G137" s="2878"/>
    </row>
    <row r="138" ht="18" customHeight="1" x14ac:dyDescent="0.3">
      <c r="B138" s="2875" t="s">
        <v>2407</v>
      </c>
      <c r="C138" s="2876" t="s">
        <v>2348</v>
      </c>
      <c r="D138" s="2877" t="s">
        <v>2349</v>
      </c>
      <c r="E138" s="2877" t="s">
        <v>2349</v>
      </c>
      <c r="F138" s="2877" t="s">
        <v>2349</v>
      </c>
      <c r="G138" s="2878" t="s">
        <v>2349</v>
      </c>
    </row>
    <row r="139" ht="18" customHeight="1" x14ac:dyDescent="0.3">
      <c r="B139" s="2875" t="s">
        <v>2407</v>
      </c>
      <c r="C139" s="2879" t="s">
        <v>2350</v>
      </c>
      <c r="D139" s="2877"/>
      <c r="E139" s="2877"/>
      <c r="F139" s="2877"/>
      <c r="G139" s="2878"/>
    </row>
    <row r="140" ht="18" customHeight="1" x14ac:dyDescent="0.3">
      <c r="B140" s="2875" t="s">
        <v>2408</v>
      </c>
      <c r="C140" s="2876" t="s">
        <v>2348</v>
      </c>
      <c r="D140" s="2877"/>
      <c r="E140" s="2877"/>
      <c r="F140" s="2877"/>
      <c r="G140" s="2878"/>
    </row>
    <row r="141" ht="18" customHeight="1" x14ac:dyDescent="0.3">
      <c r="B141" s="2875" t="s">
        <v>2408</v>
      </c>
      <c r="C141" s="2879" t="s">
        <v>2350</v>
      </c>
      <c r="D141" s="2877"/>
      <c r="E141" s="2877"/>
      <c r="F141" s="2877"/>
      <c r="G141" s="2878"/>
    </row>
    <row r="142" ht="18" customHeight="1" x14ac:dyDescent="0.3">
      <c r="B142" s="2875" t="s">
        <v>2409</v>
      </c>
      <c r="C142" s="2876" t="s">
        <v>2348</v>
      </c>
      <c r="D142" s="2877"/>
      <c r="E142" s="2877"/>
      <c r="F142" s="2877"/>
      <c r="G142" s="2878"/>
    </row>
    <row r="143" ht="18" customHeight="1" x14ac:dyDescent="0.25">
      <c r="B143" s="2875" t="s">
        <v>2409</v>
      </c>
      <c r="C143" s="2879" t="s">
        <v>2206</v>
      </c>
      <c r="D143" s="2877"/>
      <c r="E143" s="2877" t="s">
        <v>2349</v>
      </c>
      <c r="F143" s="2877" t="s">
        <v>2349</v>
      </c>
      <c r="G143" s="2878" t="s">
        <v>2349</v>
      </c>
    </row>
    <row r="144" ht="18" customHeight="1" x14ac:dyDescent="0.3">
      <c r="B144" s="2875" t="s">
        <v>2409</v>
      </c>
      <c r="C144" s="2879" t="s">
        <v>2410</v>
      </c>
      <c r="D144" s="2877"/>
      <c r="E144" s="2877"/>
      <c r="F144" s="2877"/>
      <c r="G144" s="2878"/>
    </row>
    <row r="145" ht="18" customHeight="1" x14ac:dyDescent="0.3">
      <c r="B145" s="2875" t="s">
        <v>2411</v>
      </c>
      <c r="C145" s="2876" t="s">
        <v>2348</v>
      </c>
      <c r="D145" s="2877"/>
      <c r="E145" s="2877"/>
      <c r="F145" s="2877"/>
      <c r="G145" s="2878"/>
    </row>
    <row r="146" ht="18" customHeight="1" x14ac:dyDescent="0.25">
      <c r="B146" s="2875" t="s">
        <v>2411</v>
      </c>
      <c r="C146" s="2879" t="s">
        <v>2241</v>
      </c>
      <c r="D146" s="2877"/>
      <c r="E146" s="2877"/>
      <c r="F146" s="2877"/>
      <c r="G146" s="2878"/>
    </row>
    <row r="147" ht="18" customHeight="1" x14ac:dyDescent="0.25">
      <c r="B147" s="2875" t="s">
        <v>2411</v>
      </c>
      <c r="C147" s="2879" t="s">
        <v>2206</v>
      </c>
      <c r="D147" s="2877"/>
      <c r="E147" s="2877"/>
      <c r="F147" s="2877"/>
      <c r="G147" s="2878"/>
    </row>
    <row r="148" ht="18" customHeight="1" x14ac:dyDescent="0.3">
      <c r="B148" s="2875" t="s">
        <v>2411</v>
      </c>
      <c r="C148" s="2879" t="s">
        <v>2410</v>
      </c>
      <c r="D148" s="2877"/>
      <c r="E148" s="2877"/>
      <c r="F148" s="2877"/>
      <c r="G148" s="2878"/>
    </row>
    <row r="149" ht="18" customHeight="1" x14ac:dyDescent="0.25">
      <c r="B149" s="2875" t="s">
        <v>2411</v>
      </c>
      <c r="C149" s="2879" t="s">
        <v>900</v>
      </c>
      <c r="D149" s="2877"/>
      <c r="E149" s="2877"/>
      <c r="F149" s="2877"/>
      <c r="G149" s="2878"/>
    </row>
    <row r="150" ht="18" customHeight="1" x14ac:dyDescent="0.3">
      <c r="B150" s="2875" t="s">
        <v>2412</v>
      </c>
      <c r="C150" s="2876" t="s">
        <v>2348</v>
      </c>
      <c r="D150" s="2877"/>
      <c r="E150" s="2877"/>
      <c r="F150" s="2877"/>
      <c r="G150" s="2878"/>
    </row>
    <row r="151" ht="18" customHeight="1" x14ac:dyDescent="0.3">
      <c r="B151" s="2875" t="s">
        <v>2413</v>
      </c>
      <c r="C151" s="2876" t="s">
        <v>2348</v>
      </c>
      <c r="D151" s="2877"/>
      <c r="E151" s="2877"/>
      <c r="F151" s="2877"/>
      <c r="G151" s="2878"/>
    </row>
    <row r="152" ht="18" customHeight="1" x14ac:dyDescent="0.3">
      <c r="B152" s="2875" t="s">
        <v>2414</v>
      </c>
      <c r="C152" s="2876" t="s">
        <v>2348</v>
      </c>
      <c r="D152" s="2877"/>
      <c r="E152" s="2877"/>
      <c r="F152" s="2877"/>
      <c r="G152" s="2878"/>
    </row>
    <row r="153" ht="18" customHeight="1" x14ac:dyDescent="0.3">
      <c r="B153" s="2875" t="s">
        <v>2414</v>
      </c>
      <c r="C153" s="2879" t="s">
        <v>2350</v>
      </c>
      <c r="D153" s="2877"/>
      <c r="E153" s="2877"/>
      <c r="F153" s="2877"/>
      <c r="G153" s="2878"/>
    </row>
    <row r="154" ht="18" customHeight="1" x14ac:dyDescent="0.3">
      <c r="B154" s="2875" t="s">
        <v>2414</v>
      </c>
      <c r="C154" s="2879" t="s">
        <v>2351</v>
      </c>
      <c r="D154" s="2877"/>
      <c r="E154" s="2877"/>
      <c r="F154" s="2877"/>
      <c r="G154" s="2878"/>
    </row>
    <row r="155" ht="18" customHeight="1" x14ac:dyDescent="0.25">
      <c r="B155" s="2875" t="s">
        <v>2414</v>
      </c>
      <c r="C155" s="2879" t="s">
        <v>2405</v>
      </c>
      <c r="D155" s="2877"/>
      <c r="E155" s="2877"/>
      <c r="F155" s="2877"/>
      <c r="G155" s="2878"/>
    </row>
    <row r="156" ht="18" customHeight="1" x14ac:dyDescent="0.3">
      <c r="B156" s="2875" t="s">
        <v>2415</v>
      </c>
      <c r="C156" s="2876" t="s">
        <v>2348</v>
      </c>
      <c r="D156" s="2877"/>
      <c r="E156" s="2877"/>
      <c r="F156" s="2877"/>
      <c r="G156" s="2878"/>
    </row>
    <row r="157" ht="18" customHeight="1" x14ac:dyDescent="0.3">
      <c r="B157" s="2875" t="s">
        <v>2415</v>
      </c>
      <c r="C157" s="2879" t="s">
        <v>2350</v>
      </c>
      <c r="D157" s="2877"/>
      <c r="E157" s="2877"/>
      <c r="F157" s="2877"/>
      <c r="G157" s="2878"/>
    </row>
    <row r="158" ht="18" customHeight="1" x14ac:dyDescent="0.3">
      <c r="B158" s="2875" t="s">
        <v>2415</v>
      </c>
      <c r="C158" s="2879" t="s">
        <v>2351</v>
      </c>
      <c r="D158" s="2877"/>
      <c r="E158" s="2877"/>
      <c r="F158" s="2877"/>
      <c r="G158" s="2878"/>
    </row>
    <row r="159" ht="18" customHeight="1" x14ac:dyDescent="0.3">
      <c r="B159" s="2875" t="s">
        <v>2416</v>
      </c>
      <c r="C159" s="2879" t="s">
        <v>2351</v>
      </c>
      <c r="D159" s="2877"/>
      <c r="E159" s="2877"/>
      <c r="F159" s="2877"/>
      <c r="G159" s="2878"/>
    </row>
    <row r="160" ht="18" customHeight="1" x14ac:dyDescent="0.25">
      <c r="B160" s="2875" t="s">
        <v>2416</v>
      </c>
      <c r="C160" s="2879" t="s">
        <v>2405</v>
      </c>
      <c r="D160" s="2877"/>
      <c r="E160" s="2877"/>
      <c r="F160" s="2877"/>
      <c r="G160" s="2878"/>
    </row>
    <row r="161" ht="18" customHeight="1" x14ac:dyDescent="0.25">
      <c r="B161" s="2875" t="s">
        <v>2417</v>
      </c>
      <c r="C161" s="2879" t="s">
        <v>2405</v>
      </c>
      <c r="D161" s="2877" t="s">
        <v>2349</v>
      </c>
      <c r="E161" s="2877" t="s">
        <v>2349</v>
      </c>
      <c r="F161" s="2877" t="s">
        <v>2349</v>
      </c>
      <c r="G161" s="2878" t="s">
        <v>2349</v>
      </c>
    </row>
    <row r="162" ht="18" customHeight="1" x14ac:dyDescent="0.25">
      <c r="B162" s="2875" t="s">
        <v>2418</v>
      </c>
      <c r="C162" s="2879" t="s">
        <v>2405</v>
      </c>
      <c r="D162" s="2877"/>
      <c r="E162" s="2877"/>
      <c r="F162" s="2877"/>
      <c r="G162" s="2878"/>
    </row>
    <row r="163" ht="18" customHeight="1" x14ac:dyDescent="0.25">
      <c r="B163" s="2875" t="s">
        <v>2419</v>
      </c>
      <c r="C163" s="2879" t="s">
        <v>2405</v>
      </c>
      <c r="D163" s="2877"/>
      <c r="E163" s="2877"/>
      <c r="F163" s="2877"/>
      <c r="G163" s="2878"/>
    </row>
    <row r="164" ht="18" customHeight="1" x14ac:dyDescent="0.25">
      <c r="B164" s="2875" t="s">
        <v>2420</v>
      </c>
      <c r="C164" s="2879" t="s">
        <v>2405</v>
      </c>
      <c r="D164" s="2877" t="s">
        <v>2349</v>
      </c>
      <c r="E164" s="2877" t="s">
        <v>2349</v>
      </c>
      <c r="F164" s="2877" t="s">
        <v>2349</v>
      </c>
      <c r="G164" s="2878" t="s">
        <v>2349</v>
      </c>
    </row>
    <row r="165" ht="18" customHeight="1" x14ac:dyDescent="0.25">
      <c r="B165" s="2875" t="s">
        <v>2421</v>
      </c>
      <c r="C165" s="2879" t="s">
        <v>2405</v>
      </c>
      <c r="D165" s="2877"/>
      <c r="E165" s="2877"/>
      <c r="F165" s="2877"/>
      <c r="G165" s="2878"/>
    </row>
    <row r="166" ht="18" customHeight="1" x14ac:dyDescent="0.25">
      <c r="B166" s="2875" t="s">
        <v>2422</v>
      </c>
      <c r="C166" s="2879" t="s">
        <v>2405</v>
      </c>
      <c r="D166" s="2877"/>
      <c r="E166" s="2877"/>
      <c r="F166" s="2877"/>
      <c r="G166" s="2878"/>
    </row>
    <row r="167" ht="18" customHeight="1" x14ac:dyDescent="0.3">
      <c r="B167" s="2875" t="s">
        <v>2423</v>
      </c>
      <c r="C167" s="2876" t="s">
        <v>2348</v>
      </c>
      <c r="D167" s="2877"/>
      <c r="E167" s="2877"/>
      <c r="F167" s="2877"/>
      <c r="G167" s="2878"/>
    </row>
    <row r="168" ht="18" customHeight="1" x14ac:dyDescent="0.3">
      <c r="B168" s="2875" t="s">
        <v>2423</v>
      </c>
      <c r="C168" s="2879" t="s">
        <v>2350</v>
      </c>
      <c r="D168" s="2877"/>
      <c r="E168" s="2877"/>
      <c r="F168" s="2877"/>
      <c r="G168" s="2878"/>
    </row>
    <row r="169" ht="18" customHeight="1" x14ac:dyDescent="0.3">
      <c r="B169" s="2875" t="s">
        <v>2423</v>
      </c>
      <c r="C169" s="2879" t="s">
        <v>2351</v>
      </c>
      <c r="D169" s="2877"/>
      <c r="E169" s="2877"/>
      <c r="F169" s="2877"/>
      <c r="G169" s="2878"/>
    </row>
    <row r="170" ht="18" customHeight="1" x14ac:dyDescent="0.25">
      <c r="B170" s="2875" t="s">
        <v>2423</v>
      </c>
      <c r="C170" s="2879" t="s">
        <v>2405</v>
      </c>
      <c r="D170" s="2877"/>
      <c r="E170" s="2877"/>
      <c r="F170" s="2877"/>
      <c r="G170" s="2878"/>
    </row>
    <row r="171" ht="18" customHeight="1" x14ac:dyDescent="0.3">
      <c r="B171" s="2875" t="s">
        <v>2424</v>
      </c>
      <c r="C171" s="2876" t="s">
        <v>2348</v>
      </c>
      <c r="D171" s="2877"/>
      <c r="E171" s="2877"/>
      <c r="F171" s="2877"/>
      <c r="G171" s="2878"/>
    </row>
    <row r="172" ht="18" customHeight="1" x14ac:dyDescent="0.3">
      <c r="B172" s="2875" t="s">
        <v>2424</v>
      </c>
      <c r="C172" s="2879" t="s">
        <v>2350</v>
      </c>
      <c r="D172" s="2877"/>
      <c r="E172" s="2877"/>
      <c r="F172" s="2877"/>
      <c r="G172" s="2878"/>
    </row>
    <row r="173" ht="18" customHeight="1" x14ac:dyDescent="0.3">
      <c r="B173" s="2875" t="s">
        <v>2424</v>
      </c>
      <c r="C173" s="2879" t="s">
        <v>2351</v>
      </c>
      <c r="D173" s="2877"/>
      <c r="E173" s="2877"/>
      <c r="F173" s="2877"/>
      <c r="G173" s="2878"/>
    </row>
    <row r="174" ht="18" customHeight="1" x14ac:dyDescent="0.25">
      <c r="B174" s="2875" t="s">
        <v>2424</v>
      </c>
      <c r="C174" s="2879" t="s">
        <v>2405</v>
      </c>
      <c r="D174" s="2877"/>
      <c r="E174" s="2877"/>
      <c r="F174" s="2877"/>
      <c r="G174" s="2878"/>
    </row>
    <row r="175" ht="18" customHeight="1" x14ac:dyDescent="0.3">
      <c r="B175" s="2880" t="s">
        <v>2425</v>
      </c>
      <c r="C175" s="2876" t="s">
        <v>2348</v>
      </c>
      <c r="D175" s="2877"/>
      <c r="E175" s="2877"/>
      <c r="F175" s="2877"/>
      <c r="G175" s="2878"/>
    </row>
    <row r="176" ht="18" customHeight="1" x14ac:dyDescent="0.3">
      <c r="B176" s="2875" t="s">
        <v>2426</v>
      </c>
      <c r="C176" s="2879" t="s">
        <v>2350</v>
      </c>
      <c r="D176" s="2877" t="s">
        <v>2349</v>
      </c>
      <c r="E176" s="2877" t="s">
        <v>2349</v>
      </c>
      <c r="F176" s="2877" t="s">
        <v>2349</v>
      </c>
      <c r="G176" s="2878" t="s">
        <v>2349</v>
      </c>
    </row>
    <row r="177" ht="18" customHeight="1" x14ac:dyDescent="0.3">
      <c r="B177" s="2875" t="s">
        <v>2427</v>
      </c>
      <c r="C177" s="2879" t="s">
        <v>2350</v>
      </c>
      <c r="D177" s="2877" t="s">
        <v>2349</v>
      </c>
      <c r="E177" s="2877" t="s">
        <v>2349</v>
      </c>
      <c r="F177" s="2877" t="s">
        <v>2349</v>
      </c>
      <c r="G177" s="2878" t="s">
        <v>2349</v>
      </c>
    </row>
    <row r="178" ht="18" customHeight="1" x14ac:dyDescent="0.3">
      <c r="B178" s="2875" t="s">
        <v>2427</v>
      </c>
      <c r="C178" s="2879" t="s">
        <v>2351</v>
      </c>
      <c r="D178" s="2877" t="s">
        <v>2349</v>
      </c>
      <c r="E178" s="2877"/>
      <c r="F178" s="2877" t="s">
        <v>2349</v>
      </c>
      <c r="G178" s="2878" t="s">
        <v>2349</v>
      </c>
    </row>
    <row r="179" ht="18" customHeight="1" x14ac:dyDescent="0.3">
      <c r="B179" s="2875" t="s">
        <v>2428</v>
      </c>
      <c r="C179" s="2879" t="s">
        <v>2350</v>
      </c>
      <c r="D179" s="2877"/>
      <c r="E179" s="2877"/>
      <c r="F179" s="2877"/>
      <c r="G179" s="2878"/>
    </row>
    <row r="180" ht="18" customHeight="1" x14ac:dyDescent="0.3">
      <c r="B180" s="2875" t="s">
        <v>2429</v>
      </c>
      <c r="C180" s="2879" t="s">
        <v>2350</v>
      </c>
      <c r="D180" s="2877"/>
      <c r="E180" s="2877"/>
      <c r="F180" s="2877"/>
      <c r="G180" s="2878"/>
    </row>
    <row r="181" ht="18" customHeight="1" x14ac:dyDescent="0.3">
      <c r="B181" s="2875" t="s">
        <v>2430</v>
      </c>
      <c r="C181" s="2879" t="s">
        <v>2351</v>
      </c>
      <c r="D181" s="2877" t="s">
        <v>2349</v>
      </c>
      <c r="E181" s="2877" t="s">
        <v>2349</v>
      </c>
      <c r="F181" s="2877" t="s">
        <v>2349</v>
      </c>
      <c r="G181" s="2878" t="s">
        <v>2349</v>
      </c>
    </row>
    <row r="182" ht="18" customHeight="1" x14ac:dyDescent="0.3">
      <c r="B182" s="2880" t="s">
        <v>2431</v>
      </c>
      <c r="C182" s="2879" t="s">
        <v>2351</v>
      </c>
      <c r="D182" s="2877" t="s">
        <v>2349</v>
      </c>
      <c r="E182" s="2877" t="s">
        <v>2349</v>
      </c>
      <c r="F182" s="2877" t="s">
        <v>2349</v>
      </c>
      <c r="G182" s="2878" t="s">
        <v>2349</v>
      </c>
    </row>
    <row r="183" ht="18" customHeight="1" x14ac:dyDescent="0.3">
      <c r="B183" s="2875" t="s">
        <v>2432</v>
      </c>
      <c r="C183" s="2879" t="s">
        <v>2350</v>
      </c>
      <c r="D183" s="2877"/>
      <c r="E183" s="2877"/>
      <c r="F183" s="2877"/>
      <c r="G183" s="2878"/>
    </row>
    <row r="184" ht="18" customHeight="1" x14ac:dyDescent="0.3">
      <c r="B184" s="2875" t="s">
        <v>2432</v>
      </c>
      <c r="C184" s="2879" t="s">
        <v>2351</v>
      </c>
      <c r="D184" s="2877"/>
      <c r="E184" s="2877"/>
      <c r="F184" s="2877"/>
      <c r="G184" s="2878"/>
    </row>
    <row r="185" ht="18" customHeight="1" x14ac:dyDescent="0.3">
      <c r="B185" s="2875" t="s">
        <v>2433</v>
      </c>
      <c r="C185" s="2879" t="s">
        <v>2350</v>
      </c>
      <c r="D185" s="2877"/>
      <c r="E185" s="2877"/>
      <c r="F185" s="2877"/>
      <c r="G185" s="2878"/>
    </row>
    <row r="186" ht="18" customHeight="1" x14ac:dyDescent="0.3">
      <c r="B186" s="2875" t="s">
        <v>2433</v>
      </c>
      <c r="C186" s="2879" t="s">
        <v>2351</v>
      </c>
      <c r="D186" s="2877"/>
      <c r="E186" s="2877"/>
      <c r="F186" s="2877"/>
      <c r="G186" s="2878"/>
    </row>
    <row r="187" ht="18" customHeight="1" x14ac:dyDescent="0.3">
      <c r="B187" s="2875" t="s">
        <v>2434</v>
      </c>
      <c r="C187" s="2876" t="s">
        <v>2348</v>
      </c>
      <c r="D187" s="2877"/>
      <c r="E187" s="2877"/>
      <c r="F187" s="2877"/>
      <c r="G187" s="2878"/>
    </row>
    <row r="188" ht="18" customHeight="1" x14ac:dyDescent="0.3">
      <c r="B188" s="2875" t="s">
        <v>2435</v>
      </c>
      <c r="C188" s="2876" t="s">
        <v>2348</v>
      </c>
      <c r="D188" s="2877"/>
      <c r="E188" s="2877"/>
      <c r="F188" s="2877"/>
      <c r="G188" s="2878"/>
    </row>
    <row r="189" ht="18" customHeight="1" x14ac:dyDescent="0.3">
      <c r="B189" s="2875" t="s">
        <v>2436</v>
      </c>
      <c r="C189" s="2876" t="s">
        <v>2348</v>
      </c>
      <c r="D189" s="2877"/>
      <c r="E189" s="2877"/>
      <c r="F189" s="2877"/>
      <c r="G189" s="2878"/>
    </row>
    <row r="190" ht="18" customHeight="1" x14ac:dyDescent="0.3">
      <c r="B190" s="2875" t="s">
        <v>2437</v>
      </c>
      <c r="C190" s="2876" t="s">
        <v>2348</v>
      </c>
      <c r="D190" s="2877"/>
      <c r="E190" s="2877"/>
      <c r="F190" s="2877"/>
      <c r="G190" s="2878"/>
    </row>
    <row r="191" ht="18" customHeight="1" x14ac:dyDescent="0.3">
      <c r="B191" s="2875" t="s">
        <v>2437</v>
      </c>
      <c r="C191" s="2879" t="s">
        <v>2350</v>
      </c>
      <c r="D191" s="2877"/>
      <c r="E191" s="2877"/>
      <c r="F191" s="2877"/>
      <c r="G191" s="2878"/>
    </row>
    <row r="192" ht="18" customHeight="1" x14ac:dyDescent="0.3">
      <c r="B192" s="2875" t="s">
        <v>2437</v>
      </c>
      <c r="C192" s="2879" t="s">
        <v>2351</v>
      </c>
      <c r="D192" s="2877"/>
      <c r="E192" s="2877"/>
      <c r="F192" s="2877"/>
      <c r="G192" s="2878"/>
    </row>
    <row r="193" ht="18" customHeight="1" x14ac:dyDescent="0.3">
      <c r="B193" s="2880" t="s">
        <v>2438</v>
      </c>
      <c r="C193" s="2876" t="s">
        <v>2348</v>
      </c>
      <c r="D193" s="2877"/>
      <c r="E193" s="2877"/>
      <c r="F193" s="2877"/>
      <c r="G193" s="2878"/>
    </row>
    <row r="194" ht="18" customHeight="1" x14ac:dyDescent="0.3">
      <c r="B194" s="2875" t="s">
        <v>2439</v>
      </c>
      <c r="C194" s="2876" t="s">
        <v>2348</v>
      </c>
      <c r="D194" s="2877" t="s">
        <v>2349</v>
      </c>
      <c r="E194" s="2877" t="s">
        <v>2349</v>
      </c>
      <c r="F194" s="2877"/>
      <c r="G194" s="2878" t="s">
        <v>2349</v>
      </c>
    </row>
    <row r="195" ht="18" customHeight="1" x14ac:dyDescent="0.3">
      <c r="B195" s="2875" t="s">
        <v>2440</v>
      </c>
      <c r="C195" s="2876" t="s">
        <v>2348</v>
      </c>
      <c r="D195" s="2877"/>
      <c r="E195" s="2877"/>
      <c r="F195" s="2877"/>
      <c r="G195" s="2878"/>
    </row>
    <row r="196" ht="18" customHeight="1" x14ac:dyDescent="0.3">
      <c r="B196" s="2875" t="s">
        <v>2441</v>
      </c>
      <c r="C196" s="2876" t="s">
        <v>2348</v>
      </c>
      <c r="D196" s="2877" t="s">
        <v>2349</v>
      </c>
      <c r="E196" s="2877" t="s">
        <v>2349</v>
      </c>
      <c r="F196" s="2877"/>
      <c r="G196" s="2878" t="s">
        <v>2349</v>
      </c>
    </row>
    <row r="197" ht="18" customHeight="1" x14ac:dyDescent="0.3">
      <c r="B197" s="2875" t="s">
        <v>2442</v>
      </c>
      <c r="C197" s="2876" t="s">
        <v>2348</v>
      </c>
      <c r="D197" s="2877" t="s">
        <v>2349</v>
      </c>
      <c r="E197" s="2877" t="s">
        <v>2349</v>
      </c>
      <c r="F197" s="2877"/>
      <c r="G197" s="2878" t="s">
        <v>2349</v>
      </c>
    </row>
    <row r="198" ht="18" customHeight="1" x14ac:dyDescent="0.3">
      <c r="B198" s="2875" t="s">
        <v>2443</v>
      </c>
      <c r="C198" s="2876" t="s">
        <v>2348</v>
      </c>
      <c r="D198" s="2877"/>
      <c r="E198" s="2877" t="s">
        <v>2349</v>
      </c>
      <c r="F198" s="2877"/>
      <c r="G198" s="2878" t="s">
        <v>2349</v>
      </c>
    </row>
    <row r="199" ht="18" customHeight="1" x14ac:dyDescent="0.3">
      <c r="B199" s="2875" t="s">
        <v>2444</v>
      </c>
      <c r="C199" s="2876" t="s">
        <v>2348</v>
      </c>
      <c r="D199" s="2877" t="s">
        <v>2349</v>
      </c>
      <c r="E199" s="2877" t="s">
        <v>2349</v>
      </c>
      <c r="F199" s="2877"/>
      <c r="G199" s="2878" t="s">
        <v>2349</v>
      </c>
    </row>
    <row r="200" ht="18" customHeight="1" x14ac:dyDescent="0.3">
      <c r="B200" s="2875" t="s">
        <v>2445</v>
      </c>
      <c r="C200" s="2876" t="s">
        <v>2348</v>
      </c>
      <c r="D200" s="2877" t="s">
        <v>2349</v>
      </c>
      <c r="E200" s="2877"/>
      <c r="F200" s="2877"/>
      <c r="G200" s="2878" t="s">
        <v>2349</v>
      </c>
    </row>
    <row r="201" ht="18" customHeight="1" x14ac:dyDescent="0.3">
      <c r="B201" s="2875" t="s">
        <v>2446</v>
      </c>
      <c r="C201" s="2876" t="s">
        <v>2348</v>
      </c>
      <c r="D201" s="2877"/>
      <c r="E201" s="2877"/>
      <c r="F201" s="2877"/>
      <c r="G201" s="2878"/>
    </row>
    <row r="202" ht="18" customHeight="1" x14ac:dyDescent="0.3">
      <c r="B202" s="2875" t="s">
        <v>2447</v>
      </c>
      <c r="C202" s="2876" t="s">
        <v>2348</v>
      </c>
      <c r="D202" s="2877" t="s">
        <v>2349</v>
      </c>
      <c r="E202" s="2877"/>
      <c r="F202" s="2877"/>
      <c r="G202" s="2878" t="s">
        <v>2349</v>
      </c>
    </row>
    <row r="203" ht="18" customHeight="1" x14ac:dyDescent="0.3">
      <c r="B203" s="2875" t="s">
        <v>2448</v>
      </c>
      <c r="C203" s="2876" t="s">
        <v>2348</v>
      </c>
      <c r="D203" s="2877"/>
      <c r="E203" s="2877"/>
      <c r="F203" s="2877"/>
      <c r="G203" s="2878"/>
    </row>
    <row r="204" ht="18" customHeight="1" x14ac:dyDescent="0.3">
      <c r="B204" s="2875" t="s">
        <v>2449</v>
      </c>
      <c r="C204" s="2876" t="s">
        <v>2348</v>
      </c>
      <c r="D204" s="2877" t="s">
        <v>2349</v>
      </c>
      <c r="E204" s="2877" t="s">
        <v>2349</v>
      </c>
      <c r="F204" s="2877"/>
      <c r="G204" s="2878" t="s">
        <v>2349</v>
      </c>
    </row>
    <row r="205" ht="18" customHeight="1" x14ac:dyDescent="0.3">
      <c r="B205" s="2875" t="s">
        <v>2450</v>
      </c>
      <c r="C205" s="2876" t="s">
        <v>2348</v>
      </c>
      <c r="D205" s="2877"/>
      <c r="E205" s="2877" t="s">
        <v>2349</v>
      </c>
      <c r="F205" s="2877"/>
      <c r="G205" s="2878" t="s">
        <v>2349</v>
      </c>
    </row>
    <row r="206" ht="18" customHeight="1" x14ac:dyDescent="0.3">
      <c r="B206" s="2875" t="s">
        <v>2451</v>
      </c>
      <c r="C206" s="2876" t="s">
        <v>2348</v>
      </c>
      <c r="D206" s="2877"/>
      <c r="E206" s="2877"/>
      <c r="F206" s="2877"/>
      <c r="G206" s="2878"/>
    </row>
    <row r="207" ht="18" customHeight="1" x14ac:dyDescent="0.3">
      <c r="B207" s="2875" t="s">
        <v>2452</v>
      </c>
      <c r="C207" s="2876" t="s">
        <v>2348</v>
      </c>
      <c r="D207" s="2877"/>
      <c r="E207" s="2877"/>
      <c r="F207" s="2877"/>
      <c r="G207" s="2878"/>
    </row>
    <row r="208" ht="18" customHeight="1" x14ac:dyDescent="0.3">
      <c r="B208" s="2875" t="s">
        <v>2453</v>
      </c>
      <c r="C208" s="2876" t="s">
        <v>2348</v>
      </c>
      <c r="D208" s="2877" t="s">
        <v>2349</v>
      </c>
      <c r="E208" s="2877"/>
      <c r="F208" s="2877"/>
      <c r="G208" s="2878" t="s">
        <v>2349</v>
      </c>
    </row>
    <row r="209" ht="18" customHeight="1" x14ac:dyDescent="0.3">
      <c r="B209" s="2880" t="s">
        <v>2454</v>
      </c>
      <c r="C209" s="2879" t="s">
        <v>2351</v>
      </c>
      <c r="D209" s="2877"/>
      <c r="E209" s="2877"/>
      <c r="F209" s="2877"/>
      <c r="G209" s="2878"/>
    </row>
    <row r="210" ht="18" customHeight="1" x14ac:dyDescent="0.3">
      <c r="B210" s="2880" t="s">
        <v>2455</v>
      </c>
      <c r="C210" s="2876" t="s">
        <v>2348</v>
      </c>
      <c r="D210" s="2877"/>
      <c r="E210" s="2877"/>
      <c r="F210" s="2877"/>
      <c r="G210" s="2878"/>
    </row>
    <row r="211" ht="18" customHeight="1" x14ac:dyDescent="0.3">
      <c r="B211" s="2880" t="s">
        <v>2455</v>
      </c>
      <c r="C211" s="2879" t="s">
        <v>2350</v>
      </c>
      <c r="D211" s="2877" t="s">
        <v>2349</v>
      </c>
      <c r="E211" s="2877" t="s">
        <v>2349</v>
      </c>
      <c r="F211" s="2877"/>
      <c r="G211" s="2878" t="s">
        <v>2349</v>
      </c>
    </row>
    <row r="212" ht="18" customHeight="1" x14ac:dyDescent="0.3">
      <c r="B212" s="2880" t="s">
        <v>2455</v>
      </c>
      <c r="C212" s="2879" t="s">
        <v>2351</v>
      </c>
      <c r="D212" s="2877"/>
      <c r="E212" s="2877"/>
      <c r="F212" s="2877"/>
      <c r="G212" s="2878"/>
    </row>
    <row r="213" ht="18" customHeight="1" x14ac:dyDescent="0.3">
      <c r="B213" s="2880" t="s">
        <v>2456</v>
      </c>
      <c r="C213" s="2879" t="s">
        <v>2351</v>
      </c>
      <c r="D213" s="2877"/>
      <c r="E213" s="2877"/>
      <c r="F213" s="2877"/>
      <c r="G213" s="2878"/>
    </row>
    <row r="214" ht="18" customHeight="1" x14ac:dyDescent="0.3">
      <c r="B214" s="2880" t="s">
        <v>2457</v>
      </c>
      <c r="C214" s="2876" t="s">
        <v>2348</v>
      </c>
      <c r="D214" s="2877"/>
      <c r="E214" s="2877"/>
      <c r="F214" s="2877"/>
      <c r="G214" s="2878"/>
    </row>
    <row r="215" ht="18" customHeight="1" x14ac:dyDescent="0.3">
      <c r="B215" s="2875" t="s">
        <v>2457</v>
      </c>
      <c r="C215" s="2879" t="s">
        <v>2350</v>
      </c>
      <c r="D215" s="2877"/>
      <c r="E215" s="2877"/>
      <c r="F215" s="2877"/>
      <c r="G215" s="2878"/>
    </row>
    <row r="216" ht="18" customHeight="1" x14ac:dyDescent="0.3">
      <c r="B216" s="2875" t="s">
        <v>2457</v>
      </c>
      <c r="C216" s="2879" t="s">
        <v>2351</v>
      </c>
      <c r="D216" s="2877"/>
      <c r="E216" s="2877"/>
      <c r="F216" s="2877"/>
      <c r="G216" s="2878"/>
    </row>
    <row r="217" ht="18" customHeight="1" x14ac:dyDescent="0.3">
      <c r="B217" s="2880" t="s">
        <v>2458</v>
      </c>
      <c r="C217" s="2876" t="s">
        <v>2348</v>
      </c>
      <c r="D217" s="2877"/>
      <c r="E217" s="2877"/>
      <c r="F217" s="2877"/>
      <c r="G217" s="2878"/>
    </row>
    <row r="218" ht="18" customHeight="1" x14ac:dyDescent="0.3">
      <c r="B218" s="2880" t="s">
        <v>2458</v>
      </c>
      <c r="C218" s="2879" t="s">
        <v>2350</v>
      </c>
      <c r="D218" s="2877"/>
      <c r="E218" s="2877"/>
      <c r="F218" s="2877"/>
      <c r="G218" s="2878"/>
    </row>
    <row r="219" ht="18" customHeight="1" x14ac:dyDescent="0.3">
      <c r="B219" s="2880" t="s">
        <v>2458</v>
      </c>
      <c r="C219" s="2879" t="s">
        <v>2351</v>
      </c>
      <c r="D219" s="2877"/>
      <c r="E219" s="2877"/>
      <c r="F219" s="2877"/>
      <c r="G219" s="2878"/>
    </row>
    <row r="220" ht="18" customHeight="1" x14ac:dyDescent="0.3">
      <c r="B220" s="2880" t="s">
        <v>2459</v>
      </c>
      <c r="C220" s="2876" t="s">
        <v>2348</v>
      </c>
      <c r="D220" s="2877"/>
      <c r="E220" s="2877"/>
      <c r="F220" s="2877"/>
      <c r="G220" s="2878"/>
    </row>
    <row r="221" ht="18" customHeight="1" x14ac:dyDescent="0.3">
      <c r="B221" s="2875" t="s">
        <v>2460</v>
      </c>
      <c r="C221" s="2879" t="s">
        <v>2350</v>
      </c>
      <c r="D221" s="2877" t="s">
        <v>2349</v>
      </c>
      <c r="E221" s="2877" t="s">
        <v>2349</v>
      </c>
      <c r="F221" s="2877" t="s">
        <v>2349</v>
      </c>
      <c r="G221" s="2878" t="s">
        <v>2349</v>
      </c>
    </row>
    <row r="222" ht="18" customHeight="1" x14ac:dyDescent="0.3">
      <c r="B222" s="2875" t="s">
        <v>2461</v>
      </c>
      <c r="C222" s="2879" t="s">
        <v>2350</v>
      </c>
      <c r="D222" s="2877"/>
      <c r="E222" s="2877" t="s">
        <v>2349</v>
      </c>
      <c r="F222" s="2877" t="s">
        <v>2349</v>
      </c>
      <c r="G222" s="2878" t="s">
        <v>2349</v>
      </c>
    </row>
    <row r="223" ht="18" customHeight="1" x14ac:dyDescent="0.3">
      <c r="B223" s="2875" t="s">
        <v>2461</v>
      </c>
      <c r="C223" s="2879" t="s">
        <v>2351</v>
      </c>
      <c r="D223" s="2877"/>
      <c r="E223" s="2877"/>
      <c r="F223" s="2877"/>
      <c r="G223" s="2878"/>
    </row>
    <row r="224" ht="18" customHeight="1" x14ac:dyDescent="0.3">
      <c r="B224" s="2875" t="s">
        <v>2462</v>
      </c>
      <c r="C224" s="2876" t="s">
        <v>2348</v>
      </c>
      <c r="D224" s="2877"/>
      <c r="E224" s="2877"/>
      <c r="F224" s="2877"/>
      <c r="G224" s="2878"/>
    </row>
    <row r="225" ht="18" customHeight="1" x14ac:dyDescent="0.3">
      <c r="B225" s="2875" t="s">
        <v>2462</v>
      </c>
      <c r="C225" s="2879" t="s">
        <v>2350</v>
      </c>
      <c r="D225" s="2877"/>
      <c r="E225" s="2877"/>
      <c r="F225" s="2877"/>
      <c r="G225" s="2878"/>
    </row>
    <row r="226" ht="18" customHeight="1" x14ac:dyDescent="0.3">
      <c r="B226" s="2875" t="s">
        <v>2462</v>
      </c>
      <c r="C226" s="2879" t="s">
        <v>2351</v>
      </c>
      <c r="D226" s="2877"/>
      <c r="E226" s="2877"/>
      <c r="F226" s="2877"/>
      <c r="G226" s="2878"/>
    </row>
    <row r="227" ht="18" customHeight="1" x14ac:dyDescent="0.3">
      <c r="B227" s="2875" t="s">
        <v>2463</v>
      </c>
      <c r="C227" s="2879" t="s">
        <v>2350</v>
      </c>
      <c r="D227" s="2877" t="s">
        <v>2349</v>
      </c>
      <c r="E227" s="2877"/>
      <c r="F227" s="2877" t="s">
        <v>2349</v>
      </c>
      <c r="G227" s="2878" t="s">
        <v>2349</v>
      </c>
    </row>
    <row r="228" ht="18" customHeight="1" x14ac:dyDescent="0.3">
      <c r="B228" s="2875" t="s">
        <v>2463</v>
      </c>
      <c r="C228" s="2879" t="s">
        <v>2351</v>
      </c>
      <c r="D228" s="2877"/>
      <c r="E228" s="2877"/>
      <c r="F228" s="2877"/>
      <c r="G228" s="2878"/>
    </row>
    <row r="229" ht="18" customHeight="1" x14ac:dyDescent="0.3">
      <c r="B229" s="2880" t="s">
        <v>2464</v>
      </c>
      <c r="C229" s="2876" t="s">
        <v>2348</v>
      </c>
      <c r="D229" s="2877"/>
      <c r="E229" s="2877"/>
      <c r="F229" s="2877"/>
      <c r="G229" s="2878"/>
    </row>
    <row r="230" ht="18" customHeight="1" x14ac:dyDescent="0.3">
      <c r="B230" s="2880" t="s">
        <v>2464</v>
      </c>
      <c r="C230" s="2879" t="s">
        <v>2350</v>
      </c>
      <c r="D230" s="2877"/>
      <c r="E230" s="2877"/>
      <c r="F230" s="2877"/>
      <c r="G230" s="2878"/>
    </row>
    <row r="231" ht="18" customHeight="1" x14ac:dyDescent="0.3">
      <c r="B231" s="2880" t="s">
        <v>2464</v>
      </c>
      <c r="C231" s="2879" t="s">
        <v>2351</v>
      </c>
      <c r="D231" s="2877"/>
      <c r="E231" s="2877"/>
      <c r="F231" s="2877"/>
      <c r="G231" s="2878"/>
    </row>
    <row r="232" ht="18" customHeight="1" x14ac:dyDescent="0.3">
      <c r="B232" s="2880" t="s">
        <v>2465</v>
      </c>
      <c r="C232" s="2876" t="s">
        <v>2348</v>
      </c>
      <c r="D232" s="2877"/>
      <c r="E232" s="2877"/>
      <c r="F232" s="2877"/>
      <c r="G232" s="2878"/>
    </row>
    <row r="233" ht="18" customHeight="1" x14ac:dyDescent="0.3">
      <c r="B233" s="2880" t="s">
        <v>2466</v>
      </c>
      <c r="C233" s="2879" t="s">
        <v>2348</v>
      </c>
      <c r="D233" s="2877"/>
      <c r="E233" s="2877"/>
      <c r="F233" s="2877"/>
      <c r="G233" s="2878"/>
    </row>
    <row r="234" ht="18" customHeight="1" x14ac:dyDescent="0.3">
      <c r="B234" s="2880" t="s">
        <v>2466</v>
      </c>
      <c r="C234" s="2879" t="s">
        <v>2350</v>
      </c>
      <c r="D234" s="2877"/>
      <c r="E234" s="2877"/>
      <c r="F234" s="2877"/>
      <c r="G234" s="2878"/>
    </row>
    <row r="235" ht="18" customHeight="1" x14ac:dyDescent="0.3">
      <c r="B235" s="2880" t="s">
        <v>2466</v>
      </c>
      <c r="C235" s="2879" t="s">
        <v>2351</v>
      </c>
      <c r="D235" s="2877"/>
      <c r="E235" s="2877"/>
      <c r="F235" s="2877"/>
      <c r="G235" s="2878"/>
    </row>
    <row r="236" ht="18" customHeight="1" x14ac:dyDescent="0.25">
      <c r="B236" s="2880" t="s">
        <v>2466</v>
      </c>
      <c r="C236" s="2879" t="s">
        <v>2405</v>
      </c>
      <c r="D236" s="2877"/>
      <c r="E236" s="2877"/>
      <c r="F236" s="2877"/>
      <c r="G236" s="2878"/>
    </row>
    <row r="237" ht="18" customHeight="1" x14ac:dyDescent="0.3">
      <c r="B237" s="2881" t="s">
        <v>2467</v>
      </c>
      <c r="C237" s="2882" t="s">
        <v>2348</v>
      </c>
      <c r="D237" s="2883"/>
      <c r="E237" s="2883"/>
      <c r="F237" s="2883"/>
      <c r="G237" s="2884"/>
    </row>
    <row r="238" ht="14.1" customHeight="1" x14ac:dyDescent="0.25">
      <c r="B238" s="224" t="s">
        <v>2468</v>
      </c>
      <c r="C238" s="98"/>
      <c r="D238" s="98"/>
      <c r="E238" s="98"/>
      <c r="F238" s="98"/>
      <c r="G238" s="98"/>
    </row>
    <row r="239" ht="14.1" customHeight="1" x14ac:dyDescent="0.25">
      <c r="B239" s="2885" t="s">
        <v>2469</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2470</v>
      </c>
    </row>
    <row r="242" ht="14.1" customHeight="1" x14ac:dyDescent="0.25">
      <c r="B242" s="152" t="s">
        <v>2471</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2472</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2473</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2474</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2475</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2476</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2477</v>
      </c>
      <c r="D7" s="2897"/>
      <c r="E7" s="2897"/>
      <c r="F7" s="2897"/>
      <c r="G7" s="2897"/>
      <c r="H7" s="2897"/>
      <c r="I7" s="2898" t="s">
        <v>2478</v>
      </c>
      <c r="J7" s="2898"/>
      <c r="K7" s="2898"/>
      <c r="L7" s="2898"/>
      <c r="M7" s="2898"/>
      <c r="N7" s="2898"/>
      <c r="O7" s="2898" t="s">
        <v>2479</v>
      </c>
      <c r="P7" s="2898"/>
      <c r="Q7" s="2898"/>
      <c r="R7" s="2898"/>
      <c r="S7" s="2898"/>
      <c r="T7" s="2898"/>
    </row>
    <row r="8" ht="80.1" customHeight="1" x14ac:dyDescent="0.25">
      <c r="B8" s="2899"/>
      <c r="C8" s="2900" t="s">
        <v>2480</v>
      </c>
      <c r="D8" s="2901" t="s">
        <v>2481</v>
      </c>
      <c r="E8" s="2901" t="s">
        <v>2482</v>
      </c>
      <c r="F8" s="2901" t="s">
        <v>2483</v>
      </c>
      <c r="G8" s="2902" t="s">
        <v>2484</v>
      </c>
      <c r="H8" s="2903" t="s">
        <v>2485</v>
      </c>
      <c r="I8" s="2904" t="s">
        <v>2480</v>
      </c>
      <c r="J8" s="2901" t="s">
        <v>2481</v>
      </c>
      <c r="K8" s="2901" t="s">
        <v>2482</v>
      </c>
      <c r="L8" s="2901" t="s">
        <v>2486</v>
      </c>
      <c r="M8" s="2902" t="s">
        <v>2484</v>
      </c>
      <c r="N8" s="2903" t="s">
        <v>2485</v>
      </c>
      <c r="O8" s="2904" t="s">
        <v>2480</v>
      </c>
      <c r="P8" s="2901" t="s">
        <v>2481</v>
      </c>
      <c r="Q8" s="2901" t="s">
        <v>2482</v>
      </c>
      <c r="R8" s="2901" t="s">
        <v>2487</v>
      </c>
      <c r="S8" s="2902" t="s">
        <v>2484</v>
      </c>
      <c r="T8" s="2903" t="s">
        <v>2485</v>
      </c>
    </row>
    <row r="9" ht="18" customHeight="1" x14ac:dyDescent="0.25">
      <c r="B9" s="2905"/>
      <c r="C9" s="2906" t="s">
        <v>2488</v>
      </c>
      <c r="D9" s="2906"/>
      <c r="E9" s="2906"/>
      <c r="F9" s="2907" t="s">
        <v>375</v>
      </c>
      <c r="G9" s="2907"/>
      <c r="H9" s="2907"/>
      <c r="I9" s="2906" t="s">
        <v>2488</v>
      </c>
      <c r="J9" s="2906"/>
      <c r="K9" s="2906"/>
      <c r="L9" s="2907" t="s">
        <v>375</v>
      </c>
      <c r="M9" s="2907"/>
      <c r="N9" s="2907"/>
      <c r="O9" s="2906" t="s">
        <v>2488</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2489</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2490</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2491</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2492</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2493</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2494</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2495</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2496</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2497</v>
      </c>
    </row>
    <row r="71" ht="15.75" customHeight="1" x14ac:dyDescent="0.25">
      <c r="B71" s="2240"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2475</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2476</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2499</v>
      </c>
      <c r="V7" s="3041"/>
      <c r="W7" s="3041"/>
      <c r="X7" s="3041"/>
      <c r="Y7" s="3041"/>
      <c r="Z7" s="3041"/>
      <c r="AA7" s="3041" t="s">
        <v>2500</v>
      </c>
      <c r="AB7" s="3041"/>
      <c r="AC7" s="3041"/>
      <c r="AD7" s="3041"/>
      <c r="AE7" s="3041"/>
      <c r="AF7" s="3041"/>
    </row>
    <row r="8" ht="80.1" customHeight="1" x14ac:dyDescent="0.25">
      <c r="B8" s="3043" t="s">
        <v>67</v>
      </c>
      <c r="C8" s="3044" t="s">
        <v>2480</v>
      </c>
      <c r="D8" s="3045" t="s">
        <v>2481</v>
      </c>
      <c r="E8" s="3045" t="s">
        <v>2482</v>
      </c>
      <c r="F8" s="3045" t="s">
        <v>2501</v>
      </c>
      <c r="G8" s="2902" t="s">
        <v>2484</v>
      </c>
      <c r="H8" s="2903" t="s">
        <v>2485</v>
      </c>
      <c r="I8" s="3045" t="s">
        <v>2480</v>
      </c>
      <c r="J8" s="3045" t="s">
        <v>2481</v>
      </c>
      <c r="K8" s="3045" t="s">
        <v>2482</v>
      </c>
      <c r="L8" s="3045" t="s">
        <v>2501</v>
      </c>
      <c r="M8" s="2902" t="s">
        <v>2484</v>
      </c>
      <c r="N8" s="2903" t="s">
        <v>2485</v>
      </c>
      <c r="O8" s="3045" t="s">
        <v>2480</v>
      </c>
      <c r="P8" s="3045" t="s">
        <v>2481</v>
      </c>
      <c r="Q8" s="3046" t="s">
        <v>2482</v>
      </c>
      <c r="R8" s="3045" t="s">
        <v>2501</v>
      </c>
      <c r="S8" s="2902" t="s">
        <v>2484</v>
      </c>
      <c r="T8" s="2903" t="s">
        <v>2485</v>
      </c>
      <c r="U8" s="3044" t="s">
        <v>2480</v>
      </c>
      <c r="V8" s="3045" t="s">
        <v>2481</v>
      </c>
      <c r="W8" s="3046" t="s">
        <v>2482</v>
      </c>
      <c r="X8" s="3045" t="s">
        <v>2501</v>
      </c>
      <c r="Y8" s="2902" t="s">
        <v>2484</v>
      </c>
      <c r="Z8" s="2903" t="s">
        <v>2485</v>
      </c>
      <c r="AA8" s="3045" t="s">
        <v>2480</v>
      </c>
      <c r="AB8" s="3045" t="s">
        <v>2481</v>
      </c>
      <c r="AC8" s="3046" t="s">
        <v>2482</v>
      </c>
      <c r="AD8" s="3045" t="s">
        <v>2501</v>
      </c>
      <c r="AE8" s="2902" t="s">
        <v>2484</v>
      </c>
      <c r="AF8" s="2903" t="s">
        <v>2485</v>
      </c>
    </row>
    <row r="9" ht="18" customHeight="1" x14ac:dyDescent="0.25">
      <c r="B9" s="3047"/>
      <c r="C9" s="3048" t="s">
        <v>2488</v>
      </c>
      <c r="D9" s="3048"/>
      <c r="E9" s="3048"/>
      <c r="F9" s="2907" t="s">
        <v>375</v>
      </c>
      <c r="G9" s="2907"/>
      <c r="H9" s="2907"/>
      <c r="I9" s="2906" t="s">
        <v>2488</v>
      </c>
      <c r="J9" s="2906"/>
      <c r="K9" s="2906"/>
      <c r="L9" s="2907" t="s">
        <v>375</v>
      </c>
      <c r="M9" s="2907"/>
      <c r="N9" s="2907"/>
      <c r="O9" s="2906" t="s">
        <v>2488</v>
      </c>
      <c r="P9" s="2906"/>
      <c r="Q9" s="2906"/>
      <c r="R9" s="2907" t="s">
        <v>375</v>
      </c>
      <c r="S9" s="2907"/>
      <c r="T9" s="2907"/>
      <c r="U9" s="3048" t="s">
        <v>2488</v>
      </c>
      <c r="V9" s="3048"/>
      <c r="W9" s="3048"/>
      <c r="X9" s="2907" t="s">
        <v>375</v>
      </c>
      <c r="Y9" s="2907"/>
      <c r="Z9" s="2907"/>
      <c r="AA9" s="2906" t="s">
        <v>2488</v>
      </c>
      <c r="AB9" s="2906"/>
      <c r="AC9" s="2906"/>
      <c r="AD9" s="2907" t="s">
        <v>375</v>
      </c>
      <c r="AE9" s="2907"/>
      <c r="AF9" s="2907"/>
    </row>
    <row r="10" ht="18" customHeight="1" x14ac:dyDescent="0.25">
      <c r="B10" s="3049" t="s">
        <v>2502</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2503</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2504</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2480</v>
      </c>
      <c r="F32" s="3081"/>
      <c r="G32" s="3082" t="s">
        <v>2481</v>
      </c>
      <c r="H32" s="3082"/>
      <c r="I32" s="3083" t="s">
        <v>2482</v>
      </c>
      <c r="J32" s="3084" t="s">
        <v>2505</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2506</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2507</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2508</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2509</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2510</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2511</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2512</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2513</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2470</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2514</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2515</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2516</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2517</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2518</v>
      </c>
      <c r="C8" s="3113"/>
      <c r="D8" s="3113"/>
      <c r="E8" s="3113"/>
      <c r="F8" s="3113"/>
      <c r="G8" s="135"/>
    </row>
    <row r="9" ht="18" customHeight="1" x14ac:dyDescent="0.3">
      <c r="B9" s="3114" t="s">
        <v>2519</v>
      </c>
      <c r="C9" s="2764" t="s">
        <v>2520</v>
      </c>
      <c r="D9" s="2764" t="s">
        <v>2521</v>
      </c>
      <c r="E9" s="3115" t="s">
        <v>2522</v>
      </c>
      <c r="F9" s="3115"/>
      <c r="G9" s="135"/>
    </row>
    <row r="10" ht="13.800000000000002" customHeight="1" x14ac:dyDescent="0.25">
      <c r="B10" s="3116" t="s">
        <v>2523</v>
      </c>
      <c r="C10" s="3117" t="s">
        <v>2149</v>
      </c>
      <c r="D10" s="3117" t="s">
        <v>2524</v>
      </c>
      <c r="E10" s="3118" t="s">
        <v>2525</v>
      </c>
      <c r="F10" s="3119"/>
    </row>
    <row r="11" ht="13.800000000000002" customHeight="1" x14ac:dyDescent="0.25">
      <c r="B11" s="3116" t="s">
        <v>2523</v>
      </c>
      <c r="C11" s="3117" t="s">
        <v>2329</v>
      </c>
      <c r="D11" s="3117" t="s">
        <v>2526</v>
      </c>
      <c r="E11" s="3118" t="s">
        <v>2527</v>
      </c>
      <c r="F11" s="3119"/>
    </row>
    <row r="12" ht="13.800000000000002" customHeight="1" x14ac:dyDescent="0.25">
      <c r="B12" s="3116" t="s">
        <v>2523</v>
      </c>
      <c r="C12" s="3117" t="s">
        <v>2528</v>
      </c>
      <c r="D12" s="3117" t="s">
        <v>2529</v>
      </c>
      <c r="E12" s="3118" t="s">
        <v>218</v>
      </c>
      <c r="F12" s="3119"/>
    </row>
    <row r="13" ht="13.800000000000002" customHeight="1" x14ac:dyDescent="0.25">
      <c r="B13" s="3116" t="s">
        <v>2523</v>
      </c>
      <c r="C13" s="3117" t="s">
        <v>2149</v>
      </c>
      <c r="D13" s="3117" t="s">
        <v>2530</v>
      </c>
      <c r="E13" s="3118" t="s">
        <v>2525</v>
      </c>
      <c r="F13" s="3119"/>
    </row>
    <row r="14" ht="13.800000000000002" customHeight="1" x14ac:dyDescent="0.25">
      <c r="B14" s="3116" t="s">
        <v>2523</v>
      </c>
      <c r="C14" s="3117" t="s">
        <v>2149</v>
      </c>
      <c r="D14" s="3117" t="s">
        <v>2531</v>
      </c>
      <c r="E14" s="3118" t="s">
        <v>2525</v>
      </c>
      <c r="F14" s="3119"/>
    </row>
    <row r="15" ht="13.800000000000002" customHeight="1" x14ac:dyDescent="0.25">
      <c r="B15" s="3116" t="s">
        <v>2523</v>
      </c>
      <c r="C15" s="3117" t="s">
        <v>2329</v>
      </c>
      <c r="D15" s="3117" t="s">
        <v>2532</v>
      </c>
      <c r="E15" s="3118" t="s">
        <v>218</v>
      </c>
      <c r="F15" s="3119"/>
    </row>
    <row r="16" ht="13.800000000000002" customHeight="1" x14ac:dyDescent="0.25">
      <c r="B16" s="3116" t="s">
        <v>2523</v>
      </c>
      <c r="C16" s="3117" t="s">
        <v>2149</v>
      </c>
      <c r="D16" s="3117" t="s">
        <v>2533</v>
      </c>
      <c r="E16" s="3118" t="s">
        <v>2534</v>
      </c>
      <c r="F16" s="3119"/>
    </row>
    <row r="17" ht="13.800000000000002" customHeight="1" x14ac:dyDescent="0.25">
      <c r="B17" s="3116" t="s">
        <v>2523</v>
      </c>
      <c r="C17" s="3117" t="s">
        <v>2149</v>
      </c>
      <c r="D17" s="3117" t="s">
        <v>2535</v>
      </c>
      <c r="E17" s="3118" t="s">
        <v>2536</v>
      </c>
      <c r="F17" s="3119"/>
    </row>
    <row r="18" ht="13.800000000000002" customHeight="1" x14ac:dyDescent="0.25">
      <c r="B18" s="3116" t="s">
        <v>2523</v>
      </c>
      <c r="C18" s="3117" t="s">
        <v>2537</v>
      </c>
      <c r="D18" s="3117" t="s">
        <v>2538</v>
      </c>
      <c r="E18" s="3118" t="s">
        <v>218</v>
      </c>
      <c r="F18" s="3119"/>
    </row>
    <row r="19" ht="13.800000000000002" customHeight="1" x14ac:dyDescent="0.25">
      <c r="B19" s="3116" t="s">
        <v>2523</v>
      </c>
      <c r="C19" s="3117" t="s">
        <v>2329</v>
      </c>
      <c r="D19" s="3117" t="s">
        <v>2539</v>
      </c>
      <c r="E19" s="3118" t="s">
        <v>218</v>
      </c>
      <c r="F19" s="3119"/>
    </row>
    <row r="20" ht="13.800000000000002" customHeight="1" x14ac:dyDescent="0.25">
      <c r="B20" s="3116" t="s">
        <v>2523</v>
      </c>
      <c r="C20" s="3117" t="s">
        <v>2149</v>
      </c>
      <c r="D20" s="3117" t="s">
        <v>2540</v>
      </c>
      <c r="E20" s="3118" t="s">
        <v>2525</v>
      </c>
      <c r="F20" s="3119"/>
    </row>
    <row r="21" ht="13.800000000000002" customHeight="1" x14ac:dyDescent="0.25">
      <c r="B21" s="3116" t="s">
        <v>2523</v>
      </c>
      <c r="C21" s="3117" t="s">
        <v>2329</v>
      </c>
      <c r="D21" s="3117" t="s">
        <v>2541</v>
      </c>
      <c r="E21" s="3118" t="s">
        <v>218</v>
      </c>
      <c r="F21" s="3119"/>
    </row>
    <row r="22" ht="13.800000000000002" customHeight="1" x14ac:dyDescent="0.25">
      <c r="B22" s="3116" t="s">
        <v>2523</v>
      </c>
      <c r="C22" s="3117" t="s">
        <v>2528</v>
      </c>
      <c r="D22" s="3117" t="s">
        <v>2542</v>
      </c>
      <c r="E22" s="3118" t="s">
        <v>2543</v>
      </c>
      <c r="F22" s="3119"/>
    </row>
    <row r="23" ht="13.800000000000002" customHeight="1" x14ac:dyDescent="0.25">
      <c r="B23" s="3116" t="s">
        <v>2523</v>
      </c>
      <c r="C23" s="3117" t="s">
        <v>2329</v>
      </c>
      <c r="D23" s="3117" t="s">
        <v>2544</v>
      </c>
      <c r="E23" s="3118" t="s">
        <v>218</v>
      </c>
      <c r="F23" s="3119"/>
    </row>
    <row r="24" ht="13.800000000000002" customHeight="1" x14ac:dyDescent="0.25">
      <c r="B24" s="3116" t="s">
        <v>2523</v>
      </c>
      <c r="C24" s="3117" t="s">
        <v>2149</v>
      </c>
      <c r="D24" s="3117" t="s">
        <v>2530</v>
      </c>
      <c r="E24" s="3118" t="s">
        <v>218</v>
      </c>
      <c r="F24" s="3119"/>
    </row>
    <row r="25" ht="13.800000000000002" customHeight="1" x14ac:dyDescent="0.25">
      <c r="B25" s="3116" t="s">
        <v>2523</v>
      </c>
      <c r="C25" s="3117" t="s">
        <v>2149</v>
      </c>
      <c r="D25" s="3117" t="s">
        <v>2545</v>
      </c>
      <c r="E25" s="3118" t="s">
        <v>2525</v>
      </c>
      <c r="F25" s="3119"/>
    </row>
    <row r="26" ht="13.800000000000002" customHeight="1" x14ac:dyDescent="0.25">
      <c r="B26" s="3116" t="s">
        <v>2523</v>
      </c>
      <c r="C26" s="3117" t="s">
        <v>2329</v>
      </c>
      <c r="D26" s="3117" t="s">
        <v>2546</v>
      </c>
      <c r="E26" s="3118" t="s">
        <v>218</v>
      </c>
      <c r="F26" s="3119"/>
    </row>
    <row r="27" ht="13.800000000000002" customHeight="1" x14ac:dyDescent="0.25">
      <c r="B27" s="3116" t="s">
        <v>2523</v>
      </c>
      <c r="C27" s="3117" t="s">
        <v>2329</v>
      </c>
      <c r="D27" s="3117" t="s">
        <v>2547</v>
      </c>
      <c r="E27" s="3118" t="s">
        <v>218</v>
      </c>
      <c r="F27" s="3119"/>
    </row>
    <row r="28" ht="13.800000000000002" customHeight="1" x14ac:dyDescent="0.25">
      <c r="B28" s="3116" t="s">
        <v>2523</v>
      </c>
      <c r="C28" s="3117" t="s">
        <v>2548</v>
      </c>
      <c r="D28" s="3117" t="s">
        <v>2549</v>
      </c>
      <c r="E28" s="3118" t="s">
        <v>218</v>
      </c>
      <c r="F28" s="3119"/>
    </row>
    <row r="29" ht="13.800000000000002" customHeight="1" x14ac:dyDescent="0.25">
      <c r="B29" s="3116" t="s">
        <v>2523</v>
      </c>
      <c r="C29" s="3117" t="s">
        <v>2548</v>
      </c>
      <c r="D29" s="3117" t="s">
        <v>2550</v>
      </c>
      <c r="E29" s="3118" t="s">
        <v>218</v>
      </c>
      <c r="F29" s="3119"/>
    </row>
    <row r="30" ht="13.800000000000002" customHeight="1" x14ac:dyDescent="0.25">
      <c r="B30" s="3116" t="s">
        <v>2523</v>
      </c>
      <c r="C30" s="3117" t="s">
        <v>2548</v>
      </c>
      <c r="D30" s="3117" t="s">
        <v>2551</v>
      </c>
      <c r="E30" s="3118" t="s">
        <v>218</v>
      </c>
      <c r="F30" s="3119"/>
    </row>
    <row r="31" ht="13.800000000000002" customHeight="1" x14ac:dyDescent="0.25">
      <c r="B31" s="3116" t="s">
        <v>2523</v>
      </c>
      <c r="C31" s="3117" t="s">
        <v>2548</v>
      </c>
      <c r="D31" s="3117" t="s">
        <v>2552</v>
      </c>
      <c r="E31" s="3118" t="s">
        <v>218</v>
      </c>
      <c r="F31" s="3119"/>
    </row>
    <row r="32" ht="13.800000000000002" customHeight="1" x14ac:dyDescent="0.25">
      <c r="B32" s="3116" t="s">
        <v>2523</v>
      </c>
      <c r="C32" s="3117" t="s">
        <v>2548</v>
      </c>
      <c r="D32" s="3117" t="s">
        <v>2553</v>
      </c>
      <c r="E32" s="3118" t="s">
        <v>218</v>
      </c>
      <c r="F32" s="3119"/>
    </row>
    <row r="33" ht="13.800000000000002" customHeight="1" x14ac:dyDescent="0.25">
      <c r="B33" s="3116" t="s">
        <v>2523</v>
      </c>
      <c r="C33" s="3117" t="s">
        <v>2548</v>
      </c>
      <c r="D33" s="3117" t="s">
        <v>2554</v>
      </c>
      <c r="E33" s="3118" t="s">
        <v>218</v>
      </c>
      <c r="F33" s="3119"/>
    </row>
    <row r="34" ht="13.800000000000002" customHeight="1" x14ac:dyDescent="0.25">
      <c r="B34" s="3116" t="s">
        <v>2523</v>
      </c>
      <c r="C34" s="3117" t="s">
        <v>2548</v>
      </c>
      <c r="D34" s="3117" t="s">
        <v>2555</v>
      </c>
      <c r="E34" s="3118" t="s">
        <v>218</v>
      </c>
      <c r="F34" s="3119"/>
    </row>
    <row r="35" ht="13.800000000000002" customHeight="1" x14ac:dyDescent="0.25">
      <c r="B35" s="3116" t="s">
        <v>2523</v>
      </c>
      <c r="C35" s="3117" t="s">
        <v>2548</v>
      </c>
      <c r="D35" s="3117" t="s">
        <v>2555</v>
      </c>
      <c r="E35" s="3118" t="s">
        <v>218</v>
      </c>
      <c r="F35" s="3119"/>
    </row>
    <row r="36" ht="13.800000000000002" customHeight="1" x14ac:dyDescent="0.25">
      <c r="B36" s="3116" t="s">
        <v>2523</v>
      </c>
      <c r="C36" s="3117" t="s">
        <v>2548</v>
      </c>
      <c r="D36" s="3117" t="s">
        <v>2555</v>
      </c>
      <c r="E36" s="3118" t="s">
        <v>218</v>
      </c>
      <c r="F36" s="3119"/>
    </row>
    <row r="37" ht="13.800000000000002" customHeight="1" x14ac:dyDescent="0.25">
      <c r="B37" s="3116" t="s">
        <v>2523</v>
      </c>
      <c r="C37" s="3117" t="s">
        <v>2548</v>
      </c>
      <c r="D37" s="3117" t="s">
        <v>2555</v>
      </c>
      <c r="E37" s="3118" t="s">
        <v>218</v>
      </c>
      <c r="F37" s="3119"/>
    </row>
    <row r="38" ht="13.800000000000002" customHeight="1" x14ac:dyDescent="0.25">
      <c r="B38" s="3116" t="s">
        <v>2523</v>
      </c>
      <c r="C38" s="3117" t="s">
        <v>2548</v>
      </c>
      <c r="D38" s="3117" t="s">
        <v>2555</v>
      </c>
      <c r="E38" s="3118" t="s">
        <v>218</v>
      </c>
      <c r="F38" s="3119"/>
    </row>
    <row r="39" ht="13.800000000000002" customHeight="1" x14ac:dyDescent="0.25">
      <c r="B39" s="3116" t="s">
        <v>2523</v>
      </c>
      <c r="C39" s="3117" t="s">
        <v>2548</v>
      </c>
      <c r="D39" s="3117" t="s">
        <v>2556</v>
      </c>
      <c r="E39" s="3118" t="s">
        <v>218</v>
      </c>
      <c r="F39" s="3119"/>
    </row>
    <row r="40" ht="13.800000000000002" customHeight="1" x14ac:dyDescent="0.25">
      <c r="B40" s="3116" t="s">
        <v>2523</v>
      </c>
      <c r="C40" s="3117" t="s">
        <v>2548</v>
      </c>
      <c r="D40" s="3117" t="s">
        <v>2557</v>
      </c>
      <c r="E40" s="3118" t="s">
        <v>218</v>
      </c>
      <c r="F40" s="3119"/>
    </row>
    <row r="41" ht="13.800000000000002" customHeight="1" x14ac:dyDescent="0.25">
      <c r="B41" s="3116" t="s">
        <v>2523</v>
      </c>
      <c r="C41" s="3117" t="s">
        <v>2548</v>
      </c>
      <c r="D41" s="3117" t="s">
        <v>2558</v>
      </c>
      <c r="E41" s="3118" t="s">
        <v>218</v>
      </c>
      <c r="F41" s="3119"/>
    </row>
    <row r="42" ht="13.800000000000002" customHeight="1" x14ac:dyDescent="0.25">
      <c r="B42" s="3116" t="s">
        <v>2523</v>
      </c>
      <c r="C42" s="3117" t="s">
        <v>2548</v>
      </c>
      <c r="D42" s="3117" t="s">
        <v>2559</v>
      </c>
      <c r="E42" s="3118" t="s">
        <v>218</v>
      </c>
      <c r="F42" s="3119"/>
    </row>
    <row r="43" ht="13.800000000000002" customHeight="1" x14ac:dyDescent="0.25">
      <c r="B43" s="3116" t="s">
        <v>2523</v>
      </c>
      <c r="C43" s="3117" t="s">
        <v>2548</v>
      </c>
      <c r="D43" s="3117" t="s">
        <v>2560</v>
      </c>
      <c r="E43" s="3118" t="s">
        <v>218</v>
      </c>
      <c r="F43" s="3119"/>
    </row>
    <row r="44" ht="13.800000000000002" customHeight="1" x14ac:dyDescent="0.25">
      <c r="B44" s="3116" t="s">
        <v>2523</v>
      </c>
      <c r="C44" s="3117" t="s">
        <v>2548</v>
      </c>
      <c r="D44" s="3117" t="s">
        <v>2561</v>
      </c>
      <c r="E44" s="3118" t="s">
        <v>218</v>
      </c>
      <c r="F44" s="3119"/>
    </row>
    <row r="45" ht="13.800000000000002" customHeight="1" x14ac:dyDescent="0.25">
      <c r="B45" s="3116" t="s">
        <v>2523</v>
      </c>
      <c r="C45" s="3117" t="s">
        <v>2548</v>
      </c>
      <c r="D45" s="3117" t="s">
        <v>2562</v>
      </c>
      <c r="E45" s="3118" t="s">
        <v>218</v>
      </c>
      <c r="F45" s="3119"/>
    </row>
    <row r="46" ht="13.800000000000002" customHeight="1" x14ac:dyDescent="0.25">
      <c r="B46" s="3116" t="s">
        <v>2523</v>
      </c>
      <c r="C46" s="3117" t="s">
        <v>2548</v>
      </c>
      <c r="D46" s="3117" t="s">
        <v>2563</v>
      </c>
      <c r="E46" s="3118" t="s">
        <v>218</v>
      </c>
      <c r="F46" s="3119"/>
    </row>
    <row r="47" ht="13.800000000000002" customHeight="1" x14ac:dyDescent="0.25">
      <c r="B47" s="3116" t="s">
        <v>2523</v>
      </c>
      <c r="C47" s="3117" t="s">
        <v>2548</v>
      </c>
      <c r="D47" s="3117" t="s">
        <v>2564</v>
      </c>
      <c r="E47" s="3118" t="s">
        <v>218</v>
      </c>
      <c r="F47" s="3119"/>
    </row>
    <row r="48" ht="13.800000000000002" customHeight="1" x14ac:dyDescent="0.25">
      <c r="B48" s="3116" t="s">
        <v>2523</v>
      </c>
      <c r="C48" s="3117" t="s">
        <v>2548</v>
      </c>
      <c r="D48" s="3117" t="s">
        <v>2565</v>
      </c>
      <c r="E48" s="3118" t="s">
        <v>218</v>
      </c>
      <c r="F48" s="3119"/>
    </row>
    <row r="49" ht="13.800000000000002" customHeight="1" x14ac:dyDescent="0.25">
      <c r="B49" s="3116" t="s">
        <v>2523</v>
      </c>
      <c r="C49" s="3117" t="s">
        <v>2548</v>
      </c>
      <c r="D49" s="3117" t="s">
        <v>2566</v>
      </c>
      <c r="E49" s="3118" t="s">
        <v>218</v>
      </c>
      <c r="F49" s="3119"/>
    </row>
    <row r="50" ht="13.800000000000002" customHeight="1" x14ac:dyDescent="0.25">
      <c r="B50" s="3116" t="s">
        <v>2523</v>
      </c>
      <c r="C50" s="3117" t="s">
        <v>2548</v>
      </c>
      <c r="D50" s="3117" t="s">
        <v>2567</v>
      </c>
      <c r="E50" s="3118" t="s">
        <v>218</v>
      </c>
      <c r="F50" s="3119"/>
    </row>
    <row r="51" x14ac:dyDescent="0.25">
      <c r="B51" s="3116" t="s">
        <v>2568</v>
      </c>
      <c r="C51" s="3117" t="s">
        <v>2329</v>
      </c>
      <c r="D51" s="3117" t="s">
        <v>2569</v>
      </c>
      <c r="E51" s="3118" t="s">
        <v>218</v>
      </c>
      <c r="F51" s="3119"/>
    </row>
    <row r="52" x14ac:dyDescent="0.25">
      <c r="B52" s="3116" t="s">
        <v>2568</v>
      </c>
      <c r="C52" s="3117" t="s">
        <v>2537</v>
      </c>
      <c r="D52" s="3117" t="s">
        <v>2570</v>
      </c>
      <c r="E52" s="3118" t="s">
        <v>218</v>
      </c>
      <c r="F52" s="3119"/>
    </row>
    <row r="53" x14ac:dyDescent="0.25">
      <c r="B53" s="3116" t="s">
        <v>2568</v>
      </c>
      <c r="C53" s="3117" t="s">
        <v>2149</v>
      </c>
      <c r="D53" s="3117" t="s">
        <v>2535</v>
      </c>
      <c r="E53" s="3118" t="s">
        <v>2536</v>
      </c>
      <c r="F53" s="3119"/>
    </row>
    <row r="54" x14ac:dyDescent="0.25">
      <c r="B54" s="3116" t="s">
        <v>2568</v>
      </c>
      <c r="C54" s="3117" t="s">
        <v>2548</v>
      </c>
      <c r="D54" s="3117" t="s">
        <v>2571</v>
      </c>
      <c r="E54" s="3118" t="s">
        <v>218</v>
      </c>
      <c r="F54" s="3119"/>
    </row>
    <row r="55" x14ac:dyDescent="0.25">
      <c r="B55" s="3116" t="s">
        <v>2568</v>
      </c>
      <c r="C55" s="3117" t="s">
        <v>2329</v>
      </c>
      <c r="D55" s="3117" t="s">
        <v>2572</v>
      </c>
      <c r="E55" s="3118" t="s">
        <v>218</v>
      </c>
      <c r="F55" s="3119"/>
    </row>
    <row r="56" x14ac:dyDescent="0.25">
      <c r="B56" s="3116" t="s">
        <v>2568</v>
      </c>
      <c r="C56" s="3117" t="s">
        <v>2329</v>
      </c>
      <c r="D56" s="3117" t="s">
        <v>2572</v>
      </c>
      <c r="E56" s="3118" t="s">
        <v>218</v>
      </c>
      <c r="F56" s="3119"/>
    </row>
    <row r="57" x14ac:dyDescent="0.25">
      <c r="B57" s="3116" t="s">
        <v>2568</v>
      </c>
      <c r="C57" s="3117" t="s">
        <v>2329</v>
      </c>
      <c r="D57" s="3117" t="s">
        <v>2569</v>
      </c>
      <c r="E57" s="3118" t="s">
        <v>218</v>
      </c>
      <c r="F57" s="3119"/>
    </row>
    <row r="58" x14ac:dyDescent="0.25">
      <c r="B58" s="3116" t="s">
        <v>2568</v>
      </c>
      <c r="C58" s="3117" t="s">
        <v>2149</v>
      </c>
      <c r="D58" s="3117" t="s">
        <v>2573</v>
      </c>
      <c r="E58" s="3118" t="s">
        <v>218</v>
      </c>
      <c r="F58" s="3119"/>
    </row>
    <row r="59" x14ac:dyDescent="0.25">
      <c r="B59" s="3116" t="s">
        <v>2568</v>
      </c>
      <c r="C59" s="3117" t="s">
        <v>2548</v>
      </c>
      <c r="D59" s="3117" t="s">
        <v>2574</v>
      </c>
      <c r="E59" s="3118" t="s">
        <v>218</v>
      </c>
      <c r="F59" s="3119"/>
    </row>
    <row r="60" x14ac:dyDescent="0.25">
      <c r="B60" s="3116" t="s">
        <v>2568</v>
      </c>
      <c r="C60" s="3117" t="s">
        <v>2548</v>
      </c>
      <c r="D60" s="3117" t="s">
        <v>2549</v>
      </c>
      <c r="E60" s="3118" t="s">
        <v>218</v>
      </c>
      <c r="F60" s="3119"/>
    </row>
    <row r="61" x14ac:dyDescent="0.25">
      <c r="B61" s="3116" t="s">
        <v>2568</v>
      </c>
      <c r="C61" s="3117" t="s">
        <v>2548</v>
      </c>
      <c r="D61" s="3117" t="s">
        <v>2550</v>
      </c>
      <c r="E61" s="3118" t="s">
        <v>218</v>
      </c>
      <c r="F61" s="3119"/>
    </row>
    <row r="62" x14ac:dyDescent="0.25">
      <c r="B62" s="3116" t="s">
        <v>2568</v>
      </c>
      <c r="C62" s="3117" t="s">
        <v>2548</v>
      </c>
      <c r="D62" s="3117" t="s">
        <v>2551</v>
      </c>
      <c r="E62" s="3118" t="s">
        <v>218</v>
      </c>
      <c r="F62" s="3119"/>
    </row>
    <row r="63" x14ac:dyDescent="0.25">
      <c r="B63" s="3116" t="s">
        <v>2568</v>
      </c>
      <c r="C63" s="3117" t="s">
        <v>2548</v>
      </c>
      <c r="D63" s="3117" t="s">
        <v>2552</v>
      </c>
      <c r="E63" s="3118" t="s">
        <v>218</v>
      </c>
      <c r="F63" s="3119"/>
    </row>
    <row r="64" x14ac:dyDescent="0.25">
      <c r="B64" s="3116" t="s">
        <v>2568</v>
      </c>
      <c r="C64" s="3117" t="s">
        <v>2548</v>
      </c>
      <c r="D64" s="3117" t="s">
        <v>2553</v>
      </c>
      <c r="E64" s="3118" t="s">
        <v>218</v>
      </c>
      <c r="F64" s="3119"/>
    </row>
    <row r="65" x14ac:dyDescent="0.25">
      <c r="B65" s="3116" t="s">
        <v>2568</v>
      </c>
      <c r="C65" s="3117" t="s">
        <v>2548</v>
      </c>
      <c r="D65" s="3117" t="s">
        <v>2560</v>
      </c>
      <c r="E65" s="3118" t="s">
        <v>218</v>
      </c>
      <c r="F65" s="3119"/>
    </row>
    <row r="66" x14ac:dyDescent="0.25">
      <c r="B66" s="3116" t="s">
        <v>2568</v>
      </c>
      <c r="C66" s="3117" t="s">
        <v>2548</v>
      </c>
      <c r="D66" s="3117" t="s">
        <v>2561</v>
      </c>
      <c r="E66" s="3118" t="s">
        <v>218</v>
      </c>
      <c r="F66" s="3119"/>
    </row>
    <row r="67" x14ac:dyDescent="0.25">
      <c r="B67" s="3116" t="s">
        <v>2568</v>
      </c>
      <c r="C67" s="3117" t="s">
        <v>2548</v>
      </c>
      <c r="D67" s="3117" t="s">
        <v>2562</v>
      </c>
      <c r="E67" s="3118" t="s">
        <v>218</v>
      </c>
      <c r="F67" s="3119"/>
    </row>
    <row r="68" x14ac:dyDescent="0.25">
      <c r="B68" s="3116" t="s">
        <v>2568</v>
      </c>
      <c r="C68" s="3117" t="s">
        <v>2548</v>
      </c>
      <c r="D68" s="3117" t="s">
        <v>2565</v>
      </c>
      <c r="E68" s="3118" t="s">
        <v>218</v>
      </c>
      <c r="F68" s="3119"/>
    </row>
    <row r="69" x14ac:dyDescent="0.25">
      <c r="B69" s="3116" t="s">
        <v>2568</v>
      </c>
      <c r="C69" s="3117" t="s">
        <v>2548</v>
      </c>
      <c r="D69" s="3117" t="s">
        <v>2575</v>
      </c>
      <c r="E69" s="3118" t="s">
        <v>218</v>
      </c>
      <c r="F69" s="3119"/>
    </row>
    <row r="70" x14ac:dyDescent="0.25">
      <c r="B70" s="3116" t="s">
        <v>2568</v>
      </c>
      <c r="C70" s="3117" t="s">
        <v>2548</v>
      </c>
      <c r="D70" s="3117" t="s">
        <v>2576</v>
      </c>
      <c r="E70" s="3118" t="s">
        <v>218</v>
      </c>
      <c r="F70" s="3119"/>
    </row>
    <row r="71" x14ac:dyDescent="0.25">
      <c r="B71" s="3116" t="s">
        <v>2568</v>
      </c>
      <c r="C71" s="3117" t="s">
        <v>2548</v>
      </c>
      <c r="D71" s="3117" t="s">
        <v>2566</v>
      </c>
      <c r="E71" s="3118" t="s">
        <v>218</v>
      </c>
      <c r="F71" s="3119"/>
    </row>
    <row r="72" x14ac:dyDescent="0.25">
      <c r="B72" s="3116" t="s">
        <v>2568</v>
      </c>
      <c r="C72" s="3117" t="s">
        <v>2548</v>
      </c>
      <c r="D72" s="3117" t="s">
        <v>2567</v>
      </c>
      <c r="E72" s="3118" t="s">
        <v>218</v>
      </c>
      <c r="F72" s="3119"/>
    </row>
    <row r="73" x14ac:dyDescent="0.25">
      <c r="B73" s="3116" t="s">
        <v>2577</v>
      </c>
      <c r="C73" s="3117" t="s">
        <v>2329</v>
      </c>
      <c r="D73" s="3117" t="s">
        <v>2569</v>
      </c>
      <c r="E73" s="3118" t="s">
        <v>2578</v>
      </c>
      <c r="F73" s="3119"/>
    </row>
    <row r="74" x14ac:dyDescent="0.25">
      <c r="B74" s="3116" t="s">
        <v>2577</v>
      </c>
      <c r="C74" s="3117" t="s">
        <v>2537</v>
      </c>
      <c r="D74" s="3117" t="s">
        <v>2579</v>
      </c>
      <c r="E74" s="3118" t="s">
        <v>218</v>
      </c>
      <c r="F74" s="3119"/>
    </row>
    <row r="75" x14ac:dyDescent="0.25">
      <c r="B75" s="3116" t="s">
        <v>2577</v>
      </c>
      <c r="C75" s="3117" t="s">
        <v>2149</v>
      </c>
      <c r="D75" s="3117" t="s">
        <v>2573</v>
      </c>
      <c r="E75" s="3118" t="s">
        <v>218</v>
      </c>
      <c r="F75" s="3119"/>
    </row>
    <row r="76" x14ac:dyDescent="0.25">
      <c r="B76" s="3116" t="s">
        <v>2577</v>
      </c>
      <c r="C76" s="3117" t="s">
        <v>2149</v>
      </c>
      <c r="D76" s="3117" t="s">
        <v>2535</v>
      </c>
      <c r="E76" s="3118" t="s">
        <v>2536</v>
      </c>
      <c r="F76" s="3119"/>
    </row>
    <row r="77" x14ac:dyDescent="0.25">
      <c r="B77" s="3116" t="s">
        <v>2577</v>
      </c>
      <c r="C77" s="3117" t="s">
        <v>2329</v>
      </c>
      <c r="D77" s="3117" t="s">
        <v>2580</v>
      </c>
      <c r="E77" s="3118" t="s">
        <v>2581</v>
      </c>
      <c r="F77" s="3119"/>
    </row>
    <row r="78" x14ac:dyDescent="0.25">
      <c r="B78" s="3116" t="s">
        <v>2577</v>
      </c>
      <c r="C78" s="3117" t="s">
        <v>2329</v>
      </c>
      <c r="D78" s="3117" t="s">
        <v>2546</v>
      </c>
      <c r="E78" s="3118" t="s">
        <v>218</v>
      </c>
      <c r="F78" s="3119"/>
    </row>
    <row r="79" x14ac:dyDescent="0.25">
      <c r="B79" s="3116" t="s">
        <v>2577</v>
      </c>
      <c r="C79" s="3117" t="s">
        <v>2329</v>
      </c>
      <c r="D79" s="3117" t="s">
        <v>2547</v>
      </c>
      <c r="E79" s="3118" t="s">
        <v>218</v>
      </c>
      <c r="F79" s="3119"/>
    </row>
    <row r="80" x14ac:dyDescent="0.25">
      <c r="B80" s="3116" t="s">
        <v>2577</v>
      </c>
      <c r="C80" s="3117" t="s">
        <v>2548</v>
      </c>
      <c r="D80" s="3117" t="s">
        <v>2549</v>
      </c>
      <c r="E80" s="3118" t="s">
        <v>218</v>
      </c>
      <c r="F80" s="3119"/>
    </row>
    <row r="81" x14ac:dyDescent="0.25">
      <c r="B81" s="3116" t="s">
        <v>2577</v>
      </c>
      <c r="C81" s="3117" t="s">
        <v>2548</v>
      </c>
      <c r="D81" s="3117" t="s">
        <v>2550</v>
      </c>
      <c r="E81" s="3118" t="s">
        <v>218</v>
      </c>
      <c r="F81" s="3119"/>
    </row>
    <row r="82" x14ac:dyDescent="0.25">
      <c r="B82" s="3116" t="s">
        <v>2577</v>
      </c>
      <c r="C82" s="3117" t="s">
        <v>2548</v>
      </c>
      <c r="D82" s="3117" t="s">
        <v>2551</v>
      </c>
      <c r="E82" s="3118" t="s">
        <v>218</v>
      </c>
      <c r="F82" s="3119"/>
    </row>
    <row r="83" x14ac:dyDescent="0.25">
      <c r="B83" s="3116" t="s">
        <v>2577</v>
      </c>
      <c r="C83" s="3117" t="s">
        <v>2548</v>
      </c>
      <c r="D83" s="3117" t="s">
        <v>2552</v>
      </c>
      <c r="E83" s="3118" t="s">
        <v>218</v>
      </c>
      <c r="F83" s="3119"/>
    </row>
    <row r="84" x14ac:dyDescent="0.25">
      <c r="B84" s="3116" t="s">
        <v>2577</v>
      </c>
      <c r="C84" s="3117" t="s">
        <v>2548</v>
      </c>
      <c r="D84" s="3117" t="s">
        <v>2553</v>
      </c>
      <c r="E84" s="3118" t="s">
        <v>218</v>
      </c>
      <c r="F84" s="3119"/>
    </row>
    <row r="85" x14ac:dyDescent="0.25">
      <c r="B85" s="3116" t="s">
        <v>2577</v>
      </c>
      <c r="C85" s="3117" t="s">
        <v>2548</v>
      </c>
      <c r="D85" s="3117" t="s">
        <v>2566</v>
      </c>
      <c r="E85" s="3118" t="s">
        <v>218</v>
      </c>
      <c r="F85" s="3119"/>
    </row>
    <row r="86" x14ac:dyDescent="0.25">
      <c r="B86" s="3116" t="s">
        <v>2577</v>
      </c>
      <c r="C86" s="3117" t="s">
        <v>2548</v>
      </c>
      <c r="D86" s="3117" t="s">
        <v>2567</v>
      </c>
      <c r="E86" s="3118" t="s">
        <v>218</v>
      </c>
      <c r="F86" s="3119"/>
    </row>
    <row r="87" x14ac:dyDescent="0.25">
      <c r="B87" s="3116" t="s">
        <v>815</v>
      </c>
      <c r="C87" s="3117" t="s">
        <v>2528</v>
      </c>
      <c r="D87" s="3117" t="s">
        <v>2582</v>
      </c>
      <c r="E87" s="3118" t="s">
        <v>2583</v>
      </c>
      <c r="F87" s="3119"/>
    </row>
    <row r="88" x14ac:dyDescent="0.25">
      <c r="B88" s="3116" t="s">
        <v>815</v>
      </c>
      <c r="C88" s="3117" t="s">
        <v>2528</v>
      </c>
      <c r="D88" s="3117" t="s">
        <v>2584</v>
      </c>
      <c r="E88" s="3118" t="s">
        <v>218</v>
      </c>
      <c r="F88" s="3119"/>
    </row>
    <row r="89" x14ac:dyDescent="0.25">
      <c r="B89" s="3116" t="s">
        <v>815</v>
      </c>
      <c r="C89" s="3117" t="s">
        <v>2528</v>
      </c>
      <c r="D89" s="3117" t="s">
        <v>2582</v>
      </c>
      <c r="E89" s="3118" t="s">
        <v>218</v>
      </c>
      <c r="F89" s="3119"/>
    </row>
    <row r="90" x14ac:dyDescent="0.25">
      <c r="B90" s="3116" t="s">
        <v>815</v>
      </c>
      <c r="C90" s="3117" t="s">
        <v>2528</v>
      </c>
      <c r="D90" s="3117" t="s">
        <v>2585</v>
      </c>
      <c r="E90" s="3118" t="s">
        <v>218</v>
      </c>
      <c r="F90" s="3119"/>
    </row>
    <row r="91" x14ac:dyDescent="0.25">
      <c r="B91" s="3116" t="s">
        <v>815</v>
      </c>
      <c r="C91" s="3117" t="s">
        <v>2528</v>
      </c>
      <c r="D91" s="3117" t="s">
        <v>2584</v>
      </c>
      <c r="E91" s="3118" t="s">
        <v>2586</v>
      </c>
      <c r="F91" s="3119"/>
    </row>
    <row r="92" ht="24" customHeight="1" x14ac:dyDescent="0.25">
      <c r="B92" s="3116" t="s">
        <v>889</v>
      </c>
      <c r="C92" s="3117" t="s">
        <v>2528</v>
      </c>
      <c r="D92" s="3117" t="s">
        <v>2587</v>
      </c>
      <c r="E92" s="3118" t="s">
        <v>218</v>
      </c>
      <c r="F92" s="3119"/>
    </row>
    <row r="93" ht="24" customHeight="1" x14ac:dyDescent="0.25">
      <c r="B93" s="3116" t="s">
        <v>889</v>
      </c>
      <c r="C93" s="3117" t="s">
        <v>2528</v>
      </c>
      <c r="D93" s="3117" t="s">
        <v>2588</v>
      </c>
      <c r="E93" s="3118" t="s">
        <v>218</v>
      </c>
      <c r="F93" s="3119"/>
    </row>
    <row r="94" ht="24" customHeight="1" x14ac:dyDescent="0.25">
      <c r="B94" s="3116" t="s">
        <v>889</v>
      </c>
      <c r="C94" s="3117" t="s">
        <v>2528</v>
      </c>
      <c r="D94" s="3117" t="s">
        <v>2587</v>
      </c>
      <c r="E94" s="3118" t="s">
        <v>2583</v>
      </c>
      <c r="F94" s="3119"/>
    </row>
    <row r="95" ht="24" customHeight="1" x14ac:dyDescent="0.25">
      <c r="B95" s="3116" t="s">
        <v>889</v>
      </c>
      <c r="C95" s="3117" t="s">
        <v>2528</v>
      </c>
      <c r="D95" s="3117" t="s">
        <v>2588</v>
      </c>
      <c r="E95" s="3118" t="s">
        <v>2586</v>
      </c>
      <c r="F95" s="3119"/>
    </row>
    <row r="96" x14ac:dyDescent="0.25">
      <c r="B96" s="3116" t="s">
        <v>2589</v>
      </c>
      <c r="C96" s="3117" t="s">
        <v>2528</v>
      </c>
      <c r="D96" s="3117" t="s">
        <v>2590</v>
      </c>
      <c r="E96" s="3118" t="s">
        <v>2586</v>
      </c>
      <c r="F96" s="3119"/>
    </row>
    <row r="97" x14ac:dyDescent="0.25">
      <c r="B97" s="3116" t="s">
        <v>2589</v>
      </c>
      <c r="C97" s="3117" t="s">
        <v>2528</v>
      </c>
      <c r="D97" s="3117" t="s">
        <v>2591</v>
      </c>
      <c r="E97" s="3118" t="s">
        <v>218</v>
      </c>
      <c r="F97" s="3119"/>
    </row>
    <row r="98" x14ac:dyDescent="0.25">
      <c r="B98" s="3116" t="s">
        <v>2589</v>
      </c>
      <c r="C98" s="3117" t="s">
        <v>2528</v>
      </c>
      <c r="D98" s="3117" t="s">
        <v>2591</v>
      </c>
      <c r="E98" s="3118" t="s">
        <v>2583</v>
      </c>
      <c r="F98" s="3119"/>
    </row>
    <row r="99" x14ac:dyDescent="0.25">
      <c r="B99" s="3116" t="s">
        <v>2589</v>
      </c>
      <c r="C99" s="3117" t="s">
        <v>2528</v>
      </c>
      <c r="D99" s="3117" t="s">
        <v>2590</v>
      </c>
      <c r="E99" s="3118" t="s">
        <v>218</v>
      </c>
      <c r="F99" s="3119"/>
    </row>
    <row r="100" ht="24" customHeight="1" x14ac:dyDescent="0.25">
      <c r="B100" s="3116" t="s">
        <v>899</v>
      </c>
      <c r="C100" s="3117" t="s">
        <v>2528</v>
      </c>
      <c r="D100" s="3117" t="s">
        <v>2592</v>
      </c>
      <c r="E100" s="3118" t="s">
        <v>2593</v>
      </c>
      <c r="F100" s="3119"/>
    </row>
    <row r="101" ht="24" customHeight="1" x14ac:dyDescent="0.25">
      <c r="B101" s="3116" t="s">
        <v>899</v>
      </c>
      <c r="C101" s="3117" t="s">
        <v>2528</v>
      </c>
      <c r="D101" s="3117" t="s">
        <v>2592</v>
      </c>
      <c r="E101" s="3118" t="s">
        <v>218</v>
      </c>
      <c r="F101" s="3119"/>
    </row>
    <row r="102" x14ac:dyDescent="0.25">
      <c r="B102" s="3116" t="s">
        <v>901</v>
      </c>
      <c r="C102" s="3117" t="s">
        <v>2528</v>
      </c>
      <c r="D102" s="3117" t="s">
        <v>2594</v>
      </c>
      <c r="E102" s="3118" t="s">
        <v>2583</v>
      </c>
      <c r="F102" s="3119"/>
    </row>
    <row r="103" x14ac:dyDescent="0.25">
      <c r="B103" s="3116" t="s">
        <v>901</v>
      </c>
      <c r="C103" s="3117" t="s">
        <v>2528</v>
      </c>
      <c r="D103" s="3117" t="s">
        <v>2595</v>
      </c>
      <c r="E103" s="3118" t="s">
        <v>218</v>
      </c>
      <c r="F103" s="3119"/>
    </row>
    <row r="104" x14ac:dyDescent="0.25">
      <c r="B104" s="3116" t="s">
        <v>901</v>
      </c>
      <c r="C104" s="3117" t="s">
        <v>2528</v>
      </c>
      <c r="D104" s="3117" t="s">
        <v>2594</v>
      </c>
      <c r="E104" s="3118" t="s">
        <v>218</v>
      </c>
      <c r="F104" s="3119"/>
    </row>
    <row r="105" x14ac:dyDescent="0.25">
      <c r="B105" s="3116" t="s">
        <v>901</v>
      </c>
      <c r="C105" s="3117" t="s">
        <v>2528</v>
      </c>
      <c r="D105" s="3117" t="s">
        <v>2595</v>
      </c>
      <c r="E105" s="3118" t="s">
        <v>2586</v>
      </c>
      <c r="F105" s="3119"/>
    </row>
    <row r="106" x14ac:dyDescent="0.25">
      <c r="B106" s="3116" t="s">
        <v>901</v>
      </c>
      <c r="C106" s="3117" t="s">
        <v>2528</v>
      </c>
      <c r="D106" s="3117" t="s">
        <v>2596</v>
      </c>
      <c r="E106" s="3118" t="s">
        <v>218</v>
      </c>
      <c r="F106" s="3119"/>
    </row>
    <row r="107" x14ac:dyDescent="0.25">
      <c r="B107" s="3116" t="s">
        <v>901</v>
      </c>
      <c r="C107" s="3117" t="s">
        <v>2528</v>
      </c>
      <c r="D107" s="3117" t="s">
        <v>2597</v>
      </c>
      <c r="E107" s="3118" t="s">
        <v>218</v>
      </c>
      <c r="F107" s="3119"/>
    </row>
    <row r="108" x14ac:dyDescent="0.25">
      <c r="B108" s="3116" t="s">
        <v>901</v>
      </c>
      <c r="C108" s="3117" t="s">
        <v>2528</v>
      </c>
      <c r="D108" s="3117" t="s">
        <v>2598</v>
      </c>
      <c r="E108" s="3118" t="s">
        <v>218</v>
      </c>
      <c r="F108" s="3119"/>
    </row>
    <row r="109" x14ac:dyDescent="0.25">
      <c r="B109" s="3116" t="s">
        <v>901</v>
      </c>
      <c r="C109" s="3117" t="s">
        <v>2528</v>
      </c>
      <c r="D109" s="3117" t="s">
        <v>2599</v>
      </c>
      <c r="E109" s="3118" t="s">
        <v>218</v>
      </c>
      <c r="F109" s="3119"/>
    </row>
    <row r="110" ht="13.800000000000002" customHeight="1" x14ac:dyDescent="0.3">
      <c r="B110" s="3120" t="s">
        <v>902</v>
      </c>
      <c r="C110" s="3121" t="s">
        <v>2528</v>
      </c>
      <c r="D110" s="3121" t="s">
        <v>2600</v>
      </c>
      <c r="E110" s="3122" t="s">
        <v>218</v>
      </c>
      <c r="F110" s="3123"/>
    </row>
    <row r="111" ht="13.800000000000002" customHeight="1" x14ac:dyDescent="0.3">
      <c r="B111" s="3120" t="s">
        <v>902</v>
      </c>
      <c r="C111" s="3121" t="s">
        <v>2528</v>
      </c>
      <c r="D111" s="3121" t="s">
        <v>2600</v>
      </c>
      <c r="E111" s="3122" t="s">
        <v>2583</v>
      </c>
      <c r="F111" s="3123"/>
    </row>
    <row r="112" ht="13.800000000000002" customHeight="1" x14ac:dyDescent="0.3">
      <c r="B112" s="3120" t="s">
        <v>902</v>
      </c>
      <c r="C112" s="3121" t="s">
        <v>2528</v>
      </c>
      <c r="D112" s="3121" t="s">
        <v>2601</v>
      </c>
      <c r="E112" s="3122" t="s">
        <v>2586</v>
      </c>
      <c r="F112" s="3123"/>
    </row>
    <row r="113" ht="13.800000000000002" customHeight="1" x14ac:dyDescent="0.3">
      <c r="B113" s="3120" t="s">
        <v>902</v>
      </c>
      <c r="C113" s="3121" t="s">
        <v>2528</v>
      </c>
      <c r="D113" s="3121" t="s">
        <v>2601</v>
      </c>
      <c r="E113" s="3122" t="s">
        <v>218</v>
      </c>
      <c r="F113" s="3123"/>
    </row>
    <row r="114" ht="18" customHeight="1" x14ac:dyDescent="0.3">
      <c r="B114" s="3124"/>
      <c r="C114" s="3125"/>
      <c r="D114" s="3125"/>
      <c r="E114" s="3125"/>
      <c r="F114" s="3126"/>
    </row>
    <row r="115" ht="18" customHeight="1" x14ac:dyDescent="0.25">
      <c r="B115" s="3127" t="s">
        <v>2602</v>
      </c>
      <c r="C115" s="3127"/>
      <c r="D115" s="3127"/>
      <c r="E115" s="3127"/>
      <c r="F115" s="3127"/>
    </row>
    <row r="116" ht="18" customHeight="1" x14ac:dyDescent="0.3">
      <c r="B116" s="3128" t="s">
        <v>2519</v>
      </c>
      <c r="C116" s="2764" t="s">
        <v>2603</v>
      </c>
      <c r="D116" s="2764" t="s">
        <v>2604</v>
      </c>
      <c r="E116" s="2764" t="s">
        <v>2605</v>
      </c>
      <c r="F116" s="3129" t="s">
        <v>2522</v>
      </c>
    </row>
    <row r="117" ht="13.800000000000002" customHeight="1" x14ac:dyDescent="0.25">
      <c r="B117" s="3116" t="s">
        <v>2523</v>
      </c>
      <c r="C117" s="3117" t="s">
        <v>2606</v>
      </c>
      <c r="D117" s="3117" t="s">
        <v>2607</v>
      </c>
      <c r="E117" s="3117" t="s">
        <v>2608</v>
      </c>
      <c r="F117" s="3130" t="s">
        <v>2609</v>
      </c>
    </row>
    <row r="118" ht="13.800000000000002" customHeight="1" x14ac:dyDescent="0.25">
      <c r="B118" s="3116" t="s">
        <v>2523</v>
      </c>
      <c r="C118" s="3117" t="s">
        <v>2610</v>
      </c>
      <c r="D118" s="3117" t="s">
        <v>218</v>
      </c>
      <c r="E118" s="3117" t="s">
        <v>218</v>
      </c>
      <c r="F118" s="3130" t="s">
        <v>218</v>
      </c>
    </row>
    <row r="119" ht="13.800000000000002" customHeight="1" x14ac:dyDescent="0.25">
      <c r="B119" s="3116" t="s">
        <v>2523</v>
      </c>
      <c r="C119" s="3117" t="s">
        <v>2611</v>
      </c>
      <c r="D119" s="3117" t="s">
        <v>218</v>
      </c>
      <c r="E119" s="3117" t="s">
        <v>218</v>
      </c>
      <c r="F119" s="3130" t="s">
        <v>218</v>
      </c>
    </row>
    <row r="120" ht="13.800000000000002" customHeight="1" x14ac:dyDescent="0.25">
      <c r="B120" s="3116" t="s">
        <v>2523</v>
      </c>
      <c r="C120" s="3117" t="s">
        <v>2612</v>
      </c>
      <c r="D120" s="3117" t="s">
        <v>2607</v>
      </c>
      <c r="E120" s="3117" t="s">
        <v>2608</v>
      </c>
      <c r="F120" s="3130" t="s">
        <v>2609</v>
      </c>
    </row>
    <row r="121" ht="13.800000000000002" customHeight="1" x14ac:dyDescent="0.25">
      <c r="B121" s="3116" t="s">
        <v>2523</v>
      </c>
      <c r="C121" s="3117" t="s">
        <v>2613</v>
      </c>
      <c r="D121" s="3117" t="s">
        <v>2607</v>
      </c>
      <c r="E121" s="3117" t="s">
        <v>2608</v>
      </c>
      <c r="F121" s="3130" t="s">
        <v>2609</v>
      </c>
    </row>
    <row r="122" ht="13.800000000000002" customHeight="1" x14ac:dyDescent="0.25">
      <c r="B122" s="3116" t="s">
        <v>2523</v>
      </c>
      <c r="C122" s="3117" t="s">
        <v>2614</v>
      </c>
      <c r="D122" s="3117" t="s">
        <v>218</v>
      </c>
      <c r="E122" s="3117" t="s">
        <v>218</v>
      </c>
      <c r="F122" s="3130" t="s">
        <v>218</v>
      </c>
    </row>
    <row r="123" ht="13.800000000000002" customHeight="1" x14ac:dyDescent="0.25">
      <c r="B123" s="3116" t="s">
        <v>2523</v>
      </c>
      <c r="C123" s="3117" t="s">
        <v>2610</v>
      </c>
      <c r="D123" s="3117" t="s">
        <v>2615</v>
      </c>
      <c r="E123" s="3117" t="s">
        <v>2616</v>
      </c>
      <c r="F123" s="3130" t="s">
        <v>2617</v>
      </c>
    </row>
    <row r="124" ht="13.800000000000002" customHeight="1" x14ac:dyDescent="0.25">
      <c r="B124" s="3116" t="s">
        <v>2523</v>
      </c>
      <c r="C124" s="3117" t="s">
        <v>2614</v>
      </c>
      <c r="D124" s="3117" t="s">
        <v>218</v>
      </c>
      <c r="E124" s="3117" t="s">
        <v>218</v>
      </c>
      <c r="F124" s="3130" t="s">
        <v>218</v>
      </c>
    </row>
    <row r="125" ht="13.800000000000002" customHeight="1" x14ac:dyDescent="0.25">
      <c r="B125" s="3116" t="s">
        <v>2523</v>
      </c>
      <c r="C125" s="3117" t="s">
        <v>2610</v>
      </c>
      <c r="D125" s="3117" t="s">
        <v>218</v>
      </c>
      <c r="E125" s="3117" t="s">
        <v>218</v>
      </c>
      <c r="F125" s="3130" t="s">
        <v>218</v>
      </c>
    </row>
    <row r="126" ht="13.800000000000002" customHeight="1" x14ac:dyDescent="0.25">
      <c r="B126" s="3116" t="s">
        <v>2523</v>
      </c>
      <c r="C126" s="3117" t="s">
        <v>2618</v>
      </c>
      <c r="D126" s="3117" t="s">
        <v>2607</v>
      </c>
      <c r="E126" s="3117" t="s">
        <v>2608</v>
      </c>
      <c r="F126" s="3130" t="s">
        <v>2609</v>
      </c>
    </row>
    <row r="127" ht="13.800000000000002" customHeight="1" x14ac:dyDescent="0.25">
      <c r="B127" s="3116" t="s">
        <v>2523</v>
      </c>
      <c r="C127" s="3117" t="s">
        <v>2614</v>
      </c>
      <c r="D127" s="3117" t="s">
        <v>2619</v>
      </c>
      <c r="E127" s="3117" t="s">
        <v>2616</v>
      </c>
      <c r="F127" s="3130" t="s">
        <v>2617</v>
      </c>
    </row>
    <row r="128" ht="13.800000000000002" customHeight="1" x14ac:dyDescent="0.25">
      <c r="B128" s="3116" t="s">
        <v>2523</v>
      </c>
      <c r="C128" s="3117" t="s">
        <v>2620</v>
      </c>
      <c r="D128" s="3117" t="s">
        <v>218</v>
      </c>
      <c r="E128" s="3117" t="s">
        <v>218</v>
      </c>
      <c r="F128" s="3130" t="s">
        <v>218</v>
      </c>
    </row>
    <row r="129" ht="13.800000000000002" customHeight="1" x14ac:dyDescent="0.25">
      <c r="B129" s="3116" t="s">
        <v>2523</v>
      </c>
      <c r="C129" s="3117" t="s">
        <v>2621</v>
      </c>
      <c r="D129" s="3117" t="s">
        <v>2607</v>
      </c>
      <c r="E129" s="3117" t="s">
        <v>2608</v>
      </c>
      <c r="F129" s="3130" t="s">
        <v>2609</v>
      </c>
    </row>
    <row r="130" ht="13.800000000000002" customHeight="1" x14ac:dyDescent="0.25">
      <c r="B130" s="3116" t="s">
        <v>2523</v>
      </c>
      <c r="C130" s="3117" t="s">
        <v>2622</v>
      </c>
      <c r="D130" s="3117" t="s">
        <v>218</v>
      </c>
      <c r="E130" s="3117" t="s">
        <v>218</v>
      </c>
      <c r="F130" s="3130" t="s">
        <v>218</v>
      </c>
    </row>
    <row r="131" ht="13.800000000000002" customHeight="1" x14ac:dyDescent="0.25">
      <c r="B131" s="3116" t="s">
        <v>2523</v>
      </c>
      <c r="C131" s="3117" t="s">
        <v>2623</v>
      </c>
      <c r="D131" s="3117" t="s">
        <v>2624</v>
      </c>
      <c r="E131" s="3117" t="s">
        <v>2625</v>
      </c>
      <c r="F131" s="3130" t="s">
        <v>2626</v>
      </c>
    </row>
    <row r="132" ht="13.800000000000002" customHeight="1" x14ac:dyDescent="0.25">
      <c r="B132" s="3116" t="s">
        <v>2523</v>
      </c>
      <c r="C132" s="3117" t="s">
        <v>2627</v>
      </c>
      <c r="D132" s="3117" t="s">
        <v>2628</v>
      </c>
      <c r="E132" s="3117" t="s">
        <v>2629</v>
      </c>
      <c r="F132" s="3130" t="s">
        <v>2630</v>
      </c>
    </row>
    <row r="133" ht="13.800000000000002" customHeight="1" x14ac:dyDescent="0.25">
      <c r="B133" s="3116" t="s">
        <v>2523</v>
      </c>
      <c r="C133" s="3117" t="s">
        <v>2631</v>
      </c>
      <c r="D133" s="3117" t="s">
        <v>218</v>
      </c>
      <c r="E133" s="3117" t="s">
        <v>218</v>
      </c>
      <c r="F133" s="3130" t="s">
        <v>218</v>
      </c>
    </row>
    <row r="134" ht="13.800000000000002" customHeight="1" x14ac:dyDescent="0.25">
      <c r="B134" s="3116" t="s">
        <v>2523</v>
      </c>
      <c r="C134" s="3117" t="s">
        <v>2632</v>
      </c>
      <c r="D134" s="3117" t="s">
        <v>218</v>
      </c>
      <c r="E134" s="3117" t="s">
        <v>218</v>
      </c>
      <c r="F134" s="3130" t="s">
        <v>218</v>
      </c>
    </row>
    <row r="135" ht="13.800000000000002" customHeight="1" x14ac:dyDescent="0.25">
      <c r="B135" s="3116" t="s">
        <v>2523</v>
      </c>
      <c r="C135" s="3117" t="s">
        <v>2633</v>
      </c>
      <c r="D135" s="3117" t="s">
        <v>218</v>
      </c>
      <c r="E135" s="3117" t="s">
        <v>218</v>
      </c>
      <c r="F135" s="3130" t="s">
        <v>218</v>
      </c>
    </row>
    <row r="136" ht="13.800000000000002" customHeight="1" x14ac:dyDescent="0.25">
      <c r="B136" s="3116" t="s">
        <v>2523</v>
      </c>
      <c r="C136" s="3117" t="s">
        <v>2574</v>
      </c>
      <c r="D136" s="3117" t="s">
        <v>218</v>
      </c>
      <c r="E136" s="3117" t="s">
        <v>218</v>
      </c>
      <c r="F136" s="3130" t="s">
        <v>218</v>
      </c>
    </row>
    <row r="137" ht="13.800000000000002" customHeight="1" x14ac:dyDescent="0.25">
      <c r="B137" s="3116" t="s">
        <v>2523</v>
      </c>
      <c r="C137" s="3117" t="s">
        <v>2634</v>
      </c>
      <c r="D137" s="3117" t="s">
        <v>218</v>
      </c>
      <c r="E137" s="3117" t="s">
        <v>218</v>
      </c>
      <c r="F137" s="3130" t="s">
        <v>218</v>
      </c>
    </row>
    <row r="138" ht="13.800000000000002" customHeight="1" x14ac:dyDescent="0.25">
      <c r="B138" s="3116" t="s">
        <v>2523</v>
      </c>
      <c r="C138" s="3117" t="s">
        <v>2634</v>
      </c>
      <c r="D138" s="3117" t="s">
        <v>218</v>
      </c>
      <c r="E138" s="3117" t="s">
        <v>218</v>
      </c>
      <c r="F138" s="3130" t="s">
        <v>218</v>
      </c>
    </row>
    <row r="139" ht="13.800000000000002" customHeight="1" x14ac:dyDescent="0.25">
      <c r="B139" s="3116" t="s">
        <v>2523</v>
      </c>
      <c r="C139" s="3117" t="s">
        <v>2634</v>
      </c>
      <c r="D139" s="3117" t="s">
        <v>218</v>
      </c>
      <c r="E139" s="3117" t="s">
        <v>218</v>
      </c>
      <c r="F139" s="3130" t="s">
        <v>218</v>
      </c>
    </row>
    <row r="140" ht="13.800000000000002" customHeight="1" x14ac:dyDescent="0.25">
      <c r="B140" s="3116" t="s">
        <v>2523</v>
      </c>
      <c r="C140" s="3117" t="s">
        <v>2634</v>
      </c>
      <c r="D140" s="3117" t="s">
        <v>218</v>
      </c>
      <c r="E140" s="3117" t="s">
        <v>218</v>
      </c>
      <c r="F140" s="3130" t="s">
        <v>218</v>
      </c>
    </row>
    <row r="141" ht="13.800000000000002" customHeight="1" x14ac:dyDescent="0.25">
      <c r="B141" s="3116" t="s">
        <v>2523</v>
      </c>
      <c r="C141" s="3117" t="s">
        <v>2634</v>
      </c>
      <c r="D141" s="3117" t="s">
        <v>218</v>
      </c>
      <c r="E141" s="3117" t="s">
        <v>218</v>
      </c>
      <c r="F141" s="3130" t="s">
        <v>218</v>
      </c>
    </row>
    <row r="142" ht="13.800000000000002" customHeight="1" x14ac:dyDescent="0.25">
      <c r="B142" s="3116" t="s">
        <v>2523</v>
      </c>
      <c r="C142" s="3117" t="s">
        <v>2634</v>
      </c>
      <c r="D142" s="3117" t="s">
        <v>218</v>
      </c>
      <c r="E142" s="3117" t="s">
        <v>218</v>
      </c>
      <c r="F142" s="3130" t="s">
        <v>218</v>
      </c>
    </row>
    <row r="143" ht="13.800000000000002" customHeight="1" x14ac:dyDescent="0.25">
      <c r="B143" s="3116" t="s">
        <v>2523</v>
      </c>
      <c r="C143" s="3117" t="s">
        <v>2635</v>
      </c>
      <c r="D143" s="3117" t="s">
        <v>218</v>
      </c>
      <c r="E143" s="3117" t="s">
        <v>218</v>
      </c>
      <c r="F143" s="3130" t="s">
        <v>218</v>
      </c>
    </row>
    <row r="144" ht="13.800000000000002" customHeight="1" x14ac:dyDescent="0.25">
      <c r="B144" s="3116" t="s">
        <v>2523</v>
      </c>
      <c r="C144" s="3117" t="s">
        <v>2636</v>
      </c>
      <c r="D144" s="3117" t="s">
        <v>218</v>
      </c>
      <c r="E144" s="3117" t="s">
        <v>218</v>
      </c>
      <c r="F144" s="3130" t="s">
        <v>218</v>
      </c>
    </row>
    <row r="145" ht="13.800000000000002" customHeight="1" x14ac:dyDescent="0.25">
      <c r="B145" s="3116" t="s">
        <v>2523</v>
      </c>
      <c r="C145" s="3117" t="s">
        <v>2637</v>
      </c>
      <c r="D145" s="3117" t="s">
        <v>218</v>
      </c>
      <c r="E145" s="3117" t="s">
        <v>218</v>
      </c>
      <c r="F145" s="3130" t="s">
        <v>218</v>
      </c>
    </row>
    <row r="146" ht="13.800000000000002" customHeight="1" x14ac:dyDescent="0.25">
      <c r="B146" s="3116" t="s">
        <v>2523</v>
      </c>
      <c r="C146" s="3117" t="s">
        <v>2638</v>
      </c>
      <c r="D146" s="3117" t="s">
        <v>218</v>
      </c>
      <c r="E146" s="3117" t="s">
        <v>218</v>
      </c>
      <c r="F146" s="3130" t="s">
        <v>218</v>
      </c>
    </row>
    <row r="147" ht="13.800000000000002" customHeight="1" x14ac:dyDescent="0.25">
      <c r="B147" s="3116" t="s">
        <v>2523</v>
      </c>
      <c r="C147" s="3117" t="s">
        <v>2639</v>
      </c>
      <c r="D147" s="3117" t="s">
        <v>218</v>
      </c>
      <c r="E147" s="3117" t="s">
        <v>218</v>
      </c>
      <c r="F147" s="3130" t="s">
        <v>218</v>
      </c>
    </row>
    <row r="148" ht="13.800000000000002" customHeight="1" x14ac:dyDescent="0.25">
      <c r="B148" s="3116" t="s">
        <v>2523</v>
      </c>
      <c r="C148" s="3117" t="s">
        <v>2640</v>
      </c>
      <c r="D148" s="3117" t="s">
        <v>218</v>
      </c>
      <c r="E148" s="3117" t="s">
        <v>218</v>
      </c>
      <c r="F148" s="3130" t="s">
        <v>218</v>
      </c>
    </row>
    <row r="149" ht="13.800000000000002" customHeight="1" x14ac:dyDescent="0.25">
      <c r="B149" s="3116" t="s">
        <v>2523</v>
      </c>
      <c r="C149" s="3117" t="s">
        <v>2641</v>
      </c>
      <c r="D149" s="3117" t="s">
        <v>218</v>
      </c>
      <c r="E149" s="3117" t="s">
        <v>218</v>
      </c>
      <c r="F149" s="3130" t="s">
        <v>218</v>
      </c>
    </row>
    <row r="150" ht="13.800000000000002" customHeight="1" x14ac:dyDescent="0.25">
      <c r="B150" s="3116" t="s">
        <v>2523</v>
      </c>
      <c r="C150" s="3117" t="s">
        <v>2642</v>
      </c>
      <c r="D150" s="3117" t="s">
        <v>218</v>
      </c>
      <c r="E150" s="3117" t="s">
        <v>218</v>
      </c>
      <c r="F150" s="3130" t="s">
        <v>218</v>
      </c>
    </row>
    <row r="151" ht="13.800000000000002" customHeight="1" x14ac:dyDescent="0.25">
      <c r="B151" s="3116" t="s">
        <v>2523</v>
      </c>
      <c r="C151" s="3117" t="s">
        <v>2643</v>
      </c>
      <c r="D151" s="3117" t="s">
        <v>218</v>
      </c>
      <c r="E151" s="3117" t="s">
        <v>218</v>
      </c>
      <c r="F151" s="3130" t="s">
        <v>218</v>
      </c>
    </row>
    <row r="152" ht="13.800000000000002" customHeight="1" x14ac:dyDescent="0.25">
      <c r="B152" s="3116" t="s">
        <v>2523</v>
      </c>
      <c r="C152" s="3117" t="s">
        <v>2644</v>
      </c>
      <c r="D152" s="3117" t="s">
        <v>218</v>
      </c>
      <c r="E152" s="3117" t="s">
        <v>218</v>
      </c>
      <c r="F152" s="3130" t="s">
        <v>218</v>
      </c>
    </row>
    <row r="153" ht="13.800000000000002" customHeight="1" x14ac:dyDescent="0.25">
      <c r="B153" s="3116" t="s">
        <v>2523</v>
      </c>
      <c r="C153" s="3117" t="s">
        <v>2645</v>
      </c>
      <c r="D153" s="3117" t="s">
        <v>218</v>
      </c>
      <c r="E153" s="3117" t="s">
        <v>218</v>
      </c>
      <c r="F153" s="3130" t="s">
        <v>218</v>
      </c>
    </row>
    <row r="154" ht="13.800000000000002" customHeight="1" x14ac:dyDescent="0.25">
      <c r="B154" s="3116" t="s">
        <v>2523</v>
      </c>
      <c r="C154" s="3117" t="s">
        <v>2646</v>
      </c>
      <c r="D154" s="3117" t="s">
        <v>218</v>
      </c>
      <c r="E154" s="3117" t="s">
        <v>218</v>
      </c>
      <c r="F154" s="3130" t="s">
        <v>218</v>
      </c>
    </row>
    <row r="155" ht="13.800000000000002" customHeight="1" x14ac:dyDescent="0.25">
      <c r="B155" s="3116" t="s">
        <v>2523</v>
      </c>
      <c r="C155" s="3117" t="s">
        <v>2647</v>
      </c>
      <c r="D155" s="3117" t="s">
        <v>218</v>
      </c>
      <c r="E155" s="3117" t="s">
        <v>218</v>
      </c>
      <c r="F155" s="3130" t="s">
        <v>218</v>
      </c>
    </row>
    <row r="156" ht="13.800000000000002" customHeight="1" x14ac:dyDescent="0.25">
      <c r="B156" s="3116" t="s">
        <v>2523</v>
      </c>
      <c r="C156" s="3117" t="s">
        <v>2648</v>
      </c>
      <c r="D156" s="3117" t="s">
        <v>218</v>
      </c>
      <c r="E156" s="3117" t="s">
        <v>218</v>
      </c>
      <c r="F156" s="3130" t="s">
        <v>218</v>
      </c>
    </row>
    <row r="157" ht="13.800000000000002" customHeight="1" x14ac:dyDescent="0.25">
      <c r="B157" s="3116" t="s">
        <v>2523</v>
      </c>
      <c r="C157" s="3117" t="s">
        <v>2649</v>
      </c>
      <c r="D157" s="3117" t="s">
        <v>218</v>
      </c>
      <c r="E157" s="3117" t="s">
        <v>218</v>
      </c>
      <c r="F157" s="3130" t="s">
        <v>218</v>
      </c>
    </row>
    <row r="158" ht="13.800000000000002" customHeight="1" x14ac:dyDescent="0.25">
      <c r="B158" s="3116" t="s">
        <v>2523</v>
      </c>
      <c r="C158" s="3117" t="s">
        <v>2649</v>
      </c>
      <c r="D158" s="3117" t="s">
        <v>218</v>
      </c>
      <c r="E158" s="3117" t="s">
        <v>218</v>
      </c>
      <c r="F158" s="3130" t="s">
        <v>218</v>
      </c>
    </row>
    <row r="159" ht="13.800000000000002" customHeight="1" x14ac:dyDescent="0.25">
      <c r="B159" s="3116" t="s">
        <v>2523</v>
      </c>
      <c r="C159" s="3117" t="s">
        <v>2650</v>
      </c>
      <c r="D159" s="3117" t="s">
        <v>218</v>
      </c>
      <c r="E159" s="3117" t="s">
        <v>218</v>
      </c>
      <c r="F159" s="3130" t="s">
        <v>218</v>
      </c>
    </row>
    <row r="160" ht="13.800000000000002" customHeight="1" x14ac:dyDescent="0.25">
      <c r="B160" s="3116" t="s">
        <v>2523</v>
      </c>
      <c r="C160" s="3117" t="s">
        <v>2650</v>
      </c>
      <c r="D160" s="3117" t="s">
        <v>218</v>
      </c>
      <c r="E160" s="3117" t="s">
        <v>218</v>
      </c>
      <c r="F160" s="3130" t="s">
        <v>218</v>
      </c>
    </row>
    <row r="161" ht="13.800000000000002" customHeight="1" x14ac:dyDescent="0.25">
      <c r="B161" s="3116" t="s">
        <v>2523</v>
      </c>
      <c r="C161" s="3117" t="s">
        <v>2651</v>
      </c>
      <c r="D161" s="3117" t="s">
        <v>218</v>
      </c>
      <c r="E161" s="3117" t="s">
        <v>218</v>
      </c>
      <c r="F161" s="3130" t="s">
        <v>218</v>
      </c>
    </row>
    <row r="162" ht="13.800000000000002" customHeight="1" x14ac:dyDescent="0.25">
      <c r="B162" s="3116" t="s">
        <v>2523</v>
      </c>
      <c r="C162" s="3117" t="s">
        <v>2652</v>
      </c>
      <c r="D162" s="3117" t="s">
        <v>218</v>
      </c>
      <c r="E162" s="3117" t="s">
        <v>218</v>
      </c>
      <c r="F162" s="3130" t="s">
        <v>218</v>
      </c>
    </row>
    <row r="163" ht="13.800000000000002" customHeight="1" x14ac:dyDescent="0.25">
      <c r="B163" s="3116" t="s">
        <v>2523</v>
      </c>
      <c r="C163" s="3117" t="s">
        <v>2653</v>
      </c>
      <c r="D163" s="3117" t="s">
        <v>218</v>
      </c>
      <c r="E163" s="3117" t="s">
        <v>218</v>
      </c>
      <c r="F163" s="3130" t="s">
        <v>218</v>
      </c>
    </row>
    <row r="164" ht="13.800000000000002" customHeight="1" x14ac:dyDescent="0.25">
      <c r="B164" s="3116" t="s">
        <v>2523</v>
      </c>
      <c r="C164" s="3117" t="s">
        <v>2654</v>
      </c>
      <c r="D164" s="3117" t="s">
        <v>218</v>
      </c>
      <c r="E164" s="3117" t="s">
        <v>218</v>
      </c>
      <c r="F164" s="3130" t="s">
        <v>218</v>
      </c>
    </row>
    <row r="165" ht="13.800000000000002" customHeight="1" x14ac:dyDescent="0.25">
      <c r="B165" s="3116" t="s">
        <v>2523</v>
      </c>
      <c r="C165" s="3117" t="s">
        <v>2655</v>
      </c>
      <c r="D165" s="3117" t="s">
        <v>218</v>
      </c>
      <c r="E165" s="3117" t="s">
        <v>218</v>
      </c>
      <c r="F165" s="3130" t="s">
        <v>218</v>
      </c>
    </row>
    <row r="166" ht="13.800000000000002" customHeight="1" x14ac:dyDescent="0.25">
      <c r="B166" s="3116" t="s">
        <v>2523</v>
      </c>
      <c r="C166" s="3117" t="s">
        <v>2656</v>
      </c>
      <c r="D166" s="3117" t="s">
        <v>218</v>
      </c>
      <c r="E166" s="3117" t="s">
        <v>218</v>
      </c>
      <c r="F166" s="3130" t="s">
        <v>218</v>
      </c>
    </row>
    <row r="167" ht="13.800000000000002" customHeight="1" x14ac:dyDescent="0.25">
      <c r="B167" s="3116" t="s">
        <v>2523</v>
      </c>
      <c r="C167" s="3117" t="s">
        <v>2657</v>
      </c>
      <c r="D167" s="3117" t="s">
        <v>218</v>
      </c>
      <c r="E167" s="3117" t="s">
        <v>218</v>
      </c>
      <c r="F167" s="3130" t="s">
        <v>218</v>
      </c>
    </row>
    <row r="168" ht="13.800000000000002" customHeight="1" x14ac:dyDescent="0.25">
      <c r="B168" s="3116" t="s">
        <v>2523</v>
      </c>
      <c r="C168" s="3117" t="s">
        <v>2658</v>
      </c>
      <c r="D168" s="3117" t="s">
        <v>218</v>
      </c>
      <c r="E168" s="3117" t="s">
        <v>218</v>
      </c>
      <c r="F168" s="3130" t="s">
        <v>218</v>
      </c>
    </row>
    <row r="169" ht="13.800000000000002" customHeight="1" x14ac:dyDescent="0.25">
      <c r="B169" s="3116" t="s">
        <v>2523</v>
      </c>
      <c r="C169" s="3117" t="s">
        <v>2659</v>
      </c>
      <c r="D169" s="3117" t="s">
        <v>218</v>
      </c>
      <c r="E169" s="3117" t="s">
        <v>218</v>
      </c>
      <c r="F169" s="3130" t="s">
        <v>218</v>
      </c>
    </row>
    <row r="170" ht="13.800000000000002" customHeight="1" x14ac:dyDescent="0.25">
      <c r="B170" s="3116" t="s">
        <v>2523</v>
      </c>
      <c r="C170" s="3117" t="s">
        <v>2660</v>
      </c>
      <c r="D170" s="3117" t="s">
        <v>218</v>
      </c>
      <c r="E170" s="3117" t="s">
        <v>218</v>
      </c>
      <c r="F170" s="3130" t="s">
        <v>218</v>
      </c>
    </row>
    <row r="171" ht="13.800000000000002" customHeight="1" x14ac:dyDescent="0.25">
      <c r="B171" s="3116" t="s">
        <v>2523</v>
      </c>
      <c r="C171" s="3117" t="s">
        <v>2660</v>
      </c>
      <c r="D171" s="3117" t="s">
        <v>218</v>
      </c>
      <c r="E171" s="3117" t="s">
        <v>218</v>
      </c>
      <c r="F171" s="3130" t="s">
        <v>218</v>
      </c>
    </row>
    <row r="172" ht="13.800000000000002" customHeight="1" x14ac:dyDescent="0.25">
      <c r="B172" s="3116" t="s">
        <v>2523</v>
      </c>
      <c r="C172" s="3117" t="s">
        <v>2661</v>
      </c>
      <c r="D172" s="3117" t="s">
        <v>218</v>
      </c>
      <c r="E172" s="3117" t="s">
        <v>218</v>
      </c>
      <c r="F172" s="3130" t="s">
        <v>218</v>
      </c>
    </row>
    <row r="173" ht="13.800000000000002" customHeight="1" x14ac:dyDescent="0.25">
      <c r="B173" s="3116" t="s">
        <v>2523</v>
      </c>
      <c r="C173" s="3117" t="s">
        <v>2662</v>
      </c>
      <c r="D173" s="3117" t="s">
        <v>218</v>
      </c>
      <c r="E173" s="3117" t="s">
        <v>218</v>
      </c>
      <c r="F173" s="3130" t="s">
        <v>218</v>
      </c>
    </row>
    <row r="174" ht="13.800000000000002" customHeight="1" x14ac:dyDescent="0.25">
      <c r="B174" s="3116" t="s">
        <v>2523</v>
      </c>
      <c r="C174" s="3117" t="s">
        <v>2663</v>
      </c>
      <c r="D174" s="3117" t="s">
        <v>218</v>
      </c>
      <c r="E174" s="3117" t="s">
        <v>218</v>
      </c>
      <c r="F174" s="3130" t="s">
        <v>218</v>
      </c>
    </row>
    <row r="175" ht="13.800000000000002" customHeight="1" x14ac:dyDescent="0.25">
      <c r="B175" s="3116" t="s">
        <v>2523</v>
      </c>
      <c r="C175" s="3117" t="s">
        <v>2663</v>
      </c>
      <c r="D175" s="3117" t="s">
        <v>218</v>
      </c>
      <c r="E175" s="3117" t="s">
        <v>218</v>
      </c>
      <c r="F175" s="3130" t="s">
        <v>218</v>
      </c>
    </row>
    <row r="176" ht="13.800000000000002" customHeight="1" x14ac:dyDescent="0.25">
      <c r="B176" s="3116" t="s">
        <v>2523</v>
      </c>
      <c r="C176" s="3117" t="s">
        <v>2664</v>
      </c>
      <c r="D176" s="3117" t="s">
        <v>218</v>
      </c>
      <c r="E176" s="3117" t="s">
        <v>218</v>
      </c>
      <c r="F176" s="3130" t="s">
        <v>218</v>
      </c>
    </row>
    <row r="177" ht="13.800000000000002" customHeight="1" x14ac:dyDescent="0.25">
      <c r="B177" s="3116" t="s">
        <v>2523</v>
      </c>
      <c r="C177" s="3117" t="s">
        <v>2665</v>
      </c>
      <c r="D177" s="3117" t="s">
        <v>218</v>
      </c>
      <c r="E177" s="3117" t="s">
        <v>218</v>
      </c>
      <c r="F177" s="3130" t="s">
        <v>218</v>
      </c>
    </row>
    <row r="178" ht="13.800000000000002" customHeight="1" x14ac:dyDescent="0.25">
      <c r="B178" s="3116" t="s">
        <v>2523</v>
      </c>
      <c r="C178" s="3117" t="s">
        <v>2666</v>
      </c>
      <c r="D178" s="3117" t="s">
        <v>218</v>
      </c>
      <c r="E178" s="3117" t="s">
        <v>218</v>
      </c>
      <c r="F178" s="3130" t="s">
        <v>218</v>
      </c>
    </row>
    <row r="179" ht="13.800000000000002" customHeight="1" x14ac:dyDescent="0.25">
      <c r="B179" s="3116" t="s">
        <v>2523</v>
      </c>
      <c r="C179" s="3117" t="s">
        <v>2667</v>
      </c>
      <c r="D179" s="3117" t="s">
        <v>218</v>
      </c>
      <c r="E179" s="3117" t="s">
        <v>218</v>
      </c>
      <c r="F179" s="3130" t="s">
        <v>218</v>
      </c>
    </row>
    <row r="180" ht="13.800000000000002" customHeight="1" x14ac:dyDescent="0.25">
      <c r="B180" s="3116" t="s">
        <v>2523</v>
      </c>
      <c r="C180" s="3117" t="s">
        <v>2667</v>
      </c>
      <c r="D180" s="3117" t="s">
        <v>218</v>
      </c>
      <c r="E180" s="3117" t="s">
        <v>218</v>
      </c>
      <c r="F180" s="3130" t="s">
        <v>218</v>
      </c>
    </row>
    <row r="181" ht="13.800000000000002" customHeight="1" x14ac:dyDescent="0.25">
      <c r="B181" s="3116" t="s">
        <v>2523</v>
      </c>
      <c r="C181" s="3117" t="s">
        <v>2667</v>
      </c>
      <c r="D181" s="3117" t="s">
        <v>218</v>
      </c>
      <c r="E181" s="3117" t="s">
        <v>218</v>
      </c>
      <c r="F181" s="3130" t="s">
        <v>218</v>
      </c>
    </row>
    <row r="182" ht="13.800000000000002" customHeight="1" x14ac:dyDescent="0.25">
      <c r="B182" s="3116" t="s">
        <v>2523</v>
      </c>
      <c r="C182" s="3117" t="s">
        <v>2668</v>
      </c>
      <c r="D182" s="3117" t="s">
        <v>218</v>
      </c>
      <c r="E182" s="3117" t="s">
        <v>218</v>
      </c>
      <c r="F182" s="3130" t="s">
        <v>218</v>
      </c>
    </row>
    <row r="183" ht="13.800000000000002" customHeight="1" x14ac:dyDescent="0.25">
      <c r="B183" s="3116" t="s">
        <v>2523</v>
      </c>
      <c r="C183" s="3117" t="s">
        <v>2669</v>
      </c>
      <c r="D183" s="3117" t="s">
        <v>218</v>
      </c>
      <c r="E183" s="3117" t="s">
        <v>218</v>
      </c>
      <c r="F183" s="3130" t="s">
        <v>218</v>
      </c>
    </row>
    <row r="184" ht="13.800000000000002" customHeight="1" x14ac:dyDescent="0.25">
      <c r="B184" s="3116" t="s">
        <v>2523</v>
      </c>
      <c r="C184" s="3117" t="s">
        <v>2669</v>
      </c>
      <c r="D184" s="3117" t="s">
        <v>218</v>
      </c>
      <c r="E184" s="3117" t="s">
        <v>218</v>
      </c>
      <c r="F184" s="3130" t="s">
        <v>218</v>
      </c>
    </row>
    <row r="185" ht="13.800000000000002" customHeight="1" x14ac:dyDescent="0.25">
      <c r="B185" s="3116" t="s">
        <v>2523</v>
      </c>
      <c r="C185" s="3117" t="s">
        <v>2669</v>
      </c>
      <c r="D185" s="3117" t="s">
        <v>218</v>
      </c>
      <c r="E185" s="3117" t="s">
        <v>218</v>
      </c>
      <c r="F185" s="3130" t="s">
        <v>2670</v>
      </c>
    </row>
    <row r="186" ht="13.800000000000002" customHeight="1" x14ac:dyDescent="0.25">
      <c r="B186" s="3116" t="s">
        <v>2523</v>
      </c>
      <c r="C186" s="3117" t="s">
        <v>2671</v>
      </c>
      <c r="D186" s="3117" t="s">
        <v>218</v>
      </c>
      <c r="E186" s="3117" t="s">
        <v>218</v>
      </c>
      <c r="F186" s="3130" t="s">
        <v>218</v>
      </c>
    </row>
    <row r="187" ht="13.800000000000002" customHeight="1" x14ac:dyDescent="0.25">
      <c r="B187" s="3116" t="s">
        <v>2523</v>
      </c>
      <c r="C187" s="3117" t="s">
        <v>2672</v>
      </c>
      <c r="D187" s="3117" t="s">
        <v>218</v>
      </c>
      <c r="E187" s="3117" t="s">
        <v>218</v>
      </c>
      <c r="F187" s="3130" t="s">
        <v>218</v>
      </c>
    </row>
    <row r="188" ht="13.800000000000002" customHeight="1" x14ac:dyDescent="0.25">
      <c r="B188" s="3116" t="s">
        <v>2523</v>
      </c>
      <c r="C188" s="3117" t="s">
        <v>2673</v>
      </c>
      <c r="D188" s="3117" t="s">
        <v>218</v>
      </c>
      <c r="E188" s="3117" t="s">
        <v>218</v>
      </c>
      <c r="F188" s="3130" t="s">
        <v>218</v>
      </c>
    </row>
    <row r="189" ht="13.800000000000002" customHeight="1" x14ac:dyDescent="0.25">
      <c r="B189" s="3116" t="s">
        <v>2523</v>
      </c>
      <c r="C189" s="3117" t="s">
        <v>2575</v>
      </c>
      <c r="D189" s="3117" t="s">
        <v>218</v>
      </c>
      <c r="E189" s="3117" t="s">
        <v>218</v>
      </c>
      <c r="F189" s="3130" t="s">
        <v>218</v>
      </c>
    </row>
    <row r="190" ht="13.800000000000002" customHeight="1" x14ac:dyDescent="0.25">
      <c r="B190" s="3116" t="s">
        <v>2523</v>
      </c>
      <c r="C190" s="3117" t="s">
        <v>2576</v>
      </c>
      <c r="D190" s="3117" t="s">
        <v>218</v>
      </c>
      <c r="E190" s="3117" t="s">
        <v>218</v>
      </c>
      <c r="F190" s="3130" t="s">
        <v>218</v>
      </c>
    </row>
    <row r="191" ht="13.800000000000002" customHeight="1" x14ac:dyDescent="0.25">
      <c r="B191" s="3116" t="s">
        <v>2523</v>
      </c>
      <c r="C191" s="3117" t="s">
        <v>2674</v>
      </c>
      <c r="D191" s="3117" t="s">
        <v>218</v>
      </c>
      <c r="E191" s="3117" t="s">
        <v>218</v>
      </c>
      <c r="F191" s="3130" t="s">
        <v>218</v>
      </c>
    </row>
    <row r="192" ht="13.800000000000002" customHeight="1" x14ac:dyDescent="0.25">
      <c r="B192" s="3116" t="s">
        <v>2523</v>
      </c>
      <c r="C192" s="3117" t="s">
        <v>2675</v>
      </c>
      <c r="D192" s="3117" t="s">
        <v>218</v>
      </c>
      <c r="E192" s="3117" t="s">
        <v>218</v>
      </c>
      <c r="F192" s="3130" t="s">
        <v>218</v>
      </c>
    </row>
    <row r="193" ht="13.800000000000002" customHeight="1" x14ac:dyDescent="0.25">
      <c r="B193" s="3116" t="s">
        <v>2523</v>
      </c>
      <c r="C193" s="3117" t="s">
        <v>2676</v>
      </c>
      <c r="D193" s="3117" t="s">
        <v>218</v>
      </c>
      <c r="E193" s="3117" t="s">
        <v>218</v>
      </c>
      <c r="F193" s="3130" t="s">
        <v>218</v>
      </c>
    </row>
    <row r="194" ht="13.800000000000002" customHeight="1" x14ac:dyDescent="0.25">
      <c r="B194" s="3116" t="s">
        <v>2523</v>
      </c>
      <c r="C194" s="3117" t="s">
        <v>2676</v>
      </c>
      <c r="D194" s="3117" t="s">
        <v>218</v>
      </c>
      <c r="E194" s="3117" t="s">
        <v>218</v>
      </c>
      <c r="F194" s="3130" t="s">
        <v>218</v>
      </c>
    </row>
    <row r="195" ht="13.800000000000002" customHeight="1" x14ac:dyDescent="0.25">
      <c r="B195" s="3116" t="s">
        <v>2523</v>
      </c>
      <c r="C195" s="3117" t="s">
        <v>2676</v>
      </c>
      <c r="D195" s="3117" t="s">
        <v>218</v>
      </c>
      <c r="E195" s="3117" t="s">
        <v>218</v>
      </c>
      <c r="F195" s="3130" t="s">
        <v>218</v>
      </c>
    </row>
    <row r="196" ht="13.800000000000002" customHeight="1" x14ac:dyDescent="0.25">
      <c r="B196" s="3116" t="s">
        <v>2523</v>
      </c>
      <c r="C196" s="3117" t="s">
        <v>2676</v>
      </c>
      <c r="D196" s="3117" t="s">
        <v>218</v>
      </c>
      <c r="E196" s="3117" t="s">
        <v>218</v>
      </c>
      <c r="F196" s="3130" t="s">
        <v>218</v>
      </c>
    </row>
    <row r="197" ht="13.800000000000002" customHeight="1" x14ac:dyDescent="0.25">
      <c r="B197" s="3116" t="s">
        <v>2523</v>
      </c>
      <c r="C197" s="3117" t="s">
        <v>2677</v>
      </c>
      <c r="D197" s="3117" t="s">
        <v>218</v>
      </c>
      <c r="E197" s="3117" t="s">
        <v>218</v>
      </c>
      <c r="F197" s="3130" t="s">
        <v>218</v>
      </c>
    </row>
    <row r="198" ht="13.800000000000002" customHeight="1" x14ac:dyDescent="0.25">
      <c r="B198" s="3116" t="s">
        <v>2523</v>
      </c>
      <c r="C198" s="3117" t="s">
        <v>2677</v>
      </c>
      <c r="D198" s="3117" t="s">
        <v>218</v>
      </c>
      <c r="E198" s="3117" t="s">
        <v>218</v>
      </c>
      <c r="F198" s="3130" t="s">
        <v>218</v>
      </c>
    </row>
    <row r="199" ht="13.800000000000002" customHeight="1" x14ac:dyDescent="0.25">
      <c r="B199" s="3116" t="s">
        <v>2523</v>
      </c>
      <c r="C199" s="3117" t="s">
        <v>2677</v>
      </c>
      <c r="D199" s="3117" t="s">
        <v>218</v>
      </c>
      <c r="E199" s="3117" t="s">
        <v>218</v>
      </c>
      <c r="F199" s="3130" t="s">
        <v>218</v>
      </c>
    </row>
    <row r="200" ht="13.800000000000002" customHeight="1" x14ac:dyDescent="0.25">
      <c r="B200" s="3116" t="s">
        <v>2523</v>
      </c>
      <c r="C200" s="3117" t="s">
        <v>2677</v>
      </c>
      <c r="D200" s="3117" t="s">
        <v>218</v>
      </c>
      <c r="E200" s="3117" t="s">
        <v>218</v>
      </c>
      <c r="F200" s="3130" t="s">
        <v>218</v>
      </c>
    </row>
    <row r="201" ht="13.800000000000002" customHeight="1" x14ac:dyDescent="0.25">
      <c r="B201" s="3116" t="s">
        <v>2523</v>
      </c>
      <c r="C201" s="3117" t="s">
        <v>2677</v>
      </c>
      <c r="D201" s="3117" t="s">
        <v>218</v>
      </c>
      <c r="E201" s="3117" t="s">
        <v>218</v>
      </c>
      <c r="F201" s="3130" t="s">
        <v>218</v>
      </c>
    </row>
    <row r="202" ht="13.800000000000002" customHeight="1" x14ac:dyDescent="0.25">
      <c r="B202" s="3116" t="s">
        <v>2523</v>
      </c>
      <c r="C202" s="3117" t="s">
        <v>2677</v>
      </c>
      <c r="D202" s="3117" t="s">
        <v>218</v>
      </c>
      <c r="E202" s="3117" t="s">
        <v>218</v>
      </c>
      <c r="F202" s="3130" t="s">
        <v>218</v>
      </c>
    </row>
    <row r="203" x14ac:dyDescent="0.25">
      <c r="B203" s="3116" t="s">
        <v>2568</v>
      </c>
      <c r="C203" s="3117" t="s">
        <v>2620</v>
      </c>
      <c r="D203" s="3117" t="s">
        <v>218</v>
      </c>
      <c r="E203" s="3117" t="s">
        <v>218</v>
      </c>
      <c r="F203" s="3130" t="s">
        <v>218</v>
      </c>
    </row>
    <row r="204" x14ac:dyDescent="0.25">
      <c r="B204" s="3116" t="s">
        <v>2568</v>
      </c>
      <c r="C204" s="3117" t="s">
        <v>2678</v>
      </c>
      <c r="D204" s="3117" t="s">
        <v>218</v>
      </c>
      <c r="E204" s="3117" t="s">
        <v>218</v>
      </c>
      <c r="F204" s="3130" t="s">
        <v>218</v>
      </c>
    </row>
    <row r="205" x14ac:dyDescent="0.25">
      <c r="B205" s="3116" t="s">
        <v>2568</v>
      </c>
      <c r="C205" s="3117" t="s">
        <v>2679</v>
      </c>
      <c r="D205" s="3117" t="s">
        <v>218</v>
      </c>
      <c r="E205" s="3117" t="s">
        <v>218</v>
      </c>
      <c r="F205" s="3130" t="s">
        <v>218</v>
      </c>
    </row>
    <row r="206" x14ac:dyDescent="0.25">
      <c r="B206" s="3116" t="s">
        <v>2568</v>
      </c>
      <c r="C206" s="3117" t="s">
        <v>2680</v>
      </c>
      <c r="D206" s="3117" t="s">
        <v>2681</v>
      </c>
      <c r="E206" s="3117" t="s">
        <v>2682</v>
      </c>
      <c r="F206" s="3130" t="s">
        <v>2683</v>
      </c>
    </row>
    <row r="207" x14ac:dyDescent="0.25">
      <c r="B207" s="3116" t="s">
        <v>2568</v>
      </c>
      <c r="C207" s="3117" t="s">
        <v>2618</v>
      </c>
      <c r="D207" s="3117" t="s">
        <v>2607</v>
      </c>
      <c r="E207" s="3117" t="s">
        <v>2608</v>
      </c>
      <c r="F207" s="3130" t="s">
        <v>2609</v>
      </c>
    </row>
    <row r="208" x14ac:dyDescent="0.25">
      <c r="B208" s="3116" t="s">
        <v>2568</v>
      </c>
      <c r="C208" s="3117" t="s">
        <v>2621</v>
      </c>
      <c r="D208" s="3117" t="s">
        <v>2607</v>
      </c>
      <c r="E208" s="3117" t="s">
        <v>2608</v>
      </c>
      <c r="F208" s="3130" t="s">
        <v>2609</v>
      </c>
    </row>
    <row r="209" x14ac:dyDescent="0.25">
      <c r="B209" s="3116" t="s">
        <v>2568</v>
      </c>
      <c r="C209" s="3117" t="s">
        <v>2606</v>
      </c>
      <c r="D209" s="3117" t="s">
        <v>2607</v>
      </c>
      <c r="E209" s="3117" t="s">
        <v>2608</v>
      </c>
      <c r="F209" s="3130" t="s">
        <v>2609</v>
      </c>
    </row>
    <row r="210" x14ac:dyDescent="0.25">
      <c r="B210" s="3116" t="s">
        <v>2568</v>
      </c>
      <c r="C210" s="3117" t="s">
        <v>2684</v>
      </c>
      <c r="D210" s="3117" t="s">
        <v>218</v>
      </c>
      <c r="E210" s="3117" t="s">
        <v>218</v>
      </c>
      <c r="F210" s="3130" t="s">
        <v>218</v>
      </c>
    </row>
    <row r="211" x14ac:dyDescent="0.25">
      <c r="B211" s="3116" t="s">
        <v>2568</v>
      </c>
      <c r="C211" s="3117" t="s">
        <v>2531</v>
      </c>
      <c r="D211" s="3117" t="s">
        <v>2685</v>
      </c>
      <c r="E211" s="3117" t="s">
        <v>2686</v>
      </c>
      <c r="F211" s="3130" t="s">
        <v>2687</v>
      </c>
    </row>
    <row r="212" x14ac:dyDescent="0.25">
      <c r="B212" s="3116" t="s">
        <v>2568</v>
      </c>
      <c r="C212" s="3117" t="s">
        <v>2611</v>
      </c>
      <c r="D212" s="3117" t="s">
        <v>218</v>
      </c>
      <c r="E212" s="3117" t="s">
        <v>218</v>
      </c>
      <c r="F212" s="3130" t="s">
        <v>218</v>
      </c>
    </row>
    <row r="213" x14ac:dyDescent="0.25">
      <c r="B213" s="3116" t="s">
        <v>2568</v>
      </c>
      <c r="C213" s="3117" t="s">
        <v>2680</v>
      </c>
      <c r="D213" s="3117" t="s">
        <v>218</v>
      </c>
      <c r="E213" s="3117" t="s">
        <v>218</v>
      </c>
      <c r="F213" s="3130" t="s">
        <v>218</v>
      </c>
    </row>
    <row r="214" x14ac:dyDescent="0.25">
      <c r="B214" s="3116" t="s">
        <v>2568</v>
      </c>
      <c r="C214" s="3117" t="s">
        <v>2679</v>
      </c>
      <c r="D214" s="3117" t="s">
        <v>218</v>
      </c>
      <c r="E214" s="3117" t="s">
        <v>218</v>
      </c>
      <c r="F214" s="3130" t="s">
        <v>218</v>
      </c>
    </row>
    <row r="215" x14ac:dyDescent="0.25">
      <c r="B215" s="3116" t="s">
        <v>2568</v>
      </c>
      <c r="C215" s="3117" t="s">
        <v>2627</v>
      </c>
      <c r="D215" s="3117" t="s">
        <v>2628</v>
      </c>
      <c r="E215" s="3117" t="s">
        <v>2629</v>
      </c>
      <c r="F215" s="3130" t="s">
        <v>2630</v>
      </c>
    </row>
    <row r="216" x14ac:dyDescent="0.25">
      <c r="B216" s="3116" t="s">
        <v>2568</v>
      </c>
      <c r="C216" s="3117" t="s">
        <v>2613</v>
      </c>
      <c r="D216" s="3117" t="s">
        <v>2607</v>
      </c>
      <c r="E216" s="3117" t="s">
        <v>2608</v>
      </c>
      <c r="F216" s="3130" t="s">
        <v>2609</v>
      </c>
    </row>
    <row r="217" x14ac:dyDescent="0.25">
      <c r="B217" s="3116" t="s">
        <v>2568</v>
      </c>
      <c r="C217" s="3117" t="s">
        <v>2688</v>
      </c>
      <c r="D217" s="3117" t="s">
        <v>218</v>
      </c>
      <c r="E217" s="3117" t="s">
        <v>218</v>
      </c>
      <c r="F217" s="3130" t="s">
        <v>218</v>
      </c>
    </row>
    <row r="218" x14ac:dyDescent="0.25">
      <c r="B218" s="3116" t="s">
        <v>2568</v>
      </c>
      <c r="C218" s="3117" t="s">
        <v>2623</v>
      </c>
      <c r="D218" s="3117" t="s">
        <v>2624</v>
      </c>
      <c r="E218" s="3117" t="s">
        <v>2625</v>
      </c>
      <c r="F218" s="3130" t="s">
        <v>2626</v>
      </c>
    </row>
    <row r="219" x14ac:dyDescent="0.25">
      <c r="B219" s="3116" t="s">
        <v>2568</v>
      </c>
      <c r="C219" s="3117" t="s">
        <v>2689</v>
      </c>
      <c r="D219" s="3117" t="s">
        <v>2690</v>
      </c>
      <c r="E219" s="3117" t="s">
        <v>2691</v>
      </c>
      <c r="F219" s="3130" t="s">
        <v>2692</v>
      </c>
    </row>
    <row r="220" x14ac:dyDescent="0.25">
      <c r="B220" s="3116" t="s">
        <v>2568</v>
      </c>
      <c r="C220" s="3117" t="s">
        <v>2693</v>
      </c>
      <c r="D220" s="3117" t="s">
        <v>2694</v>
      </c>
      <c r="E220" s="3117" t="s">
        <v>2695</v>
      </c>
      <c r="F220" s="3130" t="s">
        <v>2696</v>
      </c>
    </row>
    <row r="221" x14ac:dyDescent="0.25">
      <c r="B221" s="3116" t="s">
        <v>2568</v>
      </c>
      <c r="C221" s="3117" t="s">
        <v>2612</v>
      </c>
      <c r="D221" s="3117" t="s">
        <v>2607</v>
      </c>
      <c r="E221" s="3117" t="s">
        <v>2608</v>
      </c>
      <c r="F221" s="3130" t="s">
        <v>2609</v>
      </c>
    </row>
    <row r="222" x14ac:dyDescent="0.25">
      <c r="B222" s="3116" t="s">
        <v>2568</v>
      </c>
      <c r="C222" s="3117" t="s">
        <v>2622</v>
      </c>
      <c r="D222" s="3117" t="s">
        <v>218</v>
      </c>
      <c r="E222" s="3117" t="s">
        <v>218</v>
      </c>
      <c r="F222" s="3130" t="s">
        <v>218</v>
      </c>
    </row>
    <row r="223" x14ac:dyDescent="0.25">
      <c r="B223" s="3116" t="s">
        <v>2568</v>
      </c>
      <c r="C223" s="3117" t="s">
        <v>2631</v>
      </c>
      <c r="D223" s="3117" t="s">
        <v>218</v>
      </c>
      <c r="E223" s="3117" t="s">
        <v>218</v>
      </c>
      <c r="F223" s="3130" t="s">
        <v>218</v>
      </c>
    </row>
    <row r="224" x14ac:dyDescent="0.25">
      <c r="B224" s="3116" t="s">
        <v>2568</v>
      </c>
      <c r="C224" s="3117" t="s">
        <v>2697</v>
      </c>
      <c r="D224" s="3117" t="s">
        <v>218</v>
      </c>
      <c r="E224" s="3117" t="s">
        <v>218</v>
      </c>
      <c r="F224" s="3130" t="s">
        <v>218</v>
      </c>
    </row>
    <row r="225" x14ac:dyDescent="0.25">
      <c r="B225" s="3116" t="s">
        <v>2568</v>
      </c>
      <c r="C225" s="3117" t="s">
        <v>2632</v>
      </c>
      <c r="D225" s="3117" t="s">
        <v>218</v>
      </c>
      <c r="E225" s="3117" t="s">
        <v>218</v>
      </c>
      <c r="F225" s="3130" t="s">
        <v>218</v>
      </c>
    </row>
    <row r="226" x14ac:dyDescent="0.25">
      <c r="B226" s="3116" t="s">
        <v>2568</v>
      </c>
      <c r="C226" s="3117" t="s">
        <v>2634</v>
      </c>
      <c r="D226" s="3117" t="s">
        <v>218</v>
      </c>
      <c r="E226" s="3117" t="s">
        <v>218</v>
      </c>
      <c r="F226" s="3130" t="s">
        <v>218</v>
      </c>
    </row>
    <row r="227" x14ac:dyDescent="0.25">
      <c r="B227" s="3116" t="s">
        <v>2568</v>
      </c>
      <c r="C227" s="3117" t="s">
        <v>2634</v>
      </c>
      <c r="D227" s="3117" t="s">
        <v>218</v>
      </c>
      <c r="E227" s="3117" t="s">
        <v>218</v>
      </c>
      <c r="F227" s="3130" t="s">
        <v>218</v>
      </c>
    </row>
    <row r="228" x14ac:dyDescent="0.25">
      <c r="B228" s="3116" t="s">
        <v>2568</v>
      </c>
      <c r="C228" s="3117" t="s">
        <v>2634</v>
      </c>
      <c r="D228" s="3117" t="s">
        <v>218</v>
      </c>
      <c r="E228" s="3117" t="s">
        <v>218</v>
      </c>
      <c r="F228" s="3130" t="s">
        <v>218</v>
      </c>
    </row>
    <row r="229" x14ac:dyDescent="0.25">
      <c r="B229" s="3116" t="s">
        <v>2568</v>
      </c>
      <c r="C229" s="3117" t="s">
        <v>2634</v>
      </c>
      <c r="D229" s="3117" t="s">
        <v>218</v>
      </c>
      <c r="E229" s="3117" t="s">
        <v>218</v>
      </c>
      <c r="F229" s="3130" t="s">
        <v>218</v>
      </c>
    </row>
    <row r="230" x14ac:dyDescent="0.25">
      <c r="B230" s="3116" t="s">
        <v>2568</v>
      </c>
      <c r="C230" s="3117" t="s">
        <v>2634</v>
      </c>
      <c r="D230" s="3117" t="s">
        <v>218</v>
      </c>
      <c r="E230" s="3117" t="s">
        <v>218</v>
      </c>
      <c r="F230" s="3130" t="s">
        <v>218</v>
      </c>
    </row>
    <row r="231" x14ac:dyDescent="0.25">
      <c r="B231" s="3116" t="s">
        <v>2568</v>
      </c>
      <c r="C231" s="3117" t="s">
        <v>2634</v>
      </c>
      <c r="D231" s="3117" t="s">
        <v>218</v>
      </c>
      <c r="E231" s="3117" t="s">
        <v>218</v>
      </c>
      <c r="F231" s="3130" t="s">
        <v>218</v>
      </c>
    </row>
    <row r="232" x14ac:dyDescent="0.25">
      <c r="B232" s="3116" t="s">
        <v>2568</v>
      </c>
      <c r="C232" s="3117" t="s">
        <v>2698</v>
      </c>
      <c r="D232" s="3117" t="s">
        <v>218</v>
      </c>
      <c r="E232" s="3117" t="s">
        <v>218</v>
      </c>
      <c r="F232" s="3130" t="s">
        <v>218</v>
      </c>
    </row>
    <row r="233" x14ac:dyDescent="0.25">
      <c r="B233" s="3116" t="s">
        <v>2568</v>
      </c>
      <c r="C233" s="3117" t="s">
        <v>2644</v>
      </c>
      <c r="D233" s="3117" t="s">
        <v>218</v>
      </c>
      <c r="E233" s="3117" t="s">
        <v>218</v>
      </c>
      <c r="F233" s="3130" t="s">
        <v>218</v>
      </c>
    </row>
    <row r="234" x14ac:dyDescent="0.25">
      <c r="B234" s="3116" t="s">
        <v>2568</v>
      </c>
      <c r="C234" s="3117" t="s">
        <v>2645</v>
      </c>
      <c r="D234" s="3117" t="s">
        <v>218</v>
      </c>
      <c r="E234" s="3117" t="s">
        <v>218</v>
      </c>
      <c r="F234" s="3130" t="s">
        <v>218</v>
      </c>
    </row>
    <row r="235" x14ac:dyDescent="0.25">
      <c r="B235" s="3116" t="s">
        <v>2568</v>
      </c>
      <c r="C235" s="3117" t="s">
        <v>2646</v>
      </c>
      <c r="D235" s="3117" t="s">
        <v>218</v>
      </c>
      <c r="E235" s="3117" t="s">
        <v>218</v>
      </c>
      <c r="F235" s="3130" t="s">
        <v>218</v>
      </c>
    </row>
    <row r="236" x14ac:dyDescent="0.25">
      <c r="B236" s="3116" t="s">
        <v>2568</v>
      </c>
      <c r="C236" s="3117" t="s">
        <v>2647</v>
      </c>
      <c r="D236" s="3117" t="s">
        <v>218</v>
      </c>
      <c r="E236" s="3117" t="s">
        <v>218</v>
      </c>
      <c r="F236" s="3130" t="s">
        <v>218</v>
      </c>
    </row>
    <row r="237" x14ac:dyDescent="0.25">
      <c r="B237" s="3116" t="s">
        <v>2568</v>
      </c>
      <c r="C237" s="3117" t="s">
        <v>2556</v>
      </c>
      <c r="D237" s="3117" t="s">
        <v>218</v>
      </c>
      <c r="E237" s="3117" t="s">
        <v>218</v>
      </c>
      <c r="F237" s="3130" t="s">
        <v>218</v>
      </c>
    </row>
    <row r="238" x14ac:dyDescent="0.25">
      <c r="B238" s="3116" t="s">
        <v>2568</v>
      </c>
      <c r="C238" s="3117" t="s">
        <v>2557</v>
      </c>
      <c r="D238" s="3117" t="s">
        <v>218</v>
      </c>
      <c r="E238" s="3117" t="s">
        <v>218</v>
      </c>
      <c r="F238" s="3130" t="s">
        <v>218</v>
      </c>
    </row>
    <row r="239" x14ac:dyDescent="0.25">
      <c r="B239" s="3116" t="s">
        <v>2568</v>
      </c>
      <c r="C239" s="3117" t="s">
        <v>2563</v>
      </c>
      <c r="D239" s="3117" t="s">
        <v>218</v>
      </c>
      <c r="E239" s="3117" t="s">
        <v>218</v>
      </c>
      <c r="F239" s="3130" t="s">
        <v>218</v>
      </c>
    </row>
    <row r="240" x14ac:dyDescent="0.25">
      <c r="B240" s="3116" t="s">
        <v>2568</v>
      </c>
      <c r="C240" s="3117" t="s">
        <v>2672</v>
      </c>
      <c r="D240" s="3117" t="s">
        <v>218</v>
      </c>
      <c r="E240" s="3117" t="s">
        <v>218</v>
      </c>
      <c r="F240" s="3130" t="s">
        <v>218</v>
      </c>
    </row>
    <row r="241" x14ac:dyDescent="0.25">
      <c r="B241" s="3116" t="s">
        <v>2568</v>
      </c>
      <c r="C241" s="3117" t="s">
        <v>2673</v>
      </c>
      <c r="D241" s="3117" t="s">
        <v>218</v>
      </c>
      <c r="E241" s="3117" t="s">
        <v>218</v>
      </c>
      <c r="F241" s="3130" t="s">
        <v>218</v>
      </c>
    </row>
    <row r="242" x14ac:dyDescent="0.25">
      <c r="B242" s="3116" t="s">
        <v>2577</v>
      </c>
      <c r="C242" s="3117" t="s">
        <v>2689</v>
      </c>
      <c r="D242" s="3117" t="s">
        <v>2690</v>
      </c>
      <c r="E242" s="3117" t="s">
        <v>2691</v>
      </c>
      <c r="F242" s="3130" t="s">
        <v>2692</v>
      </c>
    </row>
    <row r="243" x14ac:dyDescent="0.25">
      <c r="B243" s="3116" t="s">
        <v>2577</v>
      </c>
      <c r="C243" s="3117" t="s">
        <v>2680</v>
      </c>
      <c r="D243" s="3117" t="s">
        <v>2681</v>
      </c>
      <c r="E243" s="3117" t="s">
        <v>2682</v>
      </c>
      <c r="F243" s="3130" t="s">
        <v>2683</v>
      </c>
    </row>
    <row r="244" x14ac:dyDescent="0.25">
      <c r="B244" s="3116" t="s">
        <v>2577</v>
      </c>
      <c r="C244" s="3117" t="s">
        <v>2693</v>
      </c>
      <c r="D244" s="3117" t="s">
        <v>2690</v>
      </c>
      <c r="E244" s="3117" t="s">
        <v>2695</v>
      </c>
      <c r="F244" s="3130" t="s">
        <v>2696</v>
      </c>
    </row>
    <row r="245" x14ac:dyDescent="0.25">
      <c r="B245" s="3116" t="s">
        <v>2577</v>
      </c>
      <c r="C245" s="3117" t="s">
        <v>2618</v>
      </c>
      <c r="D245" s="3117" t="s">
        <v>2607</v>
      </c>
      <c r="E245" s="3117" t="s">
        <v>2608</v>
      </c>
      <c r="F245" s="3130" t="s">
        <v>2609</v>
      </c>
    </row>
    <row r="246" x14ac:dyDescent="0.25">
      <c r="B246" s="3116" t="s">
        <v>2577</v>
      </c>
      <c r="C246" s="3117" t="s">
        <v>2612</v>
      </c>
      <c r="D246" s="3117" t="s">
        <v>2607</v>
      </c>
      <c r="E246" s="3117" t="s">
        <v>2608</v>
      </c>
      <c r="F246" s="3130" t="s">
        <v>2609</v>
      </c>
    </row>
    <row r="247" x14ac:dyDescent="0.25">
      <c r="B247" s="3116" t="s">
        <v>2577</v>
      </c>
      <c r="C247" s="3117" t="s">
        <v>2606</v>
      </c>
      <c r="D247" s="3117" t="s">
        <v>2607</v>
      </c>
      <c r="E247" s="3117" t="s">
        <v>2608</v>
      </c>
      <c r="F247" s="3130" t="s">
        <v>2609</v>
      </c>
    </row>
    <row r="248" x14ac:dyDescent="0.25">
      <c r="B248" s="3116" t="s">
        <v>2577</v>
      </c>
      <c r="C248" s="3117" t="s">
        <v>2621</v>
      </c>
      <c r="D248" s="3117" t="s">
        <v>2607</v>
      </c>
      <c r="E248" s="3117" t="s">
        <v>2608</v>
      </c>
      <c r="F248" s="3130" t="s">
        <v>2609</v>
      </c>
    </row>
    <row r="249" x14ac:dyDescent="0.25">
      <c r="B249" s="3116" t="s">
        <v>2577</v>
      </c>
      <c r="C249" s="3117" t="s">
        <v>2538</v>
      </c>
      <c r="D249" s="3117" t="s">
        <v>218</v>
      </c>
      <c r="E249" s="3117" t="s">
        <v>218</v>
      </c>
      <c r="F249" s="3130" t="s">
        <v>218</v>
      </c>
    </row>
    <row r="250" x14ac:dyDescent="0.25">
      <c r="B250" s="3116" t="s">
        <v>2577</v>
      </c>
      <c r="C250" s="3117" t="s">
        <v>2680</v>
      </c>
      <c r="D250" s="3117" t="s">
        <v>218</v>
      </c>
      <c r="E250" s="3117" t="s">
        <v>218</v>
      </c>
      <c r="F250" s="3130" t="s">
        <v>218</v>
      </c>
    </row>
    <row r="251" x14ac:dyDescent="0.25">
      <c r="B251" s="3116" t="s">
        <v>2577</v>
      </c>
      <c r="C251" s="3117" t="s">
        <v>2684</v>
      </c>
      <c r="D251" s="3117" t="s">
        <v>218</v>
      </c>
      <c r="E251" s="3117" t="s">
        <v>218</v>
      </c>
      <c r="F251" s="3130" t="s">
        <v>218</v>
      </c>
    </row>
    <row r="252" x14ac:dyDescent="0.25">
      <c r="B252" s="3116" t="s">
        <v>2577</v>
      </c>
      <c r="C252" s="3117" t="s">
        <v>2688</v>
      </c>
      <c r="D252" s="3117" t="s">
        <v>218</v>
      </c>
      <c r="E252" s="3117" t="s">
        <v>218</v>
      </c>
      <c r="F252" s="3130" t="s">
        <v>218</v>
      </c>
    </row>
    <row r="253" x14ac:dyDescent="0.25">
      <c r="B253" s="3116" t="s">
        <v>2577</v>
      </c>
      <c r="C253" s="3117" t="s">
        <v>2613</v>
      </c>
      <c r="D253" s="3117" t="s">
        <v>2607</v>
      </c>
      <c r="E253" s="3117" t="s">
        <v>2608</v>
      </c>
      <c r="F253" s="3130" t="s">
        <v>2609</v>
      </c>
    </row>
    <row r="254" x14ac:dyDescent="0.25">
      <c r="B254" s="3116" t="s">
        <v>2577</v>
      </c>
      <c r="C254" s="3117" t="s">
        <v>2623</v>
      </c>
      <c r="D254" s="3117" t="s">
        <v>2624</v>
      </c>
      <c r="E254" s="3117" t="s">
        <v>2625</v>
      </c>
      <c r="F254" s="3130" t="s">
        <v>2626</v>
      </c>
    </row>
    <row r="255" x14ac:dyDescent="0.25">
      <c r="B255" s="3116" t="s">
        <v>2577</v>
      </c>
      <c r="C255" s="3117" t="s">
        <v>2678</v>
      </c>
      <c r="D255" s="3117" t="s">
        <v>218</v>
      </c>
      <c r="E255" s="3117" t="s">
        <v>218</v>
      </c>
      <c r="F255" s="3130" t="s">
        <v>218</v>
      </c>
    </row>
    <row r="256" x14ac:dyDescent="0.25">
      <c r="B256" s="3116" t="s">
        <v>2577</v>
      </c>
      <c r="C256" s="3117" t="s">
        <v>2697</v>
      </c>
      <c r="D256" s="3117" t="s">
        <v>218</v>
      </c>
      <c r="E256" s="3117" t="s">
        <v>218</v>
      </c>
      <c r="F256" s="3130" t="s">
        <v>218</v>
      </c>
    </row>
    <row r="257" x14ac:dyDescent="0.25">
      <c r="B257" s="3116" t="s">
        <v>2577</v>
      </c>
      <c r="C257" s="3117" t="s">
        <v>2634</v>
      </c>
      <c r="D257" s="3117" t="s">
        <v>218</v>
      </c>
      <c r="E257" s="3117" t="s">
        <v>218</v>
      </c>
      <c r="F257" s="3130" t="s">
        <v>218</v>
      </c>
    </row>
    <row r="258" x14ac:dyDescent="0.25">
      <c r="B258" s="3116" t="s">
        <v>2577</v>
      </c>
      <c r="C258" s="3117" t="s">
        <v>2634</v>
      </c>
      <c r="D258" s="3117" t="s">
        <v>218</v>
      </c>
      <c r="E258" s="3117" t="s">
        <v>218</v>
      </c>
      <c r="F258" s="3130" t="s">
        <v>218</v>
      </c>
    </row>
    <row r="259" x14ac:dyDescent="0.25">
      <c r="B259" s="3116" t="s">
        <v>2577</v>
      </c>
      <c r="C259" s="3117" t="s">
        <v>2634</v>
      </c>
      <c r="D259" s="3117" t="s">
        <v>218</v>
      </c>
      <c r="E259" s="3117" t="s">
        <v>218</v>
      </c>
      <c r="F259" s="3130" t="s">
        <v>218</v>
      </c>
    </row>
    <row r="260" x14ac:dyDescent="0.25">
      <c r="B260" s="3116" t="s">
        <v>2577</v>
      </c>
      <c r="C260" s="3117" t="s">
        <v>2634</v>
      </c>
      <c r="D260" s="3117" t="s">
        <v>218</v>
      </c>
      <c r="E260" s="3117" t="s">
        <v>218</v>
      </c>
      <c r="F260" s="3130" t="s">
        <v>218</v>
      </c>
    </row>
    <row r="261" x14ac:dyDescent="0.25">
      <c r="B261" s="3116" t="s">
        <v>2577</v>
      </c>
      <c r="C261" s="3117" t="s">
        <v>2634</v>
      </c>
      <c r="D261" s="3117" t="s">
        <v>218</v>
      </c>
      <c r="E261" s="3117" t="s">
        <v>218</v>
      </c>
      <c r="F261" s="3130" t="s">
        <v>218</v>
      </c>
    </row>
    <row r="262" x14ac:dyDescent="0.25">
      <c r="B262" s="3116" t="s">
        <v>2577</v>
      </c>
      <c r="C262" s="3117" t="s">
        <v>2634</v>
      </c>
      <c r="D262" s="3117" t="s">
        <v>218</v>
      </c>
      <c r="E262" s="3117" t="s">
        <v>218</v>
      </c>
      <c r="F262" s="3130" t="s">
        <v>218</v>
      </c>
    </row>
    <row r="263" x14ac:dyDescent="0.25">
      <c r="B263" s="3116" t="s">
        <v>2577</v>
      </c>
      <c r="C263" s="3117" t="s">
        <v>2698</v>
      </c>
      <c r="D263" s="3117" t="s">
        <v>218</v>
      </c>
      <c r="E263" s="3117" t="s">
        <v>218</v>
      </c>
      <c r="F263" s="3130" t="s">
        <v>218</v>
      </c>
    </row>
    <row r="264" x14ac:dyDescent="0.25">
      <c r="B264" s="3116" t="s">
        <v>2577</v>
      </c>
      <c r="C264" s="3117" t="s">
        <v>2640</v>
      </c>
      <c r="D264" s="3117" t="s">
        <v>218</v>
      </c>
      <c r="E264" s="3117" t="s">
        <v>218</v>
      </c>
      <c r="F264" s="3130" t="s">
        <v>218</v>
      </c>
    </row>
    <row r="265" x14ac:dyDescent="0.25">
      <c r="B265" s="3116" t="s">
        <v>2577</v>
      </c>
      <c r="C265" s="3117" t="s">
        <v>2556</v>
      </c>
      <c r="D265" s="3117" t="s">
        <v>218</v>
      </c>
      <c r="E265" s="3117" t="s">
        <v>218</v>
      </c>
      <c r="F265" s="3130" t="s">
        <v>218</v>
      </c>
    </row>
    <row r="266" x14ac:dyDescent="0.25">
      <c r="B266" s="3116" t="s">
        <v>2577</v>
      </c>
      <c r="C266" s="3117" t="s">
        <v>2557</v>
      </c>
      <c r="D266" s="3117" t="s">
        <v>218</v>
      </c>
      <c r="E266" s="3117" t="s">
        <v>218</v>
      </c>
      <c r="F266" s="3130" t="s">
        <v>218</v>
      </c>
    </row>
    <row r="267" x14ac:dyDescent="0.25">
      <c r="B267" s="3116" t="s">
        <v>2577</v>
      </c>
      <c r="C267" s="3117" t="s">
        <v>2563</v>
      </c>
      <c r="D267" s="3117" t="s">
        <v>218</v>
      </c>
      <c r="E267" s="3117" t="s">
        <v>218</v>
      </c>
      <c r="F267" s="3130" t="s">
        <v>218</v>
      </c>
    </row>
    <row r="268" x14ac:dyDescent="0.25">
      <c r="B268" s="3116" t="s">
        <v>2577</v>
      </c>
      <c r="C268" s="3117" t="s">
        <v>2672</v>
      </c>
      <c r="D268" s="3117" t="s">
        <v>218</v>
      </c>
      <c r="E268" s="3117" t="s">
        <v>218</v>
      </c>
      <c r="F268" s="3130" t="s">
        <v>218</v>
      </c>
    </row>
    <row r="269" x14ac:dyDescent="0.25">
      <c r="B269" s="3116" t="s">
        <v>2577</v>
      </c>
      <c r="C269" s="3117" t="s">
        <v>2673</v>
      </c>
      <c r="D269" s="3117" t="s">
        <v>218</v>
      </c>
      <c r="E269" s="3117" t="s">
        <v>218</v>
      </c>
      <c r="F269" s="3130" t="s">
        <v>218</v>
      </c>
    </row>
    <row r="270" x14ac:dyDescent="0.25">
      <c r="B270" s="3116" t="s">
        <v>821</v>
      </c>
      <c r="C270" s="3117" t="s">
        <v>2699</v>
      </c>
      <c r="D270" s="3117" t="s">
        <v>218</v>
      </c>
      <c r="E270" s="3117" t="s">
        <v>218</v>
      </c>
      <c r="F270" s="3130" t="s">
        <v>218</v>
      </c>
    </row>
    <row r="271" x14ac:dyDescent="0.25">
      <c r="B271" s="3116" t="s">
        <v>821</v>
      </c>
      <c r="C271" s="3117" t="s">
        <v>2700</v>
      </c>
      <c r="D271" s="3117" t="s">
        <v>218</v>
      </c>
      <c r="E271" s="3117" t="s">
        <v>218</v>
      </c>
      <c r="F271" s="3130" t="s">
        <v>218</v>
      </c>
    </row>
    <row r="272" x14ac:dyDescent="0.25">
      <c r="B272" s="3116" t="s">
        <v>825</v>
      </c>
      <c r="C272" s="3117" t="s">
        <v>2701</v>
      </c>
      <c r="D272" s="3117" t="s">
        <v>218</v>
      </c>
      <c r="E272" s="3117" t="s">
        <v>218</v>
      </c>
      <c r="F272" s="3130" t="s">
        <v>218</v>
      </c>
    </row>
    <row r="273" x14ac:dyDescent="0.25">
      <c r="B273" s="3116" t="s">
        <v>2589</v>
      </c>
      <c r="C273" s="3117" t="s">
        <v>2702</v>
      </c>
      <c r="D273" s="3117" t="s">
        <v>2703</v>
      </c>
      <c r="E273" s="3117" t="s">
        <v>2704</v>
      </c>
      <c r="F273" s="3130" t="s">
        <v>2705</v>
      </c>
    </row>
    <row r="274" x14ac:dyDescent="0.25">
      <c r="B274" s="3116" t="s">
        <v>2589</v>
      </c>
      <c r="C274" s="3117" t="s">
        <v>2702</v>
      </c>
      <c r="D274" s="3117" t="s">
        <v>218</v>
      </c>
      <c r="E274" s="3117" t="s">
        <v>218</v>
      </c>
      <c r="F274" s="3130" t="s">
        <v>218</v>
      </c>
    </row>
    <row r="275" x14ac:dyDescent="0.25">
      <c r="B275" s="3116" t="s">
        <v>2706</v>
      </c>
      <c r="C275" s="3117" t="s">
        <v>2707</v>
      </c>
      <c r="D275" s="3117" t="s">
        <v>218</v>
      </c>
      <c r="E275" s="3117" t="s">
        <v>218</v>
      </c>
      <c r="F275" s="3130" t="s">
        <v>218</v>
      </c>
    </row>
    <row r="276" x14ac:dyDescent="0.25">
      <c r="B276" s="3116" t="s">
        <v>2706</v>
      </c>
      <c r="C276" s="3117" t="s">
        <v>2707</v>
      </c>
      <c r="D276" s="3117" t="s">
        <v>2703</v>
      </c>
      <c r="E276" s="3117" t="s">
        <v>2704</v>
      </c>
      <c r="F276" s="3130" t="s">
        <v>2705</v>
      </c>
    </row>
    <row r="277" x14ac:dyDescent="0.25">
      <c r="B277" s="3116" t="s">
        <v>2708</v>
      </c>
      <c r="C277" s="3117" t="s">
        <v>2709</v>
      </c>
      <c r="D277" s="3117" t="s">
        <v>218</v>
      </c>
      <c r="E277" s="3117" t="s">
        <v>218</v>
      </c>
      <c r="F277" s="3130" t="s">
        <v>218</v>
      </c>
    </row>
    <row r="278" x14ac:dyDescent="0.25">
      <c r="B278" s="3116" t="s">
        <v>2708</v>
      </c>
      <c r="C278" s="3117" t="s">
        <v>2709</v>
      </c>
      <c r="D278" s="3117" t="s">
        <v>2703</v>
      </c>
      <c r="E278" s="3117" t="s">
        <v>2704</v>
      </c>
      <c r="F278" s="3130" t="s">
        <v>2705</v>
      </c>
    </row>
    <row r="279" x14ac:dyDescent="0.25">
      <c r="B279" s="3116" t="s">
        <v>901</v>
      </c>
      <c r="C279" s="3117" t="s">
        <v>2710</v>
      </c>
      <c r="D279" s="3117" t="s">
        <v>218</v>
      </c>
      <c r="E279" s="3117" t="s">
        <v>218</v>
      </c>
      <c r="F279" s="3130" t="s">
        <v>218</v>
      </c>
    </row>
    <row r="280" x14ac:dyDescent="0.25">
      <c r="B280" s="3116" t="s">
        <v>901</v>
      </c>
      <c r="C280" s="3117" t="s">
        <v>2710</v>
      </c>
      <c r="D280" s="3117" t="s">
        <v>2703</v>
      </c>
      <c r="E280" s="3117" t="s">
        <v>2704</v>
      </c>
      <c r="F280" s="3130" t="s">
        <v>2705</v>
      </c>
    </row>
    <row r="281" ht="14.1" customHeight="1" x14ac:dyDescent="0.25">
      <c r="B281" s="534" t="s">
        <v>2711</v>
      </c>
      <c r="C281" s="98"/>
      <c r="D281" s="98"/>
      <c r="E281" s="98"/>
      <c r="F281" s="98"/>
    </row>
    <row r="282" ht="14.1" customHeight="1" x14ac:dyDescent="0.25">
      <c r="B282" s="224" t="s">
        <v>2712</v>
      </c>
      <c r="C282" s="3131"/>
      <c r="D282" s="3131"/>
      <c r="E282" s="3131"/>
      <c r="F282" s="3131"/>
    </row>
    <row r="283" ht="14.1" customHeight="1" x14ac:dyDescent="0.25">
      <c r="B283" s="224" t="s">
        <v>2713</v>
      </c>
      <c r="C283" s="3131"/>
      <c r="D283" s="3131"/>
      <c r="E283" s="3131"/>
      <c r="F283" s="3131"/>
    </row>
    <row r="284" ht="14.1" customHeight="1" x14ac:dyDescent="0.25">
      <c r="B284" s="224" t="s">
        <v>2714</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2715</v>
      </c>
      <c r="C289" s="2812"/>
      <c r="D289" s="2812"/>
      <c r="E289" s="2812"/>
      <c r="F289" s="2813"/>
    </row>
    <row r="290" ht="14.1" customHeight="1" x14ac:dyDescent="0.25">
      <c r="B290" s="2853" t="s">
        <v>2716</v>
      </c>
      <c r="C290" s="2815"/>
      <c r="D290" s="2815"/>
      <c r="E290" s="2815"/>
      <c r="F290" s="2816"/>
    </row>
    <row r="291" ht="18" customHeight="1" x14ac:dyDescent="0.25">
      <c r="B291" s="2856" t="s">
        <v>2717</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2718</v>
      </c>
      <c r="AE1" s="100" t="s">
        <v>62</v>
      </c>
    </row>
    <row r="2" ht="18.9" customHeight="1" x14ac:dyDescent="0.25">
      <c r="B2" s="5" t="s">
        <v>2719</v>
      </c>
      <c r="AE2" s="100" t="s">
        <v>64</v>
      </c>
    </row>
    <row r="3" ht="18.9" customHeight="1" x14ac:dyDescent="0.25">
      <c r="B3" s="5" t="s">
        <v>2720</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603"/>
    </row>
    <row r="8" ht="60" customHeight="1" x14ac:dyDescent="0.25">
      <c r="B8" s="3134"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62</v>
      </c>
      <c r="AE8" s="3137" t="s">
        <v>2723</v>
      </c>
    </row>
    <row r="9" ht="18" customHeight="1" x14ac:dyDescent="0.3">
      <c r="A9" s="589" t="s">
        <v>542</v>
      </c>
      <c r="B9" s="3138"/>
      <c r="C9" s="3139" t="s">
        <v>2724</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1" t="s">
        <v>938</v>
      </c>
    </row>
    <row r="10" ht="18" customHeight="1" x14ac:dyDescent="0.3">
      <c r="B10" s="3142" t="s">
        <v>2725</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3">
        <v>512390.11801866494</v>
      </c>
      <c r="AE10" s="3144">
        <v>-37.237374277882566</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5">
        <v>404648.3401389052</v>
      </c>
      <c r="AE11" s="3146">
        <v>-32.85211054187373</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7">
        <v>392741.8805902452</v>
      </c>
      <c r="AE12" s="3148">
        <v>-29.556489495633166</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7">
        <v>134980.91118243302</v>
      </c>
      <c r="AE13" s="3148">
        <v>-43.6645287071249</v>
      </c>
    </row>
    <row r="14" ht="18" customHeight="1" x14ac:dyDescent="0.25">
      <c r="B14" s="2585" t="s">
        <v>2726</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7">
        <v>37638.29705276536</v>
      </c>
      <c r="AE14" s="3148">
        <v>-49.20225395480034</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7">
        <v>123444.17609561938</v>
      </c>
      <c r="AE15" s="3148">
        <v>-0.11455808500994243</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7">
        <v>94999.74574394386</v>
      </c>
      <c r="AE16" s="3148">
        <v>-17.31812810927102</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8">
        <v>-68.60581301153142</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7">
        <v>11906.459548660028</v>
      </c>
      <c r="AE18" s="3148">
        <v>-73.59703627763804</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7">
        <v>1910.5627845171236</v>
      </c>
      <c r="AE19" s="3148">
        <v>-92.69235759097583</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8">
        <v>-47.252432471447285</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1" t="s">
        <v>2727</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2">
        <v>41406.611162245346</v>
      </c>
      <c r="AE22" s="3153">
        <v>-48.2557445559575</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8">
        <v>-35.01844678369886</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8">
        <v>-87.68169946940472</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7">
        <v>16451.127840464145</v>
      </c>
      <c r="AE25" s="3148">
        <v>-39.71167160295505</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7">
        <v>484.94972951188123</v>
      </c>
      <c r="AE26" s="3148">
        <v>-12.275363357184846</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8">
        <v>56.95899777782759</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7">
        <v>11432.629736412402</v>
      </c>
      <c r="AE28" s="3148">
        <v>423887.7074028368</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7">
        <v>1373.5118284380899</v>
      </c>
      <c r="AE29" s="3148">
        <v>-5.170153315336268</v>
      </c>
    </row>
    <row r="30" ht="18" customHeight="1" x14ac:dyDescent="0.3">
      <c r="B30" s="2608" t="s">
        <v>2728</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4" t="s">
        <v>110</v>
      </c>
      <c r="AE30" s="3155" t="s">
        <v>2727</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5">
        <v>44128.06800750166</v>
      </c>
      <c r="AE31" s="3146">
        <v>-12.51358850793715</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8">
        <v>-12.514764439599995</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8">
        <v>-9.938304402901757</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8" t="s">
        <v>2727</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8">
        <v>-13.618827343108977</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8" t="s">
        <v>2727</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1">
        <v>-1.3789813992458932</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1">
        <v>20.090229310403373</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0">
        <v>288.56507927</v>
      </c>
      <c r="AE41" s="3151">
        <v>-21.484042747931355</v>
      </c>
    </row>
    <row r="42" ht="18" customHeight="1" x14ac:dyDescent="0.25">
      <c r="B42" s="3156" t="s">
        <v>2729</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2">
        <v>577.8379807030124</v>
      </c>
      <c r="AE42" s="3153">
        <v>-94.64113500774658</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7">
        <v>-18279.726871243587</v>
      </c>
      <c r="AE43" s="3148">
        <v>34.201207342331514</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7">
        <v>13518.008208687848</v>
      </c>
      <c r="AE44" s="3148">
        <v>-12.038752537934839</v>
      </c>
    </row>
    <row r="45" ht="18" customHeight="1" x14ac:dyDescent="0.25">
      <c r="B45" s="2623" t="s">
        <v>2730</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7">
        <v>480.05598582332243</v>
      </c>
      <c r="AE45" s="3148">
        <v>-78.21583932904338</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7">
        <v>3500.8789425784776</v>
      </c>
      <c r="AE46" s="3148">
        <v>20.668794483055873</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7">
        <v>3882.7221250650928</v>
      </c>
      <c r="AE47" s="3148">
        <v>-34.44662934007433</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8" t="s">
        <v>2727</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1">
        <v>24.59086075940259</v>
      </c>
    </row>
    <row r="50" ht="18" customHeight="1" x14ac:dyDescent="0.3">
      <c r="B50" s="2631" t="s">
        <v>2731</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5">
        <v>-13.490579007476128</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5">
        <v>21629.26072930976</v>
      </c>
      <c r="AE51" s="3146">
        <v>-70.1775227100514</v>
      </c>
    </row>
    <row r="52" ht="18" customHeight="1" x14ac:dyDescent="0.25">
      <c r="B52" s="2623" t="s">
        <v>2732</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7">
        <v>16541.168423650564</v>
      </c>
      <c r="AE52" s="3148">
        <v>-75.52904844192598</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7">
        <v>1768.5169169775986</v>
      </c>
      <c r="AE53" s="3148">
        <v>5063.15319671897</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7">
        <v>432.51423633160033</v>
      </c>
      <c r="AE54" s="3148">
        <v>-74.83785739717354</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7">
        <v>2887.06115235</v>
      </c>
      <c r="AE55" s="3148">
        <v>-9.167022438104784</v>
      </c>
    </row>
    <row r="56" ht="18" customHeight="1" x14ac:dyDescent="0.3">
      <c r="B56" s="2628" t="s">
        <v>2733</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1" t="s">
        <v>2727</v>
      </c>
    </row>
    <row r="57" ht="18" customHeight="1" x14ac:dyDescent="0.3">
      <c r="B57" s="3157" t="s">
        <v>2303</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9" t="s">
        <v>2727</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row>
    <row r="59" ht="18" customHeight="1" x14ac:dyDescent="0.25">
      <c r="B59" s="3162" t="s">
        <v>2734</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7">
        <v>44166.95142736719</v>
      </c>
      <c r="AE60" s="3148">
        <v>80.0863901747321</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7">
        <v>33379.86244170633</v>
      </c>
      <c r="AE61" s="3148">
        <v>114.94889475538244</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7">
        <v>10787.088985660854</v>
      </c>
      <c r="AE62" s="3148">
        <v>19.90696272168208</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8" t="s">
        <v>2727</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7">
        <v>32819.10309204927</v>
      </c>
      <c r="AE64" s="3148">
        <v>752.8224005337133</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8" t="s">
        <v>2727</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1" t="s">
        <v>2727</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4">
        <v>1370.921998851311</v>
      </c>
      <c r="AE67" s="3155">
        <v>-62.37603964702414</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row>
    <row r="69" ht="18" customHeight="1" x14ac:dyDescent="0.3">
      <c r="B69" s="2737" t="s">
        <v>2735</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8" t="s">
        <v>2727</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row>
    <row r="71" ht="18" customHeight="1" x14ac:dyDescent="0.25">
      <c r="B71" s="2714" t="s">
        <v>2736</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0">
        <v>511812.28003796196</v>
      </c>
      <c r="AE71" s="3171">
        <v>-36.46904336482319</v>
      </c>
    </row>
    <row r="72" ht="18" customHeight="1" x14ac:dyDescent="0.25">
      <c r="B72" s="3172" t="s">
        <v>2737</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7">
        <v>512390.11801866494</v>
      </c>
      <c r="AE72" s="3148">
        <v>-37.237374277882566</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7">
        <v>511812.28003796196</v>
      </c>
      <c r="AE73" s="3148">
        <v>-36.46904336482319</v>
      </c>
    </row>
    <row r="74" ht="18" customHeight="1" x14ac:dyDescent="0.3">
      <c r="B74" s="3173" t="s">
        <v>2738</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4">
        <v>512390.11801866494</v>
      </c>
      <c r="AE74" s="3155">
        <v>-37.237374277882566</v>
      </c>
    </row>
    <row r="75" ht="14.1" customHeight="1" x14ac:dyDescent="0.25">
      <c r="B75" s="152" t="s">
        <v>137</v>
      </c>
      <c r="C75" s="3174"/>
      <c r="D75" s="3174"/>
    </row>
    <row r="76" ht="14.1" customHeight="1" x14ac:dyDescent="0.25">
      <c r="B76" s="152"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2718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2740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2741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5">
      <c r="B8" s="3175"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62</v>
      </c>
      <c r="AE8" s="3137" t="s">
        <v>2723</v>
      </c>
      <c r="AF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1" t="s">
        <v>938</v>
      </c>
      <c r="AF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5">
        <v>393901.58746459836</v>
      </c>
      <c r="AE10" s="3146">
        <v>-29.371249367913965</v>
      </c>
      <c r="AF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7">
        <v>389352.42822441313</v>
      </c>
      <c r="AE11" s="3148">
        <v>-29.326875739025827</v>
      </c>
      <c r="AF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7">
        <v>133754.17563141882</v>
      </c>
      <c r="AE12" s="3148">
        <v>-43.815657286130815</v>
      </c>
      <c r="AF12" s="2969"/>
    </row>
    <row r="13" ht="18" customHeight="1" x14ac:dyDescent="0.25">
      <c r="B13" s="2585" t="s">
        <v>2726</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7">
        <v>37383.009736491986</v>
      </c>
      <c r="AE13" s="3148">
        <v>-49.30270549036385</v>
      </c>
      <c r="AF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7">
        <v>122386.06970246292</v>
      </c>
      <c r="AE14" s="3148">
        <v>1.0493782563561715</v>
      </c>
      <c r="AF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7">
        <v>94167.2388674849</v>
      </c>
      <c r="AE15" s="3148">
        <v>-16.452309464029796</v>
      </c>
      <c r="AF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8">
        <v>-68.60387412120633</v>
      </c>
      <c r="AF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8">
        <v>-32.97314596016853</v>
      </c>
      <c r="AF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8">
        <v>-78.81566751501326</v>
      </c>
      <c r="AF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8">
        <v>-17.67075473414482</v>
      </c>
      <c r="AF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1" t="s">
        <v>2727</v>
      </c>
      <c r="AF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2">
        <v>28206.001308598603</v>
      </c>
      <c r="AE21" s="3153">
        <v>-34.697098822517546</v>
      </c>
      <c r="AF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8">
        <v>-34.852998231829055</v>
      </c>
      <c r="AF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8">
        <v>-32.224300454656785</v>
      </c>
      <c r="AF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8">
        <v>-35.80010214265874</v>
      </c>
      <c r="AF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7">
        <v>484.94972951188123</v>
      </c>
      <c r="AE25" s="3148">
        <v>-12.275363357184846</v>
      </c>
      <c r="AF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212"/>
      <c r="AF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8" t="s">
        <v>2727</v>
      </c>
      <c r="AF28" s="2969"/>
    </row>
    <row r="29" ht="18" customHeight="1" x14ac:dyDescent="0.3">
      <c r="B29" s="2608" t="s">
        <v>2728</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4" t="s">
        <v>110</v>
      </c>
      <c r="AE29" s="3155" t="s">
        <v>2727</v>
      </c>
      <c r="AF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5">
        <v>1362.2715761351494</v>
      </c>
      <c r="AE30" s="3146">
        <v>3.360523199966228</v>
      </c>
      <c r="AF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212"/>
      <c r="AF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212"/>
      <c r="AF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212"/>
      <c r="AF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212"/>
      <c r="AF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212"/>
      <c r="AF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212"/>
      <c r="AF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1">
        <v>-1.3789813992458932</v>
      </c>
      <c r="AF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1">
        <v>20.090229310403373</v>
      </c>
      <c r="AF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1"/>
      <c r="AF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0">
        <v>3.44154717</v>
      </c>
      <c r="AE40" s="3151">
        <v>-12.315345183142439</v>
      </c>
      <c r="AF40" s="2969"/>
    </row>
    <row r="41" ht="18" customHeight="1" x14ac:dyDescent="0.25">
      <c r="B41" s="3178" t="s">
        <v>2742</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2">
        <v>-6387.1994588736925</v>
      </c>
      <c r="AE41" s="3153">
        <v>-293.375482349428</v>
      </c>
      <c r="AF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7">
        <v>-18803.758960708088</v>
      </c>
      <c r="AE42" s="3148">
        <v>32.492535671174366</v>
      </c>
      <c r="AF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7">
        <v>12750.145247729986</v>
      </c>
      <c r="AE43" s="3148">
        <v>-10.43251648962597</v>
      </c>
      <c r="AF43" s="2969"/>
    </row>
    <row r="44" ht="18" customHeight="1" x14ac:dyDescent="0.25">
      <c r="B44" s="2623" t="s">
        <v>2730</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7">
        <v>-2364.042874931871</v>
      </c>
      <c r="AE44" s="3148">
        <v>272.5238261248388</v>
      </c>
      <c r="AF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7">
        <v>1090.7036756929551</v>
      </c>
      <c r="AE45" s="3148">
        <v>90.29576450133175</v>
      </c>
      <c r="AF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7">
        <v>3559.607747603567</v>
      </c>
      <c r="AE46" s="3148">
        <v>-34.37647440583084</v>
      </c>
      <c r="AF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8" t="s">
        <v>2727</v>
      </c>
      <c r="AF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1">
        <v>24.59086075940259</v>
      </c>
      <c r="AF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4" t="s">
        <v>1386</v>
      </c>
      <c r="AE49" s="3155" t="s">
        <v>2727</v>
      </c>
      <c r="AF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5">
        <v>311.0242696940195</v>
      </c>
      <c r="AE50" s="3146">
        <v>-78.47831784795883</v>
      </c>
      <c r="AF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212"/>
      <c r="AF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212"/>
      <c r="AF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7">
        <v>311.0242696940195</v>
      </c>
      <c r="AE53" s="3148">
        <v>-78.47831784795883</v>
      </c>
      <c r="AF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212"/>
      <c r="AF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1" t="s">
        <v>2727</v>
      </c>
      <c r="AF55" s="2969"/>
    </row>
    <row r="56" ht="18" customHeight="1" x14ac:dyDescent="0.3">
      <c r="B56" s="3157" t="s">
        <v>2743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9" t="s">
        <v>2727</v>
      </c>
      <c r="AF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135"/>
    </row>
    <row r="58" ht="18" customHeight="1" x14ac:dyDescent="0.25">
      <c r="B58" s="2714" t="s">
        <v>2734</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3179"/>
      <c r="AF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7">
        <v>43750.352468495395</v>
      </c>
      <c r="AE59" s="3148">
        <v>80.24808748475883</v>
      </c>
      <c r="AF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7">
        <v>33098.21917771103</v>
      </c>
      <c r="AE60" s="3148">
        <v>115.04872771570251</v>
      </c>
      <c r="AF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7">
        <v>10652.13329078437</v>
      </c>
      <c r="AE61" s="3148">
        <v>19.93936426621117</v>
      </c>
      <c r="AF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8" t="s">
        <v>2727</v>
      </c>
      <c r="AF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7">
        <v>32819.10309204927</v>
      </c>
      <c r="AE63" s="3148">
        <v>752.8224005337133</v>
      </c>
      <c r="AF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8" t="s">
        <v>2727</v>
      </c>
      <c r="AF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1" t="s">
        <v>2727</v>
      </c>
      <c r="AF65" s="135"/>
    </row>
    <row r="66" ht="18" customHeight="1" x14ac:dyDescent="0.3">
      <c r="B66" s="3166" t="s">
        <v>2744</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row>
    <row r="68" ht="18" customHeight="1" x14ac:dyDescent="0.3">
      <c r="B68" s="2737" t="s">
        <v>2745</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8" t="s">
        <v>2727</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3181"/>
    </row>
    <row r="70" ht="18" customHeight="1" x14ac:dyDescent="0.25">
      <c r="B70" s="2714" t="s">
        <v>2746</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0">
        <v>423780.8846190261</v>
      </c>
      <c r="AE70" s="3171">
        <v>-29.798416952234646</v>
      </c>
    </row>
    <row r="71" ht="18" customHeight="1" x14ac:dyDescent="0.25">
      <c r="B71" s="3172" t="s">
        <v>2747</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7">
        <v>417393.6851601524</v>
      </c>
      <c r="AE71" s="3148">
        <v>-31.23275797462491</v>
      </c>
    </row>
    <row r="72" ht="18" customHeight="1" x14ac:dyDescent="0.25">
      <c r="B72" s="3172" t="s">
        <v>2748</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7">
        <v>423780.8846190261</v>
      </c>
      <c r="AE72" s="3148">
        <v>-29.798416952234646</v>
      </c>
    </row>
    <row r="73" ht="18" customHeight="1" x14ac:dyDescent="0.3">
      <c r="B73" s="3173" t="s">
        <v>2738</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4">
        <v>417393.6851601524</v>
      </c>
      <c r="AE73" s="3155">
        <v>-31.23275797462491</v>
      </c>
    </row>
    <row r="74" ht="14.1" customHeight="1" x14ac:dyDescent="0.25">
      <c r="B74" s="152" t="s">
        <v>137</v>
      </c>
    </row>
    <row r="75" ht="14.1" customHeight="1" x14ac:dyDescent="0.25">
      <c r="B75" s="152" t="s">
        <v>2739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2718</v>
      </c>
      <c r="AE1" s="100" t="s">
        <v>62</v>
      </c>
    </row>
    <row r="2" ht="18.9" customHeight="1" x14ac:dyDescent="0.25">
      <c r="B2" s="5" t="s">
        <v>2749</v>
      </c>
      <c r="AE2" s="100" t="s">
        <v>64</v>
      </c>
    </row>
    <row r="3" ht="18.9" customHeight="1" x14ac:dyDescent="0.25">
      <c r="B3" s="5" t="s">
        <v>2750</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62</v>
      </c>
      <c r="AE8" s="3137" t="s">
        <v>2723</v>
      </c>
      <c r="AF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1" t="s">
        <v>938</v>
      </c>
      <c r="AF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5">
        <v>305.42658118284834</v>
      </c>
      <c r="AE10" s="3146">
        <v>-79.51618579589994</v>
      </c>
      <c r="AF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7">
        <v>43.79664002758655</v>
      </c>
      <c r="AE11" s="3148">
        <v>-64.7764057710157</v>
      </c>
      <c r="AF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7">
        <v>13.358677701000214</v>
      </c>
      <c r="AE12" s="3148">
        <v>43.215923375651535</v>
      </c>
      <c r="AF12" s="2969"/>
    </row>
    <row r="13" ht="18" customHeight="1" x14ac:dyDescent="0.25">
      <c r="B13" s="2585" t="s">
        <v>2726</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7">
        <v>3.3370209572497003</v>
      </c>
      <c r="AE13" s="3148">
        <v>-17.237047773784298</v>
      </c>
      <c r="AF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7">
        <v>4.075544383082502</v>
      </c>
      <c r="AE14" s="3148">
        <v>-91.04583234863976</v>
      </c>
      <c r="AF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7">
        <v>22.981160784128697</v>
      </c>
      <c r="AE15" s="3148">
        <v>-64.81831898138032</v>
      </c>
      <c r="AF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8">
        <v>-68.90492856977619</v>
      </c>
      <c r="AF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7">
        <v>261.6299411552618</v>
      </c>
      <c r="AE17" s="3148">
        <v>-80.85715027233402</v>
      </c>
      <c r="AF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7">
        <v>55.38099705620695</v>
      </c>
      <c r="AE18" s="3148">
        <v>-93.65678299026766</v>
      </c>
      <c r="AF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8">
        <v>-58.21958399468694</v>
      </c>
      <c r="AF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5"/>
      <c r="AF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3.354255330390127</v>
      </c>
      <c r="AE21" s="3153">
        <v>-71.27746660909202</v>
      </c>
      <c r="AF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8">
        <v>-83.6254568166154</v>
      </c>
      <c r="AF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2.3954511512892394</v>
      </c>
      <c r="AE23" s="3148">
        <v>-72.97945927171111</v>
      </c>
      <c r="AF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8">
        <v>-51.86435658526505</v>
      </c>
      <c r="AF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8" t="s">
        <v>2727</v>
      </c>
      <c r="AF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212"/>
      <c r="AF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8" t="s">
        <v>2727</v>
      </c>
      <c r="AF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5" t="s">
        <v>2727</v>
      </c>
      <c r="AF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5">
        <v>1028.6969185322728</v>
      </c>
      <c r="AE30" s="3146">
        <v>-12.255184433436623</v>
      </c>
      <c r="AF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8">
        <v>-12.514764439599995</v>
      </c>
      <c r="AF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8">
        <v>-6.201532569987075</v>
      </c>
      <c r="AF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8" t="s">
        <v>2727</v>
      </c>
      <c r="AF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8"/>
      <c r="AF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8" t="s">
        <v>2727</v>
      </c>
      <c r="AF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8"/>
      <c r="AF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5"/>
      <c r="AF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5"/>
      <c r="AF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5"/>
      <c r="AF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0">
        <v>8.4575787</v>
      </c>
      <c r="AE40" s="3151">
        <v>-20.809106638592993</v>
      </c>
      <c r="AF40" s="2969"/>
    </row>
    <row r="41" ht="18" customHeight="1" x14ac:dyDescent="0.25">
      <c r="B41" s="3178" t="s">
        <v>2729</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2">
        <v>201.37212512158732</v>
      </c>
      <c r="AE41" s="3153">
        <v>1.1795970093609391</v>
      </c>
      <c r="AF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7">
        <v>3.7465013826362137</v>
      </c>
      <c r="AE42" s="3148">
        <v>5.576701134414741</v>
      </c>
      <c r="AF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8">
        <v>-3.6840008774908237</v>
      </c>
      <c r="AF43" s="2969"/>
    </row>
    <row r="44" ht="18" customHeight="1" x14ac:dyDescent="0.25">
      <c r="B44" s="2623" t="s">
        <v>2730</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7">
        <v>100.34885275608396</v>
      </c>
      <c r="AE44" s="3148">
        <v>-0.09504234039973763</v>
      </c>
      <c r="AF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7">
        <v>84.99165404394373</v>
      </c>
      <c r="AE45" s="3148">
        <v>3.0558810582841716</v>
      </c>
      <c r="AF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8">
        <v>23.879049336626828</v>
      </c>
      <c r="AF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8" t="s">
        <v>2727</v>
      </c>
      <c r="AF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5"/>
      <c r="AF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4" t="s">
        <v>1386</v>
      </c>
      <c r="AE49" s="3155" t="s">
        <v>2727</v>
      </c>
      <c r="AF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5">
        <v>707.5659242457299</v>
      </c>
      <c r="AE50" s="3146">
        <v>-71.77817961475061</v>
      </c>
      <c r="AF50" s="2969"/>
    </row>
    <row r="51" ht="18" customHeight="1" x14ac:dyDescent="0.25">
      <c r="B51" s="2623" t="s">
        <v>2732</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7">
        <v>590.7560151303772</v>
      </c>
      <c r="AE51" s="3148">
        <v>-75.52904844192598</v>
      </c>
      <c r="AF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7">
        <v>42.228235927185096</v>
      </c>
      <c r="AE52" s="3148">
        <v>5301.453826142684</v>
      </c>
      <c r="AF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7">
        <v>2.1321348881675677</v>
      </c>
      <c r="AE53" s="3148">
        <v>-71.91039525351813</v>
      </c>
      <c r="AF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7">
        <v>72.4495383</v>
      </c>
      <c r="AE54" s="3148">
        <v>-14.438551996443138</v>
      </c>
      <c r="AF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1" t="s">
        <v>2727</v>
      </c>
      <c r="AF55" s="2969"/>
    </row>
    <row r="56" ht="18" customHeight="1" x14ac:dyDescent="0.3">
      <c r="B56" s="3157" t="s">
        <v>2303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9" t="s">
        <v>2727</v>
      </c>
      <c r="AF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135"/>
    </row>
    <row r="58" ht="18" customHeight="1" x14ac:dyDescent="0.3">
      <c r="B58" s="3175" t="s">
        <v>2753</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89">
        <v>2045.043679291241</v>
      </c>
      <c r="AE58" s="3190">
        <v>-60.53771350900751</v>
      </c>
      <c r="AF58" s="2969"/>
    </row>
    <row r="59" ht="18" customHeight="1" x14ac:dyDescent="0.3">
      <c r="B59" s="3191" t="s">
        <v>2754</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89">
        <v>2246.4158044128285</v>
      </c>
      <c r="AE59" s="3190">
        <v>-58.25513171193174</v>
      </c>
      <c r="AF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3179"/>
      <c r="AF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7">
        <v>0.26397678088001864</v>
      </c>
      <c r="AE62" s="3148">
        <v>-40.40923780645087</v>
      </c>
      <c r="AF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7">
        <v>0.1131589229819471</v>
      </c>
      <c r="AE63" s="3148">
        <v>-63.50662385505992</v>
      </c>
      <c r="AF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7">
        <v>0.1508178578980715</v>
      </c>
      <c r="AE64" s="3148">
        <v>13.48049927324331</v>
      </c>
      <c r="AF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8" t="s">
        <v>2727</v>
      </c>
      <c r="AF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212"/>
      <c r="AF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212"/>
      <c r="AF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5"/>
      <c r="AF68" s="135"/>
    </row>
    <row r="69" ht="18" customHeight="1" x14ac:dyDescent="0.3">
      <c r="B69" s="3166" t="s">
        <v>2744</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3"/>
    </row>
    <row r="72" ht="14.1" customHeight="1" x14ac:dyDescent="0.25">
      <c r="B72" s="152" t="s">
        <v>137</v>
      </c>
      <c r="G72" s="135"/>
    </row>
    <row r="73" ht="14.1" customHeight="1" x14ac:dyDescent="0.25">
      <c r="B73" s="152" t="s">
        <v>2739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2718</v>
      </c>
      <c r="AE1" s="100" t="s">
        <v>62</v>
      </c>
    </row>
    <row r="2" ht="18.9" customHeight="1" x14ac:dyDescent="0.25">
      <c r="B2" s="5" t="s">
        <v>2756</v>
      </c>
      <c r="AE2" s="100" t="s">
        <v>64</v>
      </c>
    </row>
    <row r="3" ht="18.9" customHeight="1" x14ac:dyDescent="0.25">
      <c r="B3" s="5" t="s">
        <v>2757</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62</v>
      </c>
      <c r="AE8" s="3137" t="s">
        <v>2723</v>
      </c>
      <c r="AF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1" t="s">
        <v>938</v>
      </c>
      <c r="AF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5">
        <v>8.28229585353628</v>
      </c>
      <c r="AE10" s="3146">
        <v>-30.668358627425253</v>
      </c>
      <c r="AF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7">
        <v>8.162816773809928</v>
      </c>
      <c r="AE11" s="3148">
        <v>-30.7980856195342</v>
      </c>
      <c r="AF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7">
        <v>3.217707831646086</v>
      </c>
      <c r="AE12" s="3148">
        <v>-33.26553330461185</v>
      </c>
      <c r="AF12" s="2969"/>
    </row>
    <row r="13" ht="18" customHeight="1" x14ac:dyDescent="0.25">
      <c r="B13" s="2585" t="s">
        <v>2726</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7">
        <v>0.6107574696995417</v>
      </c>
      <c r="AE13" s="3148">
        <v>-33.625555572321396</v>
      </c>
      <c r="AF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7">
        <v>3.562230756340167</v>
      </c>
      <c r="AE14" s="3148">
        <v>-21.084325456101745</v>
      </c>
      <c r="AF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7">
        <v>0.7133372622767599</v>
      </c>
      <c r="AE15" s="3148">
        <v>-47.21960078958995</v>
      </c>
      <c r="AF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8">
        <v>-68.78758452153028</v>
      </c>
      <c r="AF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8">
        <v>-20.484503994408406</v>
      </c>
      <c r="AF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8">
        <v>-17.758029978586723</v>
      </c>
      <c r="AF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8">
        <v>-20.490006097059027</v>
      </c>
      <c r="AF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5"/>
      <c r="AF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2">
        <v>3.628845391258361</v>
      </c>
      <c r="AE21" s="3153">
        <v>-95.57136613645827</v>
      </c>
      <c r="AF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8" t="s">
        <v>2727</v>
      </c>
      <c r="AF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8">
        <v>-99.86977477919862</v>
      </c>
      <c r="AF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8">
        <v>-43.801018350552454</v>
      </c>
      <c r="AF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8" t="s">
        <v>2727</v>
      </c>
      <c r="AF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8" t="s">
        <v>2727</v>
      </c>
      <c r="AF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7">
        <v>3.485762079667811</v>
      </c>
      <c r="AE28" s="3148">
        <v>73.07855878019605</v>
      </c>
      <c r="AF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5" t="s">
        <v>2727</v>
      </c>
      <c r="AF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5">
        <v>52.687859292312694</v>
      </c>
      <c r="AE30" s="3146">
        <v>-14.318031913421125</v>
      </c>
      <c r="AF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212"/>
      <c r="AF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8">
        <v>-15.678654936457159</v>
      </c>
      <c r="AF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212"/>
      <c r="AF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8">
        <v>-13.61882734310898</v>
      </c>
      <c r="AF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8" t="s">
        <v>2727</v>
      </c>
      <c r="AF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8"/>
      <c r="AF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5"/>
      <c r="AF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5"/>
      <c r="AF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5"/>
      <c r="AF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0">
        <v>0.18230690000000002</v>
      </c>
      <c r="AE40" s="3151">
        <v>-25.167760716654737</v>
      </c>
      <c r="AF40" s="2969"/>
    </row>
    <row r="41" ht="18" customHeight="1" x14ac:dyDescent="0.25">
      <c r="B41" s="3178" t="s">
        <v>2729</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2">
        <v>5.0061054195179615</v>
      </c>
      <c r="AE41" s="3153">
        <v>-30.43993781151353</v>
      </c>
      <c r="AF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7">
        <v>1.5816228330214561</v>
      </c>
      <c r="AE42" s="3148">
        <v>-11.167440289203604</v>
      </c>
      <c r="AF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7">
        <v>1.6887001754398012</v>
      </c>
      <c r="AE43" s="3148">
        <v>-44.08214239830409</v>
      </c>
      <c r="AF43" s="2969"/>
    </row>
    <row r="44" ht="18" customHeight="1" x14ac:dyDescent="0.25">
      <c r="B44" s="2623" t="s">
        <v>2730</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7">
        <v>0.1295508814522369</v>
      </c>
      <c r="AE44" s="3148">
        <v>32.78928415212569</v>
      </c>
      <c r="AF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7">
        <v>0.1147507685098052</v>
      </c>
      <c r="AE45" s="3148">
        <v>61.17132589270939</v>
      </c>
      <c r="AF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7">
        <v>1.1301453495772973</v>
      </c>
      <c r="AE46" s="3148">
        <v>-37.55922070874866</v>
      </c>
      <c r="AF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8" t="s">
        <v>2727</v>
      </c>
      <c r="AF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5"/>
      <c r="AF48" s="2969"/>
    </row>
    <row r="49" ht="18" customHeight="1" x14ac:dyDescent="0.3">
      <c r="B49" s="2631" t="s">
        <v>2731</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5">
        <v>-13.490579007476128</v>
      </c>
      <c r="AF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5">
        <v>5.684492757491716</v>
      </c>
      <c r="AE50" s="3146">
        <v>70.96966249503647</v>
      </c>
      <c r="AF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212"/>
      <c r="AF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7">
        <v>2.211797400061947</v>
      </c>
      <c r="AE52" s="3148">
        <v>4641.192622246581</v>
      </c>
      <c r="AF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7">
        <v>0.23317052742976951</v>
      </c>
      <c r="AE53" s="3148">
        <v>0.950890359056048</v>
      </c>
      <c r="AF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7">
        <v>3.23952483</v>
      </c>
      <c r="AE54" s="3148">
        <v>6.3104877056908055</v>
      </c>
      <c r="AF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1" t="s">
        <v>2727</v>
      </c>
      <c r="AF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9" t="s">
        <v>2727</v>
      </c>
      <c r="AF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135"/>
    </row>
    <row r="58" ht="18" customHeight="1" x14ac:dyDescent="0.3">
      <c r="B58" s="3175" t="s">
        <v>2758</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6">
        <v>70.28349329459904</v>
      </c>
      <c r="AE58" s="3197">
        <v>-55.713998854555356</v>
      </c>
      <c r="AF58" s="2969"/>
    </row>
    <row r="59" ht="18" customHeight="1" x14ac:dyDescent="0.3">
      <c r="B59" s="3198" t="s">
        <v>2759</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6">
        <v>75.289598714117</v>
      </c>
      <c r="AE59" s="3197">
        <v>-54.617602682467414</v>
      </c>
      <c r="AF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3179"/>
      <c r="AF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7">
        <v>1.5441796566307553</v>
      </c>
      <c r="AE62" s="3148">
        <v>69.99099163980141</v>
      </c>
      <c r="AF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7">
        <v>1.0508483552898609</v>
      </c>
      <c r="AE63" s="3148">
        <v>115.04824223644255</v>
      </c>
      <c r="AF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7">
        <v>0.49333130134089437</v>
      </c>
      <c r="AE64" s="3148">
        <v>17.534809792229886</v>
      </c>
      <c r="AF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8" t="s">
        <v>2727</v>
      </c>
      <c r="AF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212"/>
      <c r="AF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212"/>
      <c r="AF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5"/>
      <c r="AF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4">
        <v>5.17329056170306</v>
      </c>
      <c r="AE69" s="3155">
        <v>-62.37603964702415</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3"/>
    </row>
    <row r="72" ht="14.1" customHeight="1" x14ac:dyDescent="0.25">
      <c r="B72" s="152" t="s">
        <v>137</v>
      </c>
      <c r="C72" s="535"/>
      <c r="D72" s="535"/>
      <c r="E72" s="535"/>
      <c r="F72" s="535"/>
    </row>
    <row r="73" ht="14.1" customHeight="1" x14ac:dyDescent="0.25">
      <c r="B73" s="152" t="s">
        <v>2739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2718</v>
      </c>
      <c r="AE1" s="100" t="s">
        <v>62</v>
      </c>
    </row>
    <row r="2" ht="18.9" customHeight="1" x14ac:dyDescent="0.25">
      <c r="B2" s="5" t="s">
        <v>2760</v>
      </c>
      <c r="AE2" s="100" t="s">
        <v>64</v>
      </c>
    </row>
    <row r="3" ht="18.9" customHeight="1" x14ac:dyDescent="0.25">
      <c r="B3" s="5" t="s">
        <v>2761</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199"/>
    </row>
    <row r="8" ht="60" customHeight="1" x14ac:dyDescent="0.25">
      <c r="B8" s="3200"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62</v>
      </c>
      <c r="AE8" s="3137" t="s">
        <v>2723</v>
      </c>
      <c r="AF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202" t="s">
        <v>938</v>
      </c>
      <c r="AF9" s="135"/>
    </row>
    <row r="10" ht="18" customHeight="1" x14ac:dyDescent="0.3">
      <c r="B10" s="3203" t="s">
        <v>2762</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4">
        <v>11718.588218281335</v>
      </c>
      <c r="AE10" s="3205">
        <v>-13.48297057344731</v>
      </c>
      <c r="AF10" s="135"/>
    </row>
    <row r="11" ht="18" customHeight="1" x14ac:dyDescent="0.25">
      <c r="B11" s="3206" t="s">
        <v>2763</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8">
        <v>11444.16024279967</v>
      </c>
      <c r="AE11" s="3209">
        <v>-5.115693840892845</v>
      </c>
      <c r="AF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2">
        <v>-99.92159730329456</v>
      </c>
      <c r="AF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1">
        <v>0.4294535809230388</v>
      </c>
      <c r="AE13" s="3212">
        <v>2323513.811909944</v>
      </c>
      <c r="AF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1" t="s">
        <v>118</v>
      </c>
      <c r="AE14" s="3212" t="s">
        <v>2727</v>
      </c>
      <c r="AF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1">
        <v>0.01100532094</v>
      </c>
      <c r="AE15" s="3212" t="s">
        <v>2727</v>
      </c>
      <c r="AF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1">
        <v>1.0485594034055077</v>
      </c>
      <c r="AE16" s="3212">
        <v>3009134.534637974</v>
      </c>
      <c r="AF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1" t="s">
        <v>118</v>
      </c>
      <c r="AE17" s="3212" t="s">
        <v>2727</v>
      </c>
      <c r="AF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1">
        <v>3.286952376199623</v>
      </c>
      <c r="AE18" s="3212">
        <v>127254.04349868574</v>
      </c>
      <c r="AF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1" t="s">
        <v>118</v>
      </c>
      <c r="AE19" s="3212" t="s">
        <v>2727</v>
      </c>
      <c r="AF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1">
        <v>0.5732268376346461</v>
      </c>
      <c r="AE20" s="3212">
        <v>1127379.2602590963</v>
      </c>
      <c r="AF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1" t="s">
        <v>118</v>
      </c>
      <c r="AE21" s="3212" t="s">
        <v>2727</v>
      </c>
      <c r="AF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1">
        <v>0.2682581065060209</v>
      </c>
      <c r="AE22" s="3212">
        <v>31392864.282993827</v>
      </c>
      <c r="AF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1" t="s">
        <v>118</v>
      </c>
      <c r="AE23" s="3212" t="s">
        <v>2727</v>
      </c>
      <c r="AF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1">
        <v>0.17096556518160344</v>
      </c>
      <c r="AE24" s="3212" t="s">
        <v>2727</v>
      </c>
      <c r="AF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1" t="s">
        <v>118</v>
      </c>
      <c r="AE25" s="3212" t="s">
        <v>2727</v>
      </c>
      <c r="AF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1" t="s">
        <v>118</v>
      </c>
      <c r="AE26" s="3212" t="s">
        <v>2727</v>
      </c>
      <c r="AF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1" t="s">
        <v>118</v>
      </c>
      <c r="AE27" s="3212" t="s">
        <v>2727</v>
      </c>
      <c r="AF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1" t="s">
        <v>118</v>
      </c>
      <c r="AE28" s="3212" t="s">
        <v>2727</v>
      </c>
      <c r="AF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2" t="s">
        <v>2727</v>
      </c>
      <c r="AF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2" t="s">
        <v>2727</v>
      </c>
      <c r="AF30" s="135"/>
    </row>
    <row r="31" ht="18" customHeight="1" x14ac:dyDescent="0.3">
      <c r="B31" s="3213" t="s">
        <v>2764</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4" t="s">
        <v>110</v>
      </c>
      <c r="AE31" s="3215" t="s">
        <v>2727</v>
      </c>
      <c r="AF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8"/>
      <c r="AF32" s="135"/>
    </row>
    <row r="33" ht="18" customHeight="1" x14ac:dyDescent="0.25">
      <c r="B33" s="3219" t="s">
        <v>2765</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1">
        <v>274.42797548166476</v>
      </c>
      <c r="AE33" s="3222">
        <v>-81.50332735325284</v>
      </c>
      <c r="AF33" s="135"/>
    </row>
    <row r="34" ht="18" customHeight="1" x14ac:dyDescent="0.25">
      <c r="B34" s="3210" t="s">
        <v>2766</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1">
        <v>0.007973212513776019</v>
      </c>
      <c r="AE34" s="3212">
        <v>-95.47624253844278</v>
      </c>
      <c r="AF34" s="135"/>
    </row>
    <row r="35" ht="18" customHeight="1" x14ac:dyDescent="0.25">
      <c r="B35" s="3210" t="s">
        <v>2767</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1">
        <v>0.006060636223145329</v>
      </c>
      <c r="AE35" s="3212">
        <v>-77.59659585173057</v>
      </c>
      <c r="AF35" s="135"/>
    </row>
    <row r="36" ht="18" customHeight="1" x14ac:dyDescent="0.25">
      <c r="B36" s="3210" t="s">
        <v>2768</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1">
        <v>0.01696468489979638</v>
      </c>
      <c r="AE36" s="3212">
        <v>5586.371902753619</v>
      </c>
      <c r="AF36" s="135"/>
    </row>
    <row r="37" ht="18" customHeight="1" x14ac:dyDescent="0.25">
      <c r="B37" s="3210" t="s">
        <v>2769</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1" t="s">
        <v>118</v>
      </c>
      <c r="AE37" s="3212" t="s">
        <v>2727</v>
      </c>
      <c r="AF37" s="135"/>
    </row>
    <row r="38" ht="18" customHeight="1" x14ac:dyDescent="0.25">
      <c r="B38" s="3210" t="s">
        <v>2770</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1">
        <v>0.00000690184163823951</v>
      </c>
      <c r="AE38" s="3212">
        <v>360.38631430165896</v>
      </c>
      <c r="AF38" s="135"/>
    </row>
    <row r="39" ht="18" customHeight="1" x14ac:dyDescent="0.25">
      <c r="B39" s="3210" t="s">
        <v>2771</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1" t="s">
        <v>118</v>
      </c>
      <c r="AE39" s="3212" t="s">
        <v>2727</v>
      </c>
      <c r="AF39" s="135"/>
    </row>
    <row r="40" ht="18" customHeight="1" x14ac:dyDescent="0.25">
      <c r="B40" s="3210" t="s">
        <v>2772</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1" t="s">
        <v>118</v>
      </c>
      <c r="AE40" s="3212" t="s">
        <v>2727</v>
      </c>
      <c r="AF40" s="135"/>
    </row>
    <row r="41" ht="18" customHeight="1" x14ac:dyDescent="0.25">
      <c r="B41" s="3210" t="s">
        <v>2773</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1" t="s">
        <v>118</v>
      </c>
      <c r="AE41" s="3212" t="s">
        <v>2727</v>
      </c>
      <c r="AF41" s="135"/>
    </row>
    <row r="42" ht="18" customHeight="1" x14ac:dyDescent="0.25">
      <c r="B42" s="3210" t="s">
        <v>2774</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1" t="s">
        <v>118</v>
      </c>
      <c r="AE42" s="3212" t="s">
        <v>2727</v>
      </c>
      <c r="AF42" s="135"/>
    </row>
    <row r="43" ht="18" customHeight="1" x14ac:dyDescent="0.3">
      <c r="B43" s="3213" t="s">
        <v>2775</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5">
        <v>-73.34847504833735</v>
      </c>
      <c r="AF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8"/>
      <c r="AF44" s="135"/>
    </row>
    <row r="45" ht="18" customHeight="1" x14ac:dyDescent="0.3">
      <c r="B45" s="3224" t="s">
        <v>2776</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6" t="s">
        <v>2727</v>
      </c>
      <c r="AF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8"/>
      <c r="AF46" s="135"/>
    </row>
    <row r="47" ht="18" customHeight="1" x14ac:dyDescent="0.25">
      <c r="B47" s="3227" t="s">
        <v>2777</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29">
        <v>426.4187369926233</v>
      </c>
      <c r="AE47" s="3230">
        <v>-65.692176905722</v>
      </c>
      <c r="AF47" s="135"/>
    </row>
    <row r="48" ht="18" customHeight="1" x14ac:dyDescent="0.3">
      <c r="B48" s="3231" t="s">
        <v>2410</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3">
        <v>0.018145478169898862</v>
      </c>
      <c r="AE48" s="3234">
        <v>-65.69217690572201</v>
      </c>
      <c r="AF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6"/>
      <c r="AF49" s="135"/>
    </row>
    <row r="50" ht="18" customHeight="1" x14ac:dyDescent="0.25">
      <c r="B50" s="3237" t="s">
        <v>2778</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30">
        <v>-63.842546158188384</v>
      </c>
      <c r="AF50" s="135"/>
    </row>
    <row r="51" ht="18" customHeight="1" x14ac:dyDescent="0.3">
      <c r="B51" s="3238" t="s">
        <v>2779</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4">
        <v>-63.842546158188384</v>
      </c>
      <c r="AF51" s="135"/>
    </row>
    <row r="52" ht="14.1" customHeight="1" x14ac:dyDescent="0.25">
      <c r="B52" s="152" t="s">
        <v>137</v>
      </c>
      <c r="C52" s="3239"/>
      <c r="D52" s="3239"/>
      <c r="E52" s="3239"/>
      <c r="F52" s="3240"/>
      <c r="G52" s="135"/>
    </row>
    <row r="53" ht="14.1" customHeight="1" x14ac:dyDescent="0.25">
      <c r="B53" s="152" t="s">
        <v>2739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2780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2781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2782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181"/>
    </row>
    <row r="8" ht="60" customHeight="1" x14ac:dyDescent="0.25">
      <c r="B8" s="3242" t="s">
        <v>2321</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62</v>
      </c>
      <c r="AE8" s="3137" t="s">
        <v>2723</v>
      </c>
      <c r="AF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1" t="s">
        <v>375</v>
      </c>
      <c r="AF9" s="135"/>
    </row>
    <row r="10" ht="18" customHeight="1" x14ac:dyDescent="0.25">
      <c r="B10" s="3244" t="s">
        <v>2783</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45">
        <v>423780.8846190261</v>
      </c>
      <c r="AE10" s="3212">
        <v>-29.798416952234646</v>
      </c>
      <c r="AF10" s="135"/>
    </row>
    <row r="11" ht="18" customHeight="1" x14ac:dyDescent="0.25">
      <c r="B11" s="3244" t="s">
        <v>2784</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45">
        <v>417393.6851601524</v>
      </c>
      <c r="AE11" s="3212">
        <v>-31.23275797462491</v>
      </c>
      <c r="AF11" s="135"/>
    </row>
    <row r="12" ht="18" customHeight="1" x14ac:dyDescent="0.25">
      <c r="B12" s="3244" t="s">
        <v>2785</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45">
        <v>57261.22302015475</v>
      </c>
      <c r="AE12" s="3212">
        <v>-60.537713509007496</v>
      </c>
      <c r="AF12" s="135"/>
    </row>
    <row r="13" ht="18" customHeight="1" x14ac:dyDescent="0.25">
      <c r="B13" s="3246" t="s">
        <v>2786</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45">
        <v>62899.642523559196</v>
      </c>
      <c r="AE13" s="3212">
        <v>-58.25513171193174</v>
      </c>
      <c r="AF13" s="135"/>
    </row>
    <row r="14" ht="18" customHeight="1" x14ac:dyDescent="0.25">
      <c r="B14" s="3246" t="s">
        <v>2787</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45">
        <v>18625.125723068748</v>
      </c>
      <c r="AE14" s="3212">
        <v>-55.713998854555356</v>
      </c>
      <c r="AF14" s="135"/>
    </row>
    <row r="15" ht="18" customHeight="1" x14ac:dyDescent="0.25">
      <c r="B15" s="3246" t="s">
        <v>2788</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45">
        <v>19951.74365924101</v>
      </c>
      <c r="AE15" s="3212">
        <v>-54.617602682467414</v>
      </c>
      <c r="AF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45">
        <v>11444.16024279967</v>
      </c>
      <c r="AE16" s="3212">
        <v>-5.115693840892845</v>
      </c>
      <c r="AF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45">
        <v>274.42797548166476</v>
      </c>
      <c r="AE17" s="3212">
        <v>-81.50332735325284</v>
      </c>
      <c r="AF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12" t="s">
        <v>2727</v>
      </c>
      <c r="AF18" s="135"/>
    </row>
    <row r="19" ht="18" customHeight="1" x14ac:dyDescent="0.25">
      <c r="B19" s="3246" t="s">
        <v>2410</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45">
        <v>426.4187369926233</v>
      </c>
      <c r="AE19" s="3212">
        <v>-65.692176905722</v>
      </c>
      <c r="AF19" s="135"/>
    </row>
    <row r="20" ht="18" customHeight="1" x14ac:dyDescent="0.3">
      <c r="B20" s="3246" t="s">
        <v>2779</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12">
        <v>-63.842546158188384</v>
      </c>
      <c r="AF20" s="135"/>
    </row>
    <row r="21" ht="18" customHeight="1" x14ac:dyDescent="0.25">
      <c r="B21" s="3247" t="s">
        <v>2789</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49">
        <v>511812.28003796196</v>
      </c>
      <c r="AE21" s="3250">
        <v>-36.46904336482319</v>
      </c>
      <c r="AF21" s="135"/>
    </row>
    <row r="22" ht="18" customHeight="1" x14ac:dyDescent="0.25">
      <c r="B22" s="3251" t="s">
        <v>2790</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2">
        <v>512390.11801866494</v>
      </c>
      <c r="AE22" s="3253">
        <v>-37.237374277882566</v>
      </c>
      <c r="AF22" s="135"/>
    </row>
    <row r="23" ht="18" customHeight="1" x14ac:dyDescent="0.25">
      <c r="B23" s="3251" t="s">
        <v>2791</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2">
        <v>511812.28003796196</v>
      </c>
      <c r="AE23" s="3253">
        <v>-36.46904336482319</v>
      </c>
      <c r="AF23" s="135"/>
    </row>
    <row r="24" ht="18" customHeight="1" x14ac:dyDescent="0.3">
      <c r="B24" s="3254" t="s">
        <v>2792</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6">
        <v>512390.11801866494</v>
      </c>
      <c r="AE24" s="3257">
        <v>-37.237374277882566</v>
      </c>
      <c r="AF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3258"/>
      <c r="AF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row>
    <row r="27" ht="60" customHeight="1" x14ac:dyDescent="0.25">
      <c r="B27" s="3242" t="s">
        <v>67</v>
      </c>
      <c r="C27" s="3135" t="s">
        <v>2751</v>
      </c>
      <c r="D27" s="3135" t="s">
        <v>2722</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1974</v>
      </c>
      <c r="AC27" s="3136" t="s">
        <v>1975</v>
      </c>
      <c r="AD27" s="3136" t="s">
        <v>62</v>
      </c>
      <c r="AE27" s="3137" t="s">
        <v>2723</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0" t="s">
        <v>218</v>
      </c>
      <c r="AE28" s="3141" t="s">
        <v>375</v>
      </c>
      <c r="AF28" s="135"/>
    </row>
    <row r="29" ht="18" customHeight="1" x14ac:dyDescent="0.25">
      <c r="B29" s="3246" t="s">
        <v>2793</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45">
        <v>404648.3401389052</v>
      </c>
      <c r="AE29" s="3212">
        <v>-32.85211054187373</v>
      </c>
      <c r="AF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45">
        <v>41406.611162245346</v>
      </c>
      <c r="AE30" s="3212">
        <v>-48.2557445559575</v>
      </c>
      <c r="AF30" s="135"/>
    </row>
    <row r="31" ht="18" customHeight="1" x14ac:dyDescent="0.25">
      <c r="B31" s="3246" t="s">
        <v>2794</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45">
        <v>44128.06800750166</v>
      </c>
      <c r="AE31" s="3212">
        <v>-12.51358850793715</v>
      </c>
      <c r="AF31" s="135"/>
    </row>
    <row r="32" ht="18" customHeight="1" x14ac:dyDescent="0.25">
      <c r="B32" s="3246" t="s">
        <v>2795</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45">
        <v>577.8379807030124</v>
      </c>
      <c r="AE32" s="3212">
        <v>-94.64113500774658</v>
      </c>
      <c r="AF32" s="135"/>
    </row>
    <row r="33" ht="18" customHeight="1" x14ac:dyDescent="0.25">
      <c r="B33" s="3246" t="s">
        <v>2796</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45">
        <v>21629.26072930976</v>
      </c>
      <c r="AE33" s="3212">
        <v>-70.1775227100514</v>
      </c>
      <c r="AF33" s="135"/>
    </row>
    <row r="34" ht="18" customHeight="1" x14ac:dyDescent="0.25">
      <c r="B34" s="3259" t="s">
        <v>2797</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2" t="s">
        <v>2727</v>
      </c>
      <c r="AF34" s="135"/>
    </row>
    <row r="35" ht="18" customHeight="1" x14ac:dyDescent="0.3">
      <c r="B35" s="3254" t="s">
        <v>2798</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6">
        <v>512390.11801866494</v>
      </c>
      <c r="AE35" s="3257">
        <v>-37.237374277882566</v>
      </c>
      <c r="AF35" s="135"/>
    </row>
    <row r="36" ht="14.1" customHeight="1" x14ac:dyDescent="0.25">
      <c r="B36" s="224" t="s">
        <v>2799</v>
      </c>
      <c r="C36" s="535"/>
      <c r="D36" s="535"/>
      <c r="E36" s="535"/>
      <c r="F36" s="3258"/>
      <c r="G36" s="135"/>
    </row>
    <row r="37" ht="14.1" customHeight="1" x14ac:dyDescent="0.25">
      <c r="B37" s="224" t="s">
        <v>2800</v>
      </c>
      <c r="C37" s="535"/>
      <c r="D37" s="535"/>
      <c r="E37" s="535"/>
      <c r="F37" s="535"/>
    </row>
    <row r="38" ht="14.1" customHeight="1" x14ac:dyDescent="0.3">
      <c r="B38" s="224" t="s">
        <v>2801</v>
      </c>
      <c r="C38" s="535"/>
      <c r="D38" s="535"/>
      <c r="E38" s="535"/>
      <c r="F38" s="535"/>
    </row>
    <row r="39" ht="14.1" customHeight="1" x14ac:dyDescent="0.25">
      <c r="B39" s="224" t="s">
        <v>2802</v>
      </c>
      <c r="C39" s="1516"/>
      <c r="D39" s="1516"/>
      <c r="E39" s="1516"/>
      <c r="F39" s="1516"/>
    </row>
    <row r="40" ht="14.1" customHeight="1" x14ac:dyDescent="0.3">
      <c r="B40" s="224" t="s">
        <v>2803</v>
      </c>
      <c r="C40" s="189"/>
      <c r="D40" s="189"/>
      <c r="E40" s="189"/>
      <c r="F40" s="189"/>
    </row>
    <row r="41" ht="14.1" customHeight="1" x14ac:dyDescent="0.3">
      <c r="B41" s="224" t="s">
        <v>2804</v>
      </c>
      <c r="C41" s="189"/>
      <c r="D41" s="189"/>
      <c r="E41" s="189"/>
      <c r="F41" s="189"/>
    </row>
    <row r="42" ht="14.1" customHeight="1" x14ac:dyDescent="0.3">
      <c r="B42" s="224" t="s">
        <v>2805</v>
      </c>
      <c r="C42" s="189"/>
      <c r="D42" s="189"/>
      <c r="E42" s="189"/>
      <c r="F42" s="189"/>
    </row>
    <row r="43" ht="14.1" customHeight="1" x14ac:dyDescent="0.3">
      <c r="B43" s="224" t="s">
        <v>2806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2807</v>
      </c>
      <c r="C48" s="3268"/>
      <c r="D48" s="3268"/>
      <c r="E48" s="3268"/>
    </row>
    <row r="49" ht="14.1" customHeight="1" x14ac:dyDescent="0.3">
      <c r="B49" s="3269" t="s">
        <v>2808</v>
      </c>
      <c r="C49" s="3270"/>
      <c r="D49" s="3270"/>
      <c r="E49" s="3270"/>
    </row>
    <row r="50" ht="18" customHeight="1" x14ac:dyDescent="0.3">
      <c r="B50" s="1942" t="s">
        <v>2809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2811</v>
      </c>
      <c r="C9" s="3278" t="s">
        <v>2812</v>
      </c>
      <c r="D9" s="3278" t="s">
        <v>2813</v>
      </c>
      <c r="E9" s="3278" t="s">
        <v>2814</v>
      </c>
      <c r="F9" s="3278" t="s">
        <v>2815</v>
      </c>
      <c r="G9" s="3278" t="s">
        <v>2816</v>
      </c>
      <c r="H9" s="3278" t="s">
        <v>2817</v>
      </c>
      <c r="I9" s="3279" t="s">
        <v>2818</v>
      </c>
      <c r="J9" s="3279" t="s">
        <v>2819</v>
      </c>
    </row>
    <row r="10" x14ac:dyDescent="0.3">
      <c r="B10" s="354" t="s">
        <v>2820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