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<sst xmlns="http://schemas.openxmlformats.org/spreadsheetml/2006/main" count="24437" uniqueCount="2823">
  <si>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</si>
  <si>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</si>
  <si>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</si>
  <si>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</si>
  <si>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</si>
  <si>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</si>
  <si>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</si>
  <si>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</si>
  <si>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</si>
  <si>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</si>
  <si>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</si>
  <si>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</si>
  <si>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</si>
  <si>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</si>
  <si>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</si>
  <si>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</si>
  <si>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</si>
  <si>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</si>
  <si>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</si>
  <si>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</si>
  <si>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</si>
  <si>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</si>
  <si>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</si>
  <si>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</si>
  <si>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</si>
  <si>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</si>
  <si>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</si>
  <si>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</si>
  <si>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</si>
  <si>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</si>
  <si>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</si>
  <si>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</si>
  <si>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</si>
  <si>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</si>
  <si>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</si>
  <si>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</si>
  <si>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</si>
  <si>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</si>
  <si>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</si>
  <si>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</si>
  <si>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</si>
  <si>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</si>
  <si>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</si>
  <si>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</si>
  <si>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</si>
  <si>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</si>
  <si>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</si>
  <si>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</si>
  <si>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</si>
  <si>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</si>
  <si>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</si>
  <si>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</si>
  <si>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</si>
  <si>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</si>
  <si>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</si>
  <si>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</si>
  <si>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</si>
  <si>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</si>
  <si>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</si>
  <si>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</si>
  <si>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</si>
  <si>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</si>
  <si>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</si>
  <si>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</si>
  <si>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</si>
  <si>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</si>
  <si>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</si>
  <si>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</si>
  <si>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</si>
  <si>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</si>
  <si>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</si>
  <si>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</si>
  <si>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</si>
  <si>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</si>
  <si>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</si>
  <si>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</si>
  <si>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</si>
  <si>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</si>
  <si>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</si>
  <si>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</si>
  <si>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</si>
  <si>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</si>
  <si>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</si>
  <si>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</si>
  <si>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</si>
  <si>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</si>
  <si>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</si>
  <si>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</si>
  <si>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</si>
  <si>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</si>
  <si>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</si>
  <si>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</si>
  <si>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</si>
  <si>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</si>
  <si>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</si>
  <si>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</si>
  <si>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</si>
  <si>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</si>
  <si>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</si>
  <si>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</si>
  <si>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</si>
  <si>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</si>
  <si>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</si>
  <si>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</si>
  <si>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</si>
  <si>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</si>
  <si>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</si>
  <si>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</si>
  <si>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</si>
  <si>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</si>
  <si>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</si>
  <si>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</si>
  <si>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</si>
  <si>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</si>
  <si>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</si>
  <si>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</si>
  <si>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</si>
  <si>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</si>
  <si>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</si>
  <si>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</si>
  <si>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</si>
  <si>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</si>
  <si>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</si>
  <si>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</si>
  <si>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</si>
  <si>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</si>
  <si>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</si>
  <si>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</si>
  <si>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</si>
  <si>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</si>
  <si>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</si>
  <si>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</si>
  <si>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</si>
  <si>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</si>
  <si>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</si>
  <si>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</si>
  <si>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</si>
  <si>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</si>
  <si>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</si>
  <si>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</si>
  <si>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</si>
  <si>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</si>
  <si>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</si>
  <si>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</si>
  <si>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</si>
  <si>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</si>
  <si>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</si>
  <si>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</si>
  <si>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</si>
  <si>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</si>
  <si>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</si>
  <si>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</si>
  <si>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</si>
  <si>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</si>
  <si>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</si>
  <si>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</si>
  <si>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</si>
  <si>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</si>
  <si>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</si>
  <si>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</si>
  <si>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</si>
  <si>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</si>
  <si>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</si>
  <si>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</si>
  <si>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</si>
  <si>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</si>
  <si>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</si>
  <si>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</si>
  <si>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</si>
  <si>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</si>
  <si>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</si>
  <si>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</si>
  <si>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</si>
  <si>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</si>
  <si>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</si>
  <si>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</si>
  <si>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</si>
  <si>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</si>
  <si>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</si>
  <si>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</si>
  <si>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</si>
  <si>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</si>
  <si>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</si>
  <si>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</si>
  <si>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</si>
  <si>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</si>
  <si>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</si>
  <si>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</si>
  <si>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</si>
  <si>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</si>
  <si>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</si>
  <si>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</si>
  <si>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</si>
  <si>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</si>
  <si>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</si>
  <si>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</si>
  <si>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</si>
  <si>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</si>
  <si>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</si>
  <si>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</si>
  <si>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</si>
  <si>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</si>
  <si>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</si>
  <si>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</si>
  <si>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</si>
  <si>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</si>
  <si>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</si>
  <si>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</si>
  <si>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</si>
  <si>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</si>
  <si>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</si>
  <si>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</si>
  <si>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</si>
  <si>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</si>
  <si>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</si>
  <si>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</si>
  <si>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</si>
  <si>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</si>
  <si>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</si>
  <si>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</si>
  <si>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</si>
  <si>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</si>
  <si>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</si>
  <si>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</si>
  <si>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</si>
  <si>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</si>
  <si>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</si>
  <si>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</si>
  <si>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</si>
  <si>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</si>
  <si>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</si>
  <si>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</si>
  <si>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</si>
  <si>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</si>
  <si>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</si>
  <si>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</si>
  <si>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</si>
  <si>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</si>
  <si>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</si>
  <si>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</si>
  <si>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</si>
  <si>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</si>
  <si>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</si>
  <si>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</si>
  <si>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</si>
  <si>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</si>
  <si>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</si>
  <si>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</si>
  <si>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</si>
  <si>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</si>
  <si>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</si>
  <si>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</si>
  <si>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</si>
  <si>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</si>
  <si>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</si>
  <si>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</si>
  <si>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</si>
  <si>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</si>
  <si>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</si>
  <si>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</si>
  <si>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</si>
  <si>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</si>
  <si>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</si>
  <si>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</si>
  <si>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</si>
  <si>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</si>
  <si>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</si>
  <si>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</si>
  <si>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</si>
  <si>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</si>
  <si>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</si>
  <si>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</si>
  <si>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</si>
  <si>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</si>
  <si>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</si>
  <si>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</si>
  <si>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</si>
  <si>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</si>
  <si>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</si>
  <si>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</si>
  <si>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</si>
  <si>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</si>
  <si>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</si>
  <si>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</si>
  <si>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</si>
  <si>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</si>
  <si>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</si>
  <si>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</si>
  <si>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</si>
  <si>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</si>
  <si>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</si>
  <si>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</si>
  <si>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</si>
  <si>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</si>
  <si>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</si>
  <si>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</si>
  <si>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</si>
  <si>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</si>
  <si>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</si>
  <si>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</si>
  <si>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</si>
  <si>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</si>
  <si>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</si>
  <si>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</si>
  <si>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</si>
  <si>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</si>
  <si>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</si>
  <si>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</si>
  <si>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</si>
  <si>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</si>
  <si>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</si>
  <si>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</si>
  <si>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</si>
  <si>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</si>
  <si>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</si>
  <si>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</si>
  <si>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</si>
  <si>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</si>
  <si>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</si>
  <si>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</si>
  <si>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</si>
  <si>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</si>
  <si>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</si>
  <si>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</si>
  <si>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</si>
  <si>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</si>
  <si>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</si>
  <si>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</si>
  <si>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</si>
  <si>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</si>
  <si>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</si>
  <si>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</si>
  <si>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</si>
  <si>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</si>
  <si>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</si>
  <si>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</si>
  <si>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</si>
  <si>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</si>
  <si>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</si>
  <si>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</si>
  <si>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</si>
  <si>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</si>
  <si>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</si>
  <si>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</si>
  <si>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</si>
  <si>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</si>
  <si>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</si>
  <si>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</si>
  <si>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</si>
  <si>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</si>
  <si>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</si>
  <si>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</si>
  <si>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</si>
  <si>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</si>
  <si>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</si>
  <si>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</si>
  <si>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</si>
  <si>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</si>
  <si>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</si>
  <si>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</si>
  <si>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</si>
  <si>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</si>
  <si>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</si>
  <si>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</si>
  <si>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</si>
  <si>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</si>
  <si>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</si>
  <si>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</si>
  <si>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</si>
  <si>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</si>
  <si>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</si>
  <si>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</si>
  <si>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</si>
  <si>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</si>
  <si>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</si>
  <si>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</si>
  <si>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</si>
  <si>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</si>
  <si>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</si>
  <si>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</si>
  <si>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</si>
  <si>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</si>
  <si>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</si>
  <si>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</si>
  <si>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</si>
  <si>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</si>
  <si>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</si>
  <si>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</si>
  <si>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</si>
  <si>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</si>
  <si>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</si>
  <si>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</si>
  <si>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</si>
  <si>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</si>
  <si>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</si>
  <si>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</si>
  <si>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</si>
  <si>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</si>
  <si>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</si>
  <si>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</si>
  <si>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</si>
  <si>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</si>
  <si>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</si>
  <si>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</si>
  <si>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</si>
  <si>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</si>
  <si>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</si>
  <si>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</si>
  <si>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</si>
  <si>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</si>
  <si>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</si>
  <si>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</si>
  <si>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</si>
  <si>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</si>
  <si>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</si>
  <si>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</si>
  <si>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</si>
  <si>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</si>
  <si>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</si>
  <si>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</si>
  <si>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</si>
  <si>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</si>
  <si>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</si>
  <si>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</si>
  <si>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</si>
  <si>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</si>
  <si>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</si>
  <si>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</si>
  <si>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</si>
  <si>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</si>
  <si>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</si>
  <si>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</si>
  <si>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</si>
  <si>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</si>
  <si>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</si>
  <si>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</si>
  <si>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</si>
  <si>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</si>
  <si>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</si>
  <si>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</si>
  <si>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</si>
  <si>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</si>
  <si>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</si>
  <si>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</si>
  <si>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</si>
  <si>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</si>
  <si>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</si>
  <si>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</si>
  <si>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</si>
  <si>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</si>
  <si>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</si>
  <si>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</si>
  <si>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</si>
  <si>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</si>
  <si>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</si>
  <si>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</si>
  <si>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</si>
  <si>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</si>
  <si>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</si>
  <si>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</si>
  <si>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</si>
  <si>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</si>
  <si>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</si>
  <si>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</si>
  <si>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</si>
  <si>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</si>
  <si>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</si>
  <si>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</si>
  <si>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</si>
  <si>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</si>
  <si>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</si>
  <si>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</si>
  <si>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</si>
  <si>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</si>
  <si>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</si>
  <si>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</si>
  <si>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</si>
  <si>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</si>
  <si>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</si>
  <si>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</si>
  <si>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</si>
  <si>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</si>
  <si>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</si>
  <si>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</si>
  <si>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</si>
  <si>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</si>
  <si>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</si>
  <si>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</si>
  <si>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</si>
  <si>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</si>
  <si>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</si>
  <si>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</si>
  <si>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</si>
  <si>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</si>
  <si>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</si>
  <si>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</si>
  <si>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</si>
  <si>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</si>
  <si>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</si>
  <si>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</si>
  <si>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</si>
  <si>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</si>
  <si>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</si>
  <si>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</si>
  <si>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</si>
  <si>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</si>
  <si>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</si>
  <si>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</si>
  <si>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</si>
  <si>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</si>
  <si>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</si>
  <si>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</si>
  <si>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</si>
  <si>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</si>
  <si>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</si>
  <si>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</si>
  <si>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</si>
  <si>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</si>
  <si>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</si>
  <si>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</si>
  <si>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</si>
  <si>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</si>
  <si>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</si>
  <si>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</si>
  <si>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</si>
  <si>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</si>
  <si>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</si>
  <si>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</si>
  <si>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</si>
  <si>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</si>
  <si>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</si>
  <si>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</si>
  <si>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</si>
  <si>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</si>
  <si>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</si>
  <si>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</si>
  <si>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</si>
  <si>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</si>
  <si>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</si>
  <si>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</si>
  <si>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</si>
  <si>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</si>
  <si>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</si>
  <si>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</si>
  <si>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</si>
  <si>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</si>
  <si>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</si>
  <si>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</si>
  <si>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</si>
  <si>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</si>
  <si>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</si>
  <si>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</si>
  <si>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</si>
  <si>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</si>
  <si>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</si>
  <si>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</si>
  <si>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</si>
  <si>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</si>
  <si>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</si>
  <si>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</si>
  <si>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</si>
  <si>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</si>
  <si>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</si>
  <si>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</si>
  <si>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</si>
  <si>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</si>
  <si>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</si>
  <si>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</si>
  <si>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</si>
  <si>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</si>
  <si>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</si>
  <si>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</si>
  <si>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</si>
  <si>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</si>
  <si>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</si>
  <si>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</si>
  <si>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</si>
  <si>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</si>
  <si>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</si>
  <si>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</si>
  <si>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</si>
  <si>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</si>
  <si>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</si>
  <si>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</si>
  <si>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</si>
  <si>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</si>
  <si>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</si>
  <si>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</si>
  <si>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</si>
  <si>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</si>
  <si>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</si>
  <si>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</si>
  <si>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</si>
  <si>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</si>
  <si>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</si>
  <si>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</si>
  <si>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</si>
  <si>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</si>
  <si>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</si>
  <si>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</si>
  <si>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</si>
  <si>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</si>
  <si>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</si>
  <si>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</si>
  <si>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</si>
  <si>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</si>
  <si>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</si>
  <si>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</si>
  <si>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</si>
  <si>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</si>
  <si>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</si>
  <si>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</si>
  <si>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</si>
  <si>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</si>
  <si>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</si>
  <si>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</si>
  <si>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</si>
  <si>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</si>
  <si>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</si>
  <si>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</si>
  <si>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</si>
  <si>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</si>
  <si>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</si>
  <si>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</si>
  <si>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</si>
  <si>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</si>
  <si>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</si>
  <si>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</si>
  <si>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</si>
  <si>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</si>
  <si>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</si>
  <si>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</si>
  <si>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</si>
  <si>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</si>
  <si>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</si>
  <si>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</si>
  <si>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</si>
  <si>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</si>
  <si>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</si>
  <si>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</si>
  <si>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</si>
  <si>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</si>
  <si>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</si>
  <si>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</si>
  <si>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</si>
  <si>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</si>
  <si>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</si>
  <si>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</si>
  <si>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</si>
  <si>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</si>
  <si>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</si>
  <si>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</si>
  <si>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</si>
  <si>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</si>
  <si>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</si>
  <si>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</si>
  <si>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</si>
  <si>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</si>
  <si>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</si>
  <si>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</si>
  <si>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</si>
  <si>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</si>
  <si>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</si>
  <si>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</si>
  <si>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</si>
  <si>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</si>
  <si>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</si>
  <si>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</si>
  <si>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</si>
  <si>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</si>
  <si>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</si>
  <si>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</si>
  <si>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</si>
  <si>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</si>
  <si>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</si>
  <si>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</si>
  <si>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</si>
  <si>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</si>
  <si>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</si>
  <si>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</si>
  <si>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</si>
  <si>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</si>
  <si>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</si>
  <si>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</si>
  <si>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</si>
  <si>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</si>
  <si>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</si>
  <si>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</si>
  <si>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</si>
  <si>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</si>
  <si>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</si>
  <si>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</si>
  <si>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</si>
  <si>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</si>
  <si>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</si>
  <si>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</si>
  <si>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</si>
  <si>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</si>
  <si>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</si>
  <si>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</si>
  <si>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</si>
  <si>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</si>
  <si>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</si>
  <si>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</si>
  <si>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</si>
  <si>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</si>
  <si>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</si>
  <si>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</si>
  <si>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</si>
  <si>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</si>
  <si>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</si>
  <si>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</si>
  <si>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</si>
  <si>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</si>
  <si>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</si>
  <si>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</si>
  <si>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</si>
  <si>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</si>
  <si>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</si>
  <si>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</si>
  <si>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</si>
  <si>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</si>
  <si>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</si>
  <si>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</si>
  <si>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</si>
  <si>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</si>
  <si>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</si>
  <si>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</si>
  <si>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</si>
  <si>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</si>
  <si>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</si>
  <si>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</si>
  <si>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</si>
  <si>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</si>
  <si>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</si>
  <si>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</si>
  <si>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</si>
  <si>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</si>
  <si>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</si>
  <si>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</si>
  <si>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</si>
  <si>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</si>
  <si>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</si>
  <si>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</si>
  <si>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</si>
  <si>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</si>
  <si>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</si>
  <si>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</si>
  <si>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</si>
  <si>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</si>
  <si>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</si>
  <si>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</si>
  <si>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</si>
  <si>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</si>
  <si>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</si>
  <si>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</si>
  <si>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</si>
  <si>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</si>
  <si>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</si>
  <si>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</si>
  <si>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</si>
  <si>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</si>
  <si>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</si>
  <si>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</si>
  <si>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</si>
  <si>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</si>
  <si>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</si>
  <si>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</si>
  <si>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</si>
  <si>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</si>
  <si>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</si>
  <si>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</si>
  <si>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</si>
  <si>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</si>
  <si>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</si>
  <si>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</si>
  <si>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</si>
  <si>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</si>
  <si>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</si>
  <si>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</si>
  <si>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</si>
  <si>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</si>
  <si>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</si>
  <si>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</si>
  <si>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</si>
  <si>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</si>
  <si>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</si>
  <si>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</si>
  <si>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</si>
  <si>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</si>
  <si>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</si>
  <si>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</si>
  <si>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</si>
  <si>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</si>
  <si>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</si>
  <si>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</si>
  <si>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</si>
  <si>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</si>
  <si>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</si>
  <si>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</si>
  <si>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</si>
  <si>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</si>
  <si>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</si>
  <si>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</si>
  <si>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</si>
  <si>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</si>
  <si>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</si>
  <si>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</si>
  <si>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</si>
  <si>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</si>
  <si>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</si>
  <si>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</si>
  <si>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</si>
  <si>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</si>
  <si>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</si>
  <si>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</si>
  <si>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</si>
  <si>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</si>
  <si>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</si>
  <si>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</si>
  <si>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</si>
  <si>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</si>
  <si>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</si>
  <si>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</si>
  <si>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</si>
  <si>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</si>
  <si>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</si>
  <si>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</si>
  <si>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</si>
  <si>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</si>
  <si>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</si>
  <si>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</si>
  <si>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</si>
  <si>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</si>
  <si>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</si>
  <si>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</si>
  <si>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</si>
  <si>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</si>
  <si>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</si>
  <si>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</si>
  <si>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</si>
  <si>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</si>
  <si>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</si>
  <si>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</si>
  <si>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</si>
  <si>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</si>
  <si>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</si>
  <si>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</si>
  <si>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</si>
  <si>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</si>
  <si>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</si>
  <si>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</si>
  <si>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</si>
  <si>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</si>
  <si>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</si>
  <si>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</si>
  <si>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</si>
  <si>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</si>
  <si>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</si>
  <si>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</si>
  <si>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</si>
  <si>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</si>
  <si>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</si>
  <si>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</si>
  <si>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</si>
  <si>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</si>
  <si>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</si>
  <si>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</si>
  <si>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</si>
  <si>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</si>
  <si>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</si>
  <si>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</si>
  <si>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</si>
  <si>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</si>
  <si>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</si>
  <si>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</si>
  <si>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</si>
  <si>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</si>
  <si>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</si>
  <si>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</si>
  <si>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</si>
  <si>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</si>
  <si>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</si>
  <si>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</si>
  <si>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</si>
  <si>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</si>
  <si>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</si>
  <si>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</si>
  <si>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</si>
  <si>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</si>
  <si>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</si>
  <si>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</si>
  <si>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</si>
  <si>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</si>
  <si>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</si>
  <si>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</si>
  <si>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</si>
  <si>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</si>
  <si>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</si>
  <si>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</si>
  <si>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</si>
  <si>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</si>
  <si>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</si>
  <si>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</si>
  <si>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</si>
  <si>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</si>
  <si>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</si>
  <si>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</si>
  <si>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</si>
  <si>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</si>
  <si>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</si>
  <si>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</si>
  <si>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</si>
  <si>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</si>
  <si>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</si>
  <si>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</si>
  <si>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</si>
  <si>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</si>
  <si>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</si>
  <si>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</si>
  <si>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</si>
  <si>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</si>
  <si>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</si>
  <si>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</si>
  <si>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</si>
  <si>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</si>
  <si>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</si>
  <si>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</si>
  <si>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</si>
  <si>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</si>
  <si>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</si>
  <si>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</si>
  <si>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</si>
  <si>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</si>
  <si>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</si>
  <si>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</si>
  <si>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</si>
  <si>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</si>
  <si>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</si>
  <si>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</si>
  <si>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</si>
  <si>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</si>
  <si>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</si>
  <si>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</si>
  <si>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</si>
  <si>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</si>
  <si>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</si>
  <si>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</si>
  <si>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</si>
  <si>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</si>
  <si>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</si>
  <si>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</si>
  <si>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</si>
  <si>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</si>
  <si>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</si>
  <si>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</si>
  <si>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</si>
  <si>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</si>
  <si>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</si>
  <si>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</si>
  <si>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</si>
  <si>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</si>
  <si>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</si>
  <si>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</si>
  <si>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</si>
  <si>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</si>
  <si>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</si>
  <si>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</si>
  <si>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</si>
  <si>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</si>
  <si>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</si>
  <si>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</si>
  <si>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</si>
  <si>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</si>
  <si>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</si>
  <si>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</si>
  <si>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</si>
  <si>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</si>
  <si>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</si>
  <si>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</si>
  <si>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</si>
  <si>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</si>
  <si>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</si>
  <si>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</si>
  <si>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</si>
  <si>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</si>
  <si>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</si>
  <si>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</si>
  <si>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</si>
  <si>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</si>
  <si>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</si>
  <si>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</si>
  <si>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</si>
  <si>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</si>
  <si>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</si>
  <si>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</si>
  <si>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</si>
  <si>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</si>
  <si>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</si>
  <si>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</si>
  <si>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</si>
  <si>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</si>
  <si>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</si>
  <si>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</si>
  <si>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</si>
  <si>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</si>
  <si>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</si>
  <si>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</si>
  <si>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</si>
  <si>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</si>
  <si>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</si>
  <si>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</si>
  <si>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</si>
  <si>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</si>
  <si>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</si>
  <si>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</si>
  <si>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</si>
  <si>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</si>
  <si>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</si>
  <si>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</si>
  <si>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</si>
  <si>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</si>
  <si>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</si>
  <si>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</si>
  <si>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</si>
  <si>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</si>
  <si>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</si>
  <si>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</si>
  <si>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</si>
  <si>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</si>
  <si>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</si>
  <si>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</si>
  <si>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</si>
  <si>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</si>
  <si>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</si>
  <si>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</si>
  <si>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</si>
  <si>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</si>
  <si>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</si>
  <si>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</si>
  <si>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</si>
  <si>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</si>
  <si>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</si>
  <si>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</si>
  <si>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</si>
  <si>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</si>
  <si>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</si>
  <si>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</si>
  <si>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</si>
  <si>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</si>
  <si>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</si>
  <si>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</si>
  <si>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</si>
  <si>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</si>
  <si>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</si>
  <si>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</si>
  <si>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</si>
  <si>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</si>
  <si>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</si>
  <si>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</si>
  <si>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</si>
  <si>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</si>
  <si>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</si>
  <si>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</si>
  <si>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</si>
  <si>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</si>
  <si>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</si>
  <si>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</si>
  <si>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</si>
  <si>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</si>
  <si>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</si>
  <si>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</si>
  <si>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</si>
  <si>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</si>
  <si>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</si>
  <si>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</si>
  <si>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</si>
  <si>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</si>
  <si>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</si>
  <si>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</si>
  <si>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</si>
  <si>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</si>
  <si>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</si>
  <si>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</si>
  <si>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</si>
  <si>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</si>
  <si>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</si>
  <si>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</si>
  <si>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</si>
  <si>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</si>
  <si>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</si>
  <si>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</si>
  <si>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</si>
  <si>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</si>
  <si>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</si>
  <si>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</si>
  <si>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</si>
  <si>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</si>
  <si>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</si>
  <si>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</si>
  <si>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</si>
  <si>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</si>
  <si>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</si>
  <si>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</si>
  <si>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</si>
  <si>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</si>
  <si>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</si>
  <si>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</si>
  <si>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</si>
  <si>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</si>
  <si>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</si>
  <si>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</si>
  <si>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</si>
  <si>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</si>
  <si>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</si>
  <si>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</si>
  <si>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</si>
  <si>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</si>
  <si>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</si>
  <si>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</si>
  <si>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</si>
  <si>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</si>
  <si>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</si>
  <si>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</si>
  <si>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</si>
  <si>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</si>
  <si>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</si>
  <si>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</si>
  <si>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</si>
  <si>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</si>
  <si>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</si>
  <si>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</si>
  <si>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</si>
  <si>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</si>
  <si>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</si>
  <si>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</si>
  <si>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</si>
  <si>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</si>
  <si>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</si>
  <si>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</si>
  <si>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</si>
  <si>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</si>
  <si>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</si>
  <si>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</si>
  <si>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</si>
  <si>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</si>
  <si>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</si>
  <si>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</si>
  <si>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</si>
  <si>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</si>
  <si>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</si>
  <si>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</si>
  <si>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</si>
  <si>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</si>
  <si>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</si>
  <si>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</si>
  <si>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</si>
  <si>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</si>
  <si>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</si>
  <si>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</si>
  <si>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</si>
  <si>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</si>
  <si>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</si>
  <si>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</si>
  <si>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</si>
  <si>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</si>
  <si>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</si>
  <si>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</si>
  <si>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</si>
  <si>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</si>
  <si>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</si>
  <si>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</si>
  <si>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</si>
  <si>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</si>
  <si>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</si>
  <si>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</si>
  <si>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</si>
  <si>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</si>
  <si>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</si>
  <si>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</si>
  <si>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</si>
  <si>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</si>
  <si>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</si>
  <si>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</si>
  <si>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</si>
  <si>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</si>
  <si>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</si>
  <si>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</si>
  <si>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</si>
  <si>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</si>
  <si>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</si>
  <si>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</si>
  <si>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</si>
  <si>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</si>
  <si>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</si>
  <si>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</si>
  <si>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</si>
  <si>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</si>
  <si>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</si>
  <si>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</si>
  <si>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</si>
  <si>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</si>
  <si>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</si>
  <si>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</si>
  <si>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</si>
  <si>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</si>
  <si>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</si>
  <si>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</si>
  <si>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</si>
  <si>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</si>
  <si>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</si>
  <si>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</si>
  <si>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</si>
  <si>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</si>
  <si>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</si>
  <si>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</si>
  <si>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</si>
  <si>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</si>
  <si>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</si>
  <si>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</si>
  <si>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</si>
  <si>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</si>
  <si>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</si>
  <si>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</si>
  <si>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</si>
  <si>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</si>
  <si>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</si>
  <si>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</si>
  <si>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</si>
  <si>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</si>
  <si>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</si>
  <si>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</si>
  <si>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</si>
  <si>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</si>
  <si>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</si>
  <si>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</si>
  <si>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</si>
  <si>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</si>
  <si>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</si>
  <si>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</si>
  <si>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</si>
  <si>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</si>
  <si>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</si>
  <si>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</si>
  <si>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</si>
  <si>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</si>
  <si>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</si>
  <si>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</si>
  <si>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</si>
  <si>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</si>
  <si>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</si>
  <si>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</si>
  <si>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</si>
  <si>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</si>
  <si>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</si>
  <si>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</si>
  <si>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</si>
  <si>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</si>
  <si>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</si>
  <si>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</si>
  <si>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</si>
  <si>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</si>
  <si>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</si>
  <si>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</si>
  <si>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</si>
  <si>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</si>
  <si>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</si>
  <si>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</si>
  <si>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</si>
  <si>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</si>
  <si>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</si>
  <si>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</si>
  <si>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</si>
  <si>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</si>
  <si>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</si>
  <si>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</si>
  <si>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</si>
  <si>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</si>
  <si>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</si>
  <si>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</si>
  <si>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</si>
  <si>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</si>
  <si>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</si>
  <si>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</si>
  <si>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</si>
  <si>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</si>
  <si>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</si>
  <si>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</si>
  <si>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</si>
  <si>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</si>
  <si>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</si>
  <si>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</si>
  <si>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</si>
  <si>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</si>
  <si>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</si>
  <si>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</si>
  <si>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</si>
  <si>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</si>
  <si>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</si>
  <si>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</si>
  <si>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</si>
  <si>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</si>
  <si>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</si>
  <si>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</si>
  <si>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</si>
  <si>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</si>
  <si>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</si>
  <si>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</si>
  <si>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</si>
  <si>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</si>
  <si>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</si>
  <si>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</si>
  <si>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</si>
  <si>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</si>
  <si>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</si>
  <si>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</si>
  <si>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</si>
  <si>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</si>
  <si>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</si>
  <si>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</si>
  <si>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</si>
  <si>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</si>
  <si>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</si>
  <si>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</si>
  <si>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</si>
  <si>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</si>
  <si>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</si>
  <si>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</si>
  <si>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</si>
  <si>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</si>
  <si>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</si>
  <si>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</si>
  <si>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</si>
  <si>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</si>
  <si>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</si>
  <si>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</si>
  <si>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</si>
  <si>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</si>
  <si>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</si>
  <si>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</si>
  <si>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</si>
  <si>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</si>
  <si>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</si>
  <si>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</si>
  <si>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</si>
  <si>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</si>
  <si>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</si>
  <si>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</si>
  <si>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</si>
  <si>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</si>
  <si>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</si>
  <si>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</si>
  <si>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</si>
  <si>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</si>
  <si>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</si>
  <si>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</si>
  <si>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</si>
  <si>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</si>
  <si>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</si>
  <si>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</si>
  <si>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</si>
  <si>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</si>
  <si>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</si>
  <si>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</si>
  <si>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</si>
  <si>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</si>
  <si>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</si>
  <si>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</si>
  <si>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</si>
  <si>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</si>
  <si>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</si>
  <si>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</si>
  <si>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</si>
  <si>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</si>
  <si>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</si>
  <si>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</si>
  <si>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</si>
  <si>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</si>
  <si>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</si>
  <si>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</si>
  <si>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</si>
  <si>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</si>
  <si>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</si>
  <si>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</si>
  <si>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</si>
  <si>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</si>
  <si>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</si>
  <si>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</si>
  <si>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</si>
  <si>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</si>
  <si>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</si>
  <si>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</si>
  <si>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</si>
  <si>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</si>
  <si>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</si>
  <si>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</si>
  <si>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</si>
  <si>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</si>
  <si>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</si>
  <si>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</si>
  <si>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</si>
  <si>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</si>
  <si>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</si>
  <si>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</si>
  <si>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</si>
  <si>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</si>
  <si>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</si>
  <si>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</si>
  <si>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</si>
  <si>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</si>
  <si>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</si>
  <si>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</si>
  <si>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</si>
  <si>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</si>
  <si>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</si>
  <si>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</si>
  <si>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</si>
  <si>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</si>
  <si>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</si>
  <si>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</si>
  <si>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</si>
  <si>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</si>
  <si>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</si>
  <si>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</si>
  <si>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</si>
  <si>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</si>
  <si>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</si>
  <si>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</si>
  <si>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</si>
  <si>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</si>
  <si>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</si>
  <si>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</si>
  <si>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</si>
  <si>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</si>
  <si>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</si>
  <si>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</si>
  <si>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</si>
  <si>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</si>
  <si>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</si>
  <si>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</si>
  <si>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</si>
  <si>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</si>
  <si>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</si>
  <si>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</si>
  <si>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</si>
  <si>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</si>
  <si>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</si>
  <si>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</si>
  <si>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</si>
  <si>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</si>
  <si>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</si>
  <si>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</si>
  <si>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</si>
  <si>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</si>
  <si>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</si>
  <si>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</si>
  <si>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</si>
  <si>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</si>
  <si>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</si>
  <si>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</si>
  <si>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</si>
  <si>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</si>
  <si>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</si>
  <si>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</si>
  <si>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</si>
  <si>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</si>
  <si>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</si>
  <si>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</si>
  <si>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</si>
  <si>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</si>
  <si>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</si>
  <si>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</si>
  <si>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</si>
  <si>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</si>
  <si>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</si>
  <si>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</si>
  <si>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</si>
  <si>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</si>
  <si>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</si>
  <si>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</si>
  <si>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</si>
  <si>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</si>
  <si>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</si>
  <si>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</si>
  <si>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</si>
  <si>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</si>
  <si>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</si>
  <si>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</si>
  <si>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</si>
  <si>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</si>
  <si>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</si>
  <si>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</si>
  <si>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</si>
  <si>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</si>
  <si>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</si>
  <si>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</si>
  <si>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</si>
  <si>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</si>
  <si>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</si>
  <si>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</si>
  <si>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</si>
  <si>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</si>
  <si>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</si>
  <si>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</si>
  <si>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</si>
  <si>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</si>
  <si>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</si>
  <si>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</si>
  <si>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</si>
  <si>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</si>
  <si>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</si>
  <si>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</si>
  <si>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</si>
  <si>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</si>
  <si>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</si>
  <si>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</si>
  <si>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</si>
  <si>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</si>
  <si>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</si>
  <si>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</si>
  <si>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</si>
  <si>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</si>
  <si>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</si>
  <si>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</si>
  <si>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</si>
  <si>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</si>
  <si>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</si>
  <si>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</si>
  <si>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</si>
  <si>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</si>
  <si>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</si>
  <si>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</si>
  <si>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</si>
  <si>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</si>
  <si>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</si>
  <si>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</si>
  <si>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</si>
  <si>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</si>
  <si>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</si>
  <si>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</si>
  <si>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</si>
  <si>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</si>
  <si>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</si>
  <si>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</si>
  <si>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</si>
  <si>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</si>
  <si>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</si>
  <si>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</si>
  <si>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</si>
  <si>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</si>
  <si>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</si>
  <si>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</si>
  <si>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</si>
  <si>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</si>
  <si>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</si>
  <si>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</si>
  <si>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</si>
  <si>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</si>
  <si>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</si>
  <si>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</si>
  <si>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</si>
  <si>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</si>
  <si>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</si>
  <si>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</si>
  <si>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</si>
  <si>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</si>
  <si>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</si>
  <si>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</si>
  <si>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</si>
  <si>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</si>
  <si>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</si>
  <si>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</si>
  <si>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</si>
  <si>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</si>
  <si>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</si>
  <si>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</si>
  <si>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</si>
  <si>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</si>
  <si>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</si>
  <si>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</si>
  <si>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</si>
  <si>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</si>
  <si>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</si>
  <si>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</si>
  <si>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</si>
  <si>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</si>
  <si>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</si>
  <si>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</si>
  <si>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</si>
  <si>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</si>
  <si>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</si>
  <si>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</si>
  <si>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</si>
  <si>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</si>
  <si>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</si>
  <si>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</si>
  <si>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</si>
  <si>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</si>
  <si>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</si>
  <si>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</si>
  <si>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</si>
  <si>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</si>
  <si>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</si>
  <si>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</si>
  <si>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</si>
  <si>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</si>
  <si>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</si>
  <si>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</si>
  <si>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</si>
  <si>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</si>
  <si>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</si>
  <si>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</si>
  <si>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</si>
  <si>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</si>
  <si>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</si>
  <si>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</si>
  <si>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</si>
  <si>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</si>
  <si>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</si>
  <si>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</si>
  <si>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</si>
  <si>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</si>
  <si>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</si>
  <si>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</si>
  <si>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</si>
  <si>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</si>
  <si>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</si>
  <si>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</si>
  <si>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</si>
  <si>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</si>
  <si>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</si>
  <si>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</si>
  <si>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</si>
  <si>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</si>
  <si>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</si>
  <si>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</si>
  <si>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</si>
  <si>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</si>
  <si>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</si>
  <si>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</si>
  <si>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</si>
  <si>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</si>
  <si>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</si>
  <si>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</si>
  <si>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</si>
  <si>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</si>
  <si>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</si>
  <si>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</si>
  <si>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</si>
  <si>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</si>
  <si>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</si>
  <si>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</si>
  <si>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</si>
  <si>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</si>
  <si>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</si>
  <si>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</si>
  <si>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</si>
  <si>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</si>
  <si>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</si>
  <si>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</si>
  <si>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</si>
  <si>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</si>
  <si>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</si>
  <si>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</si>
  <si>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</si>
  <si>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</si>
  <si>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</si>
  <si>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</si>
  <si>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</si>
  <si>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</si>
  <si>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</si>
  <si>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</si>
  <si>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</si>
  <si>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</si>
  <si>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</si>
  <si>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</si>
  <si>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</si>
  <si>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</si>
  <si>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</si>
  <si>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</si>
  <si>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</si>
  <si>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</si>
  <si>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</si>
  <si>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</si>
  <si>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</si>
  <si>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</si>
  <si>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</si>
  <si>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</si>
  <si>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</si>
  <si>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</si>
  <si>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</si>
  <si>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</si>
  <si>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</si>
  <si>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</si>
  <si>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</si>
  <si>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</si>
  <si>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</si>
  <si>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</si>
  <si>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</si>
  <si>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</si>
  <si>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</si>
  <si>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</si>
  <si>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</si>
  <si>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</si>
  <si>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</si>
  <si>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</si>
  <si>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</si>
  <si>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</si>
  <si>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</si>
  <si>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</si>
  <si>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</si>
  <si>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</si>
  <si>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</si>
  <si>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</si>
  <si>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</si>
  <si>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</si>
  <si>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</si>
  <si>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</si>
  <si>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</si>
  <si>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</si>
  <si>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</si>
  <si>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</si>
  <si>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</si>
  <si>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</si>
  <si>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</si>
  <si>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</si>
  <si>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</si>
  <si>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</si>
  <si>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</si>
  <si>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</si>
  <si>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</si>
  <si>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</si>
  <si>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</si>
  <si>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</si>
  <si>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</si>
  <si>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</si>
  <si>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</si>
  <si>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</si>
  <si>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</si>
  <si>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</si>
  <si>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</si>
  <si>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</si>
  <si>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</si>
  <si>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</si>
  <si>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</si>
  <si>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</si>
  <si>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</si>
  <si>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</si>
  <si>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</si>
  <si>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</si>
  <si>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</si>
  <si>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</si>
  <si>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</si>
  <si>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</si>
  <si>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</si>
  <si>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</si>
  <si>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</si>
  <si>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</si>
  <si>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</si>
  <si>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</si>
  <si>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</si>
  <si>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</si>
  <si>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</si>
  <si>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</si>
  <si>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</si>
  <si>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</si>
  <si>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</si>
  <si>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</si>
  <si>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</si>
  <si>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</si>
  <si>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</si>
  <si>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</si>
  <si>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</si>
  <si>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</si>
  <si>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</si>
  <si>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</si>
  <si>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</si>
  <si>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</si>
  <si>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</si>
  <si>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</si>
  <si>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</si>
  <si>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</si>
  <si>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</si>
  <si>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</si>
  <si>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</si>
  <si>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</si>
  <si>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</si>
  <si>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</si>
  <si>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</si>
  <si>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</si>
  <si>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</si>
  <si>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</si>
  <si>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</si>
  <si>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</si>
  <si>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</si>
  <si>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</si>
  <si>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</si>
  <si>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</si>
  <si>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</si>
  <si>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</si>
  <si>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</si>
  <si>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</si>
  <si>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</si>
  <si>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</si>
  <si>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</si>
  <si>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</si>
  <si>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</si>
  <si>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</si>
  <si>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</si>
  <si>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</si>
  <si>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</si>
  <si>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</si>
  <si>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</si>
  <si>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</si>
  <si>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</si>
  <si>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</si>
  <si>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</si>
  <si>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</si>
  <si>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</si>
  <si>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</si>
  <si>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</si>
  <si>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</si>
  <si>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</si>
  <si>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</si>
  <si>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</si>
  <si>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</si>
  <si>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</si>
  <si>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</si>
  <si>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</si>
  <si>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</si>
  <si>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</si>
  <si>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</si>
  <si>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</si>
  <si>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</si>
  <si>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</si>
  <si>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</si>
  <si>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</si>
  <si>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</si>
  <si>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</si>
  <si>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</si>
  <si>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</si>
  <si>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</si>
  <si>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</si>
  <si>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</si>
  <si>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</si>
  <si>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</si>
  <si>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</si>
  <si>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</si>
  <si>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</si>
  <si>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</si>
  <si>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</si>
  <si>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</si>
  <si>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</si>
  <si>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</si>
  <si>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</si>
  <si>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</si>
  <si>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</si>
  <si>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</si>
  <si>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</si>
  <si>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</si>
  <si>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</si>
  <si>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</si>
  <si>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</si>
  <si>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</si>
  <si>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</si>
  <si>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</si>
  <si>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</si>
  <si>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</si>
  <si>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</si>
  <si>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</si>
  <si>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</si>
  <si>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</si>
  <si>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</si>
  <si>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</si>
  <si>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</si>
  <si>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</si>
  <si>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</si>
  <si>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</si>
  <si>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</si>
  <si>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</si>
  <si>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</si>
  <si>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</si>
  <si>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</si>
  <si>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</si>
  <si>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</si>
  <si>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</si>
  <si>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</si>
  <si>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</si>
  <si>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</si>
  <si>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</si>
  <si>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</si>
  <si>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</si>
  <si>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</si>
  <si>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</si>
  <si>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</si>
  <si>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</si>
  <si>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</si>
  <si>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</si>
  <si>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</si>
  <si>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</si>
  <si>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</si>
  <si>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</si>
  <si>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</si>
  <si>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</si>
  <si>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</si>
  <si>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</si>
  <si>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</si>
  <si>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</si>
  <si>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</si>
  <si>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</si>
  <si>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</si>
  <si>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</si>
  <si>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</si>
  <si>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</si>
  <si>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</si>
  <si>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</si>
  <si>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</si>
  <si>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</si>
  <si>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</si>
  <si>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</si>
  <si>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</si>
  <si>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</si>
  <si>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</si>
  <si>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</si>
  <si>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</si>
  <si>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</si>
  <si>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</si>
  <si>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</si>
  <si>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</si>
  <si>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</si>
  <si>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</si>
  <si>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</si>
  <si>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</si>
  <si>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</si>
  <si>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</si>
  <si>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</si>
  <si>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</si>
  <si>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</si>
  <si>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</si>
  <si>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</si>
  <si>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</si>
  <si>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</si>
  <si>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</si>
  <si>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</si>
  <si>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</si>
  <si>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</si>
  <si>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</si>
  <si>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</si>
  <si>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</si>
  <si>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</si>
  <si>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</si>
  <si>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</si>
  <si>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</si>
  <si>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</si>
  <si>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</si>
  <si>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</si>
  <si>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</si>
  <si>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</si>
  <si>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</si>
  <si>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</si>
  <si>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</si>
  <si>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</si>
  <si>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</si>
  <si>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</si>
  <si>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</si>
  <si>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</si>
  <si>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</si>
  <si>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</si>
  <si>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</si>
  <si>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</si>
  <si>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</si>
  <si>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</si>
  <si>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</si>
  <si>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</si>
  <si>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</si>
  <si>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</si>
  <si>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</si>
  <si>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</si>
  <si>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</si>
  <si>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</si>
  <si>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</si>
  <si>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</si>
  <si>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</si>
  <si>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</si>
  <si>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</si>
  <si>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</si>
  <si>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</si>
  <si>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</si>
  <si>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</si>
  <si>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</si>
  <si>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</si>
  <si>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</si>
  <si>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</si>
  <si>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</si>
  <si>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</si>
  <si>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</si>
  <si>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</si>
  <si>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</si>
  <si>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</si>
  <si>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</si>
  <si>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</si>
  <si>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</si>
  <si>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</si>
  <si>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</si>
  <si>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</si>
  <si>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</si>
  <si>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</si>
  <si>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</si>
  <si>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</si>
  <si>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</si>
  <si>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</si>
  <si>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</si>
  <si>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</si>
  <si>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</si>
  <si>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</si>
  <si>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</si>
  <si>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</si>
  <si>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</si>
  <si>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</si>
  <si>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</si>
  <si>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</si>
  <si>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</si>
  <si>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</si>
  <si>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</si>
  <si>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</si>
  <si>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</si>
  <si>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</si>
  <si>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</si>
  <si>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</si>
  <si>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</si>
  <si>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</si>
  <si>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</si>
  <si>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</si>
  <si>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</si>
  <si>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</si>
  <si>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</si>
  <si>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</si>
  <si>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</si>
  <si>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</si>
  <si>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</si>
  <si>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</si>
  <si>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</si>
  <si>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</si>
  <si>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</si>
  <si>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</si>
  <si>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</si>
  <si>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</si>
  <si>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</si>
  <si>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</si>
  <si>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</si>
  <si>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</si>
  <si>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</si>
  <si>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</si>
  <si>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</si>
  <si>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</si>
  <si>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</si>
  <si>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</si>
  <si>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</si>
  <si>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</si>
  <si>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</si>
  <si>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</si>
  <si>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</si>
  <si>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</si>
  <si>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</si>
  <si>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</si>
  <si>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</si>
  <si>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</si>
  <si>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</si>
  <si>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</si>
  <si>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</si>
  <si>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</si>
  <si>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</si>
  <si>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</si>
  <si>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</si>
  <si>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</si>
  <si>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</si>
  <si>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</si>
  <si>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</si>
  <si>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</si>
  <si>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</si>
  <si>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</si>
  <si>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</si>
  <si>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</si>
  <si>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</si>
  <si>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</si>
  <si>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</si>
  <si>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</si>
  <si>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</si>
  <si>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</si>
  <si>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</si>
  <si>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</si>
  <si>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</si>
  <si>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</si>
  <si>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</si>
  <si>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</si>
  <si>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</si>
  <si>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</si>
  <si>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</si>
  <si>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</si>
  <si>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</si>
  <si>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</si>
  <si>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</si>
  <si>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</si>
  <si>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</si>
  <si>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</si>
  <si>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</si>
  <si>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</si>
  <si>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</si>
  <si>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</si>
  <si>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</si>
  <si>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</si>
  <si>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</si>
  <si>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</si>
  <si>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</si>
  <si>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</si>
  <si>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</si>
  <si>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</si>
  <si>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</si>
  <si>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</si>
  <si>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</si>
  <si>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</si>
  <si>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</si>
  <si>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</si>
  <si>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</si>
  <si>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</si>
  <si>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</si>
  <si>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</si>
  <si>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</si>
  <si>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</si>
  <si>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</si>
  <si>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</si>
  <si>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</si>
  <si>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</si>
  <si>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</si>
  <si>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</si>
  <si>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</si>
  <si>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</si>
  <si>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</si>
  <si>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</si>
  <si>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</si>
  <si>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</si>
  <si>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</si>
  <si>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</si>
  <si>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</si>
  <si>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</si>
  <si>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</si>
  <si>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</si>
  <si>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</si>
  <si>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</si>
  <si>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</si>
  <si>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</si>
  <si>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</si>
  <si>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</si>
  <si>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</si>
  <si>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</si>
  <si>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</si>
  <si>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</si>
  <si>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</si>
  <si>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</si>
  <si>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</si>
  <si>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</si>
  <si>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</si>
  <si>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</si>
  <si>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</si>
  <si>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</si>
  <si>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</si>
  <si>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</si>
  <si>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</si>
  <si>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</si>
  <si>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</si>
  <si>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</si>
  <si>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</si>
  <si>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</si>
  <si>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</si>
  <si>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</si>
  <si>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</si>
  <si>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</si>
  <si>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</si>
  <si>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</si>
  <si>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</si>
  <si>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</si>
  <si>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</si>
  <si>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</si>
  <si>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</si>
  <si>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</si>
  <si>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</si>
  <si>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</si>
  <si>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</si>
  <si>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</si>
  <si>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</si>
  <si>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</si>
  <si>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</si>
  <si>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</si>
  <si>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</si>
  <si>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</si>
  <si>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</si>
  <si>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</si>
  <si>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</si>
  <si>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</si>
  <si>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</si>
  <si>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</si>
  <si>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</si>
  <si>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</si>
  <si>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</si>
  <si>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</si>
  <si>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</si>
  <si>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</si>
  <si>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</si>
  <si>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</si>
  <si>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</si>
  <si>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</si>
  <si>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</si>
  <si>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</si>
  <si>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</si>
  <si>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</si>
  <si>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</si>
  <si>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</si>
  <si>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</si>
  <si>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</si>
  <si>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</si>
  <si>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</si>
  <si>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</si>
  <si>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</si>
  <si>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</si>
  <si>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</si>
  <si>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</si>
  <si>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</si>
  <si>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</si>
  <si>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</si>
  <si>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</si>
  <si>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</si>
  <si>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</si>
  <si>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</si>
  <si>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</si>
  <si>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</si>
  <si>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</si>
  <si>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</si>
  <si>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</si>
  <si>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</si>
  <si>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</si>
  <si>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</si>
  <si>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</si>
  <si>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</si>
  <si>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</si>
  <si>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</si>
  <si>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</si>
  <si>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</si>
  <si>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</si>
  <si>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</si>
  <si>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</si>
  <si>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</si>
  <si>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</si>
  <si>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</si>
  <si>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</si>
  <si>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</si>
  <si>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</si>
  <si>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</si>
  <si>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</si>
  <si>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</si>
  <si>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</si>
  <si>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</si>
  <si>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</si>
  <si>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</si>
  <si>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</si>
  <si>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</si>
  <si>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</si>
  <si>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</si>
  <si>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</si>
  <si>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T1,T3,CS,NA</t>
  </si>
  <si>
    <t>D,CR,CS,NA</t>
  </si>
  <si>
    <t>T1,T2,T3,CS,OTH,NA</t>
  </si>
  <si>
    <t>D,CR,CS,OTH,NA</t>
  </si>
  <si>
    <t>T1a,T2,CS,NA</t>
  </si>
  <si>
    <t>CS,OTH,NA</t>
  </si>
  <si>
    <t>T2,NA</t>
  </si>
  <si>
    <t>T1,T2,T3,OTH,NA</t>
  </si>
  <si>
    <t>D,NA</t>
  </si>
  <si>
    <t>T2,T3,CS,NA</t>
  </si>
  <si>
    <t>PS,NA</t>
  </si>
  <si>
    <t>T1,T2,CS,NA</t>
  </si>
  <si>
    <t>T1</t>
  </si>
  <si>
    <t>CR</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</si>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</sst>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535537.4967055975</v>
      </c>
      <c r="D10" s="17">
        <v>578.0209657032553</v>
      </c>
      <c r="E10" s="17">
        <v>10.426986790648382</v>
      </c>
      <c r="F10" s="17">
        <v>1745.461801259412</v>
      </c>
      <c r="G10" s="17">
        <v>2940.5980581185845</v>
      </c>
      <c r="H10" s="17">
        <v>743.6755238820043</v>
      </c>
      <c r="I10" s="18">
        <v>1026.4983227619982</v>
      </c>
      <c r="J10" s="19">
        <v>554485.2352448105</v>
      </c>
    </row>
    <row r="11" ht="18" customHeight="1" x14ac:dyDescent="0.25" s="1" customFormat="1">
      <c r="B11" s="20" t="s">
        <v>79</v>
      </c>
      <c r="C11" s="21">
        <v>529974.3187585203</v>
      </c>
      <c r="D11" s="21">
        <v>62.24542049163076</v>
      </c>
      <c r="E11" s="21">
        <v>10.30060527830014</v>
      </c>
      <c r="F11" s="21">
        <v>1742.1209484319093</v>
      </c>
      <c r="G11" s="21">
        <v>2917.4872477952235</v>
      </c>
      <c r="H11" s="21">
        <v>393.89343570690545</v>
      </c>
      <c r="I11" s="22">
        <v>1017.6606407134085</v>
      </c>
      <c r="J11" s="23">
        <v>534446.8509310355</v>
      </c>
    </row>
    <row r="12" ht="18" customHeight="1" x14ac:dyDescent="0.25" s="1" customFormat="1">
      <c r="B12" s="24" t="s">
        <v>80</v>
      </c>
      <c r="C12" s="21">
        <v>215328.745966557</v>
      </c>
      <c r="D12" s="21">
        <v>13.511467601657976</v>
      </c>
      <c r="E12" s="21">
        <v>4.068120262539515</v>
      </c>
      <c r="F12" s="21">
        <v>494.6509190814285</v>
      </c>
      <c r="G12" s="21">
        <v>99.70774315644525</v>
      </c>
      <c r="H12" s="21">
        <v>9.358637428797493</v>
      </c>
      <c r="I12" s="22">
        <v>745.7494153671629</v>
      </c>
      <c r="J12" s="23">
        <v>216785.11892897642</v>
      </c>
    </row>
    <row r="13" ht="18" customHeight="1" x14ac:dyDescent="0.25" s="1" customFormat="1">
      <c r="B13" s="25" t="s">
        <v>81</v>
      </c>
      <c r="C13" s="26">
        <v>175124.8230870672</v>
      </c>
      <c r="D13" s="26">
        <v>4.590791492975117</v>
      </c>
      <c r="E13" s="26">
        <v>2.4678002865953803</v>
      </c>
      <c r="F13" s="27">
        <v>393.5768741927758</v>
      </c>
      <c r="G13" s="27">
        <v>70.75519669868036</v>
      </c>
      <c r="H13" s="27">
        <v>4.4758215765809215</v>
      </c>
      <c r="I13" s="28">
        <v>677.6279912706855</v>
      </c>
      <c r="J13" s="29">
        <v>175907.3323248183</v>
      </c>
    </row>
    <row r="14" ht="18" customHeight="1" x14ac:dyDescent="0.25" s="1" customFormat="1">
      <c r="B14" s="25" t="s">
        <v>82</v>
      </c>
      <c r="C14" s="26">
        <v>18641.84354367952</v>
      </c>
      <c r="D14" s="26">
        <v>0.5274233454866732</v>
      </c>
      <c r="E14" s="26">
        <v>0.09186357035319107</v>
      </c>
      <c r="F14" s="27">
        <v>24.86303006570051</v>
      </c>
      <c r="G14" s="27">
        <v>4.86395514492542</v>
      </c>
      <c r="H14" s="27">
        <v>0.6836592786168415</v>
      </c>
      <c r="I14" s="28">
        <v>62.66464365032778</v>
      </c>
      <c r="J14" s="29">
        <v>18680.95524349674</v>
      </c>
    </row>
    <row r="15" ht="18" customHeight="1" x14ac:dyDescent="0.25" s="1" customFormat="1">
      <c r="B15" s="30" t="s">
        <v>83</v>
      </c>
      <c r="C15" s="31">
        <v>21562.079335810264</v>
      </c>
      <c r="D15" s="31">
        <v>8.393252763196188</v>
      </c>
      <c r="E15" s="31">
        <v>1.5084564055909448</v>
      </c>
      <c r="F15" s="32">
        <v>76.21101482295222</v>
      </c>
      <c r="G15" s="32">
        <v>24.088591312839466</v>
      </c>
      <c r="H15" s="32">
        <v>4.19915657359973</v>
      </c>
      <c r="I15" s="33">
        <v>5.456780446149626</v>
      </c>
      <c r="J15" s="34">
        <v>22196.83136066136</v>
      </c>
    </row>
    <row r="16" ht="18" customHeight="1" x14ac:dyDescent="0.25" s="1" customFormat="1">
      <c r="B16" s="35" t="s">
        <v>84</v>
      </c>
      <c r="C16" s="21">
        <v>61376.468644446075</v>
      </c>
      <c r="D16" s="21">
        <v>2.8051586773784063</v>
      </c>
      <c r="E16" s="21">
        <v>0.6867310914664889</v>
      </c>
      <c r="F16" s="21">
        <v>184.98095484555412</v>
      </c>
      <c r="G16" s="21">
        <v>396.2748969389329</v>
      </c>
      <c r="H16" s="21">
        <v>27.273114848614725</v>
      </c>
      <c r="I16" s="22">
        <v>110.59769534540943</v>
      </c>
      <c r="J16" s="23">
        <v>61636.99682665129</v>
      </c>
    </row>
    <row r="17" ht="18" customHeight="1" x14ac:dyDescent="0.25" s="1" customFormat="1">
      <c r="B17" s="25" t="s">
        <v>85</v>
      </c>
      <c r="C17" s="26">
        <v>2470.5456432</v>
      </c>
      <c r="D17" s="26">
        <v>0.058758000000000005</v>
      </c>
      <c r="E17" s="26">
        <v>0.00800994</v>
      </c>
      <c r="F17" s="27">
        <v>3.376333145554138</v>
      </c>
      <c r="G17" s="27">
        <v>1.4597543189329236</v>
      </c>
      <c r="H17" s="27">
        <v>0.1314445986147282</v>
      </c>
      <c r="I17" s="28">
        <v>2.383039605409445</v>
      </c>
      <c r="J17" s="29">
        <v>2474.3135013</v>
      </c>
    </row>
    <row r="18" ht="18" customHeight="1" x14ac:dyDescent="0.25" s="1" customFormat="1">
      <c r="B18" s="25" t="s">
        <v>86</v>
      </c>
      <c r="C18" s="26">
        <v>4611.243173</v>
      </c>
      <c r="D18" s="26">
        <v>0.07585066</v>
      </c>
      <c r="E18" s="26">
        <v>0.07146312</v>
      </c>
      <c r="F18" s="27">
        <v>11.8297891</v>
      </c>
      <c r="G18" s="27">
        <v>4.40266008</v>
      </c>
      <c r="H18" s="27">
        <v>0.14784619</v>
      </c>
      <c r="I18" s="28">
        <v>36.7723088</v>
      </c>
      <c r="J18" s="29">
        <v>4632.30471828</v>
      </c>
    </row>
    <row r="19" ht="18" customHeight="1" x14ac:dyDescent="0.25" s="1" customFormat="1">
      <c r="B19" s="25" t="s">
        <v>87</v>
      </c>
      <c r="C19" s="26">
        <v>10607.63320656251</v>
      </c>
      <c r="D19" s="26">
        <v>0.283164464251209</v>
      </c>
      <c r="E19" s="26">
        <v>0.035786748425120904</v>
      </c>
      <c r="F19" s="27">
        <v>13.0912674</v>
      </c>
      <c r="G19" s="27">
        <v>8.51491881</v>
      </c>
      <c r="H19" s="27">
        <v>0.67968901</v>
      </c>
      <c r="I19" s="28">
        <v>10.00902</v>
      </c>
      <c r="J19" s="29">
        <v>10625.0452998942</v>
      </c>
    </row>
    <row r="20" ht="18" customHeight="1" x14ac:dyDescent="0.25" s="1" customFormat="1">
      <c r="B20" s="25" t="s">
        <v>88</v>
      </c>
      <c r="C20" s="26">
        <v>3836.539574</v>
      </c>
      <c r="D20" s="26">
        <v>0.22157298171801332</v>
      </c>
      <c r="E20" s="26">
        <v>0.02883197775770199</v>
      </c>
      <c r="F20" s="27">
        <v>5.45671177</v>
      </c>
      <c r="G20" s="27">
        <v>3.88966467</v>
      </c>
      <c r="H20" s="27">
        <v>0.32860271</v>
      </c>
      <c r="I20" s="28">
        <v>4.08534945</v>
      </c>
      <c r="J20" s="29">
        <v>3850.384091593895</v>
      </c>
    </row>
    <row r="21" ht="18" customHeight="1" x14ac:dyDescent="0.25" s="1" customFormat="1">
      <c r="B21" s="25" t="s">
        <v>89</v>
      </c>
      <c r="C21" s="26">
        <v>6398.296219</v>
      </c>
      <c r="D21" s="26">
        <v>0.14579437</v>
      </c>
      <c r="E21" s="26">
        <v>0.018520170000000002</v>
      </c>
      <c r="F21" s="27">
        <v>8.83110293</v>
      </c>
      <c r="G21" s="27">
        <v>3.76119876</v>
      </c>
      <c r="H21" s="27">
        <v>0.5589447</v>
      </c>
      <c r="I21" s="28">
        <v>3.18839899</v>
      </c>
      <c r="J21" s="29">
        <v>6407.28630641</v>
      </c>
    </row>
    <row r="22" ht="18" customHeight="1" x14ac:dyDescent="0.25" s="1" customFormat="1">
      <c r="B22" s="25" t="s">
        <v>90</v>
      </c>
      <c r="C22" s="26">
        <v>4452.951603</v>
      </c>
      <c r="D22" s="26">
        <v>0.4760187</v>
      </c>
      <c r="E22" s="26">
        <v>0.17962124999999998</v>
      </c>
      <c r="F22" s="27">
        <v>37.8896205</v>
      </c>
      <c r="G22" s="27">
        <v>28.5828133</v>
      </c>
      <c r="H22" s="27">
        <v>1.17284434</v>
      </c>
      <c r="I22" s="28">
        <v>24.0329956</v>
      </c>
      <c r="J22" s="29">
        <v>4513.879757850001</v>
      </c>
    </row>
    <row r="23" ht="18" customHeight="1" x14ac:dyDescent="0.25" s="1" customFormat="1">
      <c r="B23" s="36" t="s">
        <v>91</v>
      </c>
      <c r="C23" s="26">
        <v>28999.25922556171</v>
      </c>
      <c r="D23" s="26">
        <v>1.5439995014091845</v>
      </c>
      <c r="E23" s="26">
        <v>0.344497885283666</v>
      </c>
      <c r="F23" s="27">
        <v>104.50613</v>
      </c>
      <c r="G23" s="27">
        <v>345.663887</v>
      </c>
      <c r="H23" s="27">
        <v>24.2537433</v>
      </c>
      <c r="I23" s="28">
        <v>30.1265829</v>
      </c>
      <c r="J23" s="29">
        <v>29133.783151201336</v>
      </c>
    </row>
    <row r="24" ht="18" customHeight="1" x14ac:dyDescent="0.25" s="1" customFormat="1">
      <c r="B24" s="35" t="s">
        <v>92</v>
      </c>
      <c r="C24" s="21">
        <v>131145.2257375432</v>
      </c>
      <c r="D24" s="21">
        <v>17.381441600271575</v>
      </c>
      <c r="E24" s="21">
        <v>4.637081776450998</v>
      </c>
      <c r="F24" s="21">
        <v>850.034885958359</v>
      </c>
      <c r="G24" s="21">
        <v>1972.5771906446403</v>
      </c>
      <c r="H24" s="21">
        <v>307.39641831256654</v>
      </c>
      <c r="I24" s="22">
        <v>78.98829265363092</v>
      </c>
      <c r="J24" s="23">
        <v>132860.7327731103</v>
      </c>
    </row>
    <row r="25" ht="18" customHeight="1" x14ac:dyDescent="0.25" s="1" customFormat="1">
      <c r="B25" s="25" t="s">
        <v>93</v>
      </c>
      <c r="C25" s="37">
        <v>2607.752125808171</v>
      </c>
      <c r="D25" s="37">
        <v>0.20074681927876656</v>
      </c>
      <c r="E25" s="37">
        <v>0.08282609614820352</v>
      </c>
      <c r="F25" s="27">
        <v>9.768636499756205</v>
      </c>
      <c r="G25" s="27">
        <v>48.09980273141843</v>
      </c>
      <c r="H25" s="27">
        <v>2.503341145149721</v>
      </c>
      <c r="I25" s="28">
        <v>0.6294783307263463</v>
      </c>
      <c r="J25" s="29">
        <v>2635.3219522272507</v>
      </c>
    </row>
    <row r="26" ht="18" customHeight="1" x14ac:dyDescent="0.25" s="1" customFormat="1">
      <c r="B26" s="25" t="s">
        <v>94</v>
      </c>
      <c r="C26" s="37">
        <v>117559.43955418436</v>
      </c>
      <c r="D26" s="37">
        <v>16.892929852554932</v>
      </c>
      <c r="E26" s="37">
        <v>4.12040835223016</v>
      </c>
      <c r="F26" s="27">
        <v>660.9081043919241</v>
      </c>
      <c r="G26" s="27">
        <v>1881.8710430006531</v>
      </c>
      <c r="H26" s="27">
        <v>293.1572845415367</v>
      </c>
      <c r="I26" s="28">
        <v>2.9809042004348925</v>
      </c>
      <c r="J26" s="29">
        <v>119124.3498033969</v>
      </c>
    </row>
    <row r="27" ht="18" customHeight="1" x14ac:dyDescent="0.25" s="1" customFormat="1">
      <c r="B27" s="25" t="s">
        <v>95</v>
      </c>
      <c r="C27" s="37">
        <v>1752.3411533960532</v>
      </c>
      <c r="D27" s="37">
        <v>0.056572197033892976</v>
      </c>
      <c r="E27" s="37">
        <v>0.01318375789388878</v>
      </c>
      <c r="F27" s="27">
        <v>16.45438424762122</v>
      </c>
      <c r="G27" s="27">
        <v>4.341260425189996</v>
      </c>
      <c r="H27" s="27">
        <v>1.458887585593153</v>
      </c>
      <c r="I27" s="28">
        <v>1.6919155963823922</v>
      </c>
      <c r="J27" s="29">
        <v>1757.4188707548826</v>
      </c>
    </row>
    <row r="28" ht="18" customHeight="1" x14ac:dyDescent="0.25" s="1" customFormat="1">
      <c r="B28" s="25" t="s">
        <v>96</v>
      </c>
      <c r="C28" s="37">
        <v>7749.210653538443</v>
      </c>
      <c r="D28" s="37">
        <v>0.2055265161560334</v>
      </c>
      <c r="E28" s="37">
        <v>0.3565170970596645</v>
      </c>
      <c r="F28" s="27">
        <v>145.28805239667906</v>
      </c>
      <c r="G28" s="27">
        <v>28.248234405297666</v>
      </c>
      <c r="H28" s="27">
        <v>8.189047640211504</v>
      </c>
      <c r="I28" s="28">
        <v>72.26042545652683</v>
      </c>
      <c r="J28" s="29">
        <v>7849.442426711623</v>
      </c>
    </row>
    <row r="29" ht="18" customHeight="1" x14ac:dyDescent="0.25" s="1" customFormat="1">
      <c r="B29" s="38" t="s">
        <v>97</v>
      </c>
      <c r="C29" s="39">
        <v>1476.4822506161954</v>
      </c>
      <c r="D29" s="39">
        <v>0.025666215247948442</v>
      </c>
      <c r="E29" s="39">
        <v>0.06414647311908071</v>
      </c>
      <c r="F29" s="40">
        <v>17.61570842237845</v>
      </c>
      <c r="G29" s="40">
        <v>10.016850082081191</v>
      </c>
      <c r="H29" s="40">
        <v>2.087857400075439</v>
      </c>
      <c r="I29" s="41">
        <v>1.4255690695604617</v>
      </c>
      <c r="J29" s="42">
        <v>1494.1997200196945</v>
      </c>
    </row>
    <row r="30" ht="18" customHeight="1" x14ac:dyDescent="0.25">
      <c r="B30" s="24" t="s">
        <v>98</v>
      </c>
      <c r="C30" s="43">
        <v>118957.34614031529</v>
      </c>
      <c r="D30" s="43">
        <v>28.463054980414277</v>
      </c>
      <c r="E30" s="43">
        <v>0.7955078055711668</v>
      </c>
      <c r="F30" s="43">
        <v>189.1365634045202</v>
      </c>
      <c r="G30" s="43">
        <v>442.00557435795184</v>
      </c>
      <c r="H30" s="43">
        <v>48.599669406611895</v>
      </c>
      <c r="I30" s="44">
        <v>76.21801058710034</v>
      </c>
      <c r="J30" s="45">
        <v>119965.12124824325</v>
      </c>
    </row>
    <row r="31" ht="18" customHeight="1" x14ac:dyDescent="0.25">
      <c r="B31" s="25" t="s">
        <v>99</v>
      </c>
      <c r="C31" s="26">
        <v>27089.16341791899</v>
      </c>
      <c r="D31" s="26">
        <v>2.3396918043754824</v>
      </c>
      <c r="E31" s="26">
        <v>0.12356478765109453</v>
      </c>
      <c r="F31" s="27">
        <v>57.234937333258166</v>
      </c>
      <c r="G31" s="27">
        <v>20.466791514257658</v>
      </c>
      <c r="H31" s="27">
        <v>6.540038111925174</v>
      </c>
      <c r="I31" s="28">
        <v>8.149507437573293</v>
      </c>
      <c r="J31" s="29">
        <v>27187.419457169042</v>
      </c>
    </row>
    <row r="32" ht="18" customHeight="1" x14ac:dyDescent="0.25">
      <c r="B32" s="25" t="s">
        <v>100</v>
      </c>
      <c r="C32" s="26">
        <v>85616.97904957061</v>
      </c>
      <c r="D32" s="26">
        <v>25.71273264260136</v>
      </c>
      <c r="E32" s="26">
        <v>0.45004189971742975</v>
      </c>
      <c r="F32" s="27">
        <v>54.35532308270852</v>
      </c>
      <c r="G32" s="27">
        <v>388.37432764977723</v>
      </c>
      <c r="H32" s="27">
        <v>33.91795062840601</v>
      </c>
      <c r="I32" s="28">
        <v>57.249710842995576</v>
      </c>
      <c r="J32" s="29">
        <v>86456.19666698856</v>
      </c>
    </row>
    <row r="33" ht="18" customHeight="1" x14ac:dyDescent="0.25">
      <c r="B33" s="25" t="s">
        <v>101</v>
      </c>
      <c r="C33" s="26">
        <v>6251.203672825695</v>
      </c>
      <c r="D33" s="26">
        <v>0.41063053343743344</v>
      </c>
      <c r="E33" s="26">
        <v>0.22190111820264255</v>
      </c>
      <c r="F33" s="27">
        <v>77.54630298855352</v>
      </c>
      <c r="G33" s="27">
        <v>33.16445519391697</v>
      </c>
      <c r="H33" s="27">
        <v>8.141680666280713</v>
      </c>
      <c r="I33" s="28">
        <v>10.81879230653146</v>
      </c>
      <c r="J33" s="29">
        <v>6321.505124085644</v>
      </c>
    </row>
    <row r="34" ht="18" customHeight="1" x14ac:dyDescent="0.25">
      <c r="B34" s="35" t="s">
        <v>102</v>
      </c>
      <c r="C34" s="21">
        <v>3166.5322696586554</v>
      </c>
      <c r="D34" s="21">
        <v>0.08429763190852985</v>
      </c>
      <c r="E34" s="21">
        <v>0.1131643422719707</v>
      </c>
      <c r="F34" s="21">
        <v>23.31762514204723</v>
      </c>
      <c r="G34" s="21">
        <v>6.921842697253509</v>
      </c>
      <c r="H34" s="21">
        <v>1.265595710314825</v>
      </c>
      <c r="I34" s="22">
        <v>6.107226760104938</v>
      </c>
      <c r="J34" s="23">
        <v>3198.8811540541665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3166.5322696586554</v>
      </c>
      <c r="D36" s="46">
        <v>0.08429763190852985</v>
      </c>
      <c r="E36" s="46">
        <v>0.1131643422719707</v>
      </c>
      <c r="F36" s="40">
        <v>23.31762514204723</v>
      </c>
      <c r="G36" s="40">
        <v>6.921842697253509</v>
      </c>
      <c r="H36" s="40">
        <v>1.265595710314825</v>
      </c>
      <c r="I36" s="41">
        <v>6.107226760104938</v>
      </c>
      <c r="J36" s="42">
        <v>3198.8811540541665</v>
      </c>
    </row>
    <row r="37" ht="18" customHeight="1" x14ac:dyDescent="0.25">
      <c r="B37" s="20" t="s">
        <v>107</v>
      </c>
      <c r="C37" s="21">
        <v>5563.177947077166</v>
      </c>
      <c r="D37" s="21">
        <v>515.7755452116246</v>
      </c>
      <c r="E37" s="21">
        <v>0.12638151234824183</v>
      </c>
      <c r="F37" s="21">
        <v>3.3408528275026033</v>
      </c>
      <c r="G37" s="21">
        <v>23.1108103233611</v>
      </c>
      <c r="H37" s="21">
        <v>349.78208817509886</v>
      </c>
      <c r="I37" s="22">
        <v>8.837682048589748</v>
      </c>
      <c r="J37" s="23">
        <v>20038.38431377494</v>
      </c>
    </row>
    <row r="38" ht="18" customHeight="1" x14ac:dyDescent="0.25">
      <c r="B38" s="24" t="s">
        <v>108</v>
      </c>
      <c r="C38" s="21">
        <v>185.4220100464747</v>
      </c>
      <c r="D38" s="21">
        <v>233.31971488388743</v>
      </c>
      <c r="E38" s="21">
        <v>0.000148068</v>
      </c>
      <c r="F38" s="21">
        <v>0.2681523889361699</v>
      </c>
      <c r="G38" s="21">
        <v>12.052699977449107</v>
      </c>
      <c r="H38" s="21">
        <v>50.323635319726655</v>
      </c>
      <c r="I38" s="22">
        <v>7.453500617713773</v>
      </c>
      <c r="J38" s="23">
        <v>6718.413264815323</v>
      </c>
    </row>
    <row r="39" ht="18" customHeight="1" x14ac:dyDescent="0.25">
      <c r="B39" s="25" t="s">
        <v>109</v>
      </c>
      <c r="C39" s="26" t="s">
        <v>110</v>
      </c>
      <c r="D39" s="26">
        <v>232.76694496969841</v>
      </c>
      <c r="E39" s="27" t="s">
        <v>105</v>
      </c>
      <c r="F39" s="27" t="s">
        <v>105</v>
      </c>
      <c r="G39" s="27" t="s">
        <v>105</v>
      </c>
      <c r="H39" s="27">
        <v>49.9305</v>
      </c>
      <c r="I39" s="47"/>
      <c r="J39" s="29">
        <v>6517.4744591515555</v>
      </c>
    </row>
    <row r="40" ht="18" customHeight="1" x14ac:dyDescent="0.25">
      <c r="B40" s="25" t="s">
        <v>111</v>
      </c>
      <c r="C40" s="26">
        <v>66.2197032349777</v>
      </c>
      <c r="D40" s="26">
        <v>0.5213185887730001</v>
      </c>
      <c r="E40" s="27">
        <v>0.000148068</v>
      </c>
      <c r="F40" s="27">
        <v>0.22566985893617</v>
      </c>
      <c r="G40" s="27">
        <v>11.9664580376794</v>
      </c>
      <c r="H40" s="27">
        <v>0.39011691972665136</v>
      </c>
      <c r="I40" s="28">
        <v>6.367160617713773</v>
      </c>
      <c r="J40" s="29">
        <v>80.8558617406217</v>
      </c>
    </row>
    <row r="41" ht="18" customHeight="1" x14ac:dyDescent="0.25">
      <c r="B41" s="30" t="s">
        <v>112</v>
      </c>
      <c r="C41" s="26">
        <v>119.202306811497</v>
      </c>
      <c r="D41" s="26">
        <v>0.031451325416</v>
      </c>
      <c r="E41" s="48" t="s">
        <v>105</v>
      </c>
      <c r="F41" s="27">
        <v>0.0424825299999999</v>
      </c>
      <c r="G41" s="27">
        <v>0.0862419397697075</v>
      </c>
      <c r="H41" s="27">
        <v>0.0030184</v>
      </c>
      <c r="I41" s="28">
        <v>1.08634</v>
      </c>
      <c r="J41" s="29">
        <v>120.082943923145</v>
      </c>
    </row>
    <row r="42" ht="18" customHeight="1" x14ac:dyDescent="0.25">
      <c r="B42" s="35" t="s">
        <v>113</v>
      </c>
      <c r="C42" s="21">
        <v>5377.755937030692</v>
      </c>
      <c r="D42" s="21">
        <v>282.45583032773715</v>
      </c>
      <c r="E42" s="21">
        <v>0.12623344434824182</v>
      </c>
      <c r="F42" s="21">
        <v>3.072700438566433</v>
      </c>
      <c r="G42" s="21">
        <v>11.058110345911992</v>
      </c>
      <c r="H42" s="21">
        <v>299.45845285537223</v>
      </c>
      <c r="I42" s="22">
        <v>1.3841814308759748</v>
      </c>
      <c r="J42" s="23">
        <v>13319.971048959616</v>
      </c>
    </row>
    <row r="43" ht="18" customHeight="1" x14ac:dyDescent="0.25">
      <c r="B43" s="25" t="s">
        <v>114</v>
      </c>
      <c r="C43" s="26">
        <v>123.34727754209408</v>
      </c>
      <c r="D43" s="26">
        <v>9.458939073342124</v>
      </c>
      <c r="E43" s="26">
        <v>0.0014221735</v>
      </c>
      <c r="F43" s="27">
        <v>0.0648280000000001</v>
      </c>
      <c r="G43" s="27">
        <v>0.315380999999999</v>
      </c>
      <c r="H43" s="27">
        <v>208.70783608048333</v>
      </c>
      <c r="I43" s="28">
        <v>0.252224</v>
      </c>
      <c r="J43" s="29">
        <v>388.5744475731736</v>
      </c>
    </row>
    <row r="44" ht="18" customHeight="1" x14ac:dyDescent="0.25">
      <c r="B44" s="25" t="s">
        <v>115</v>
      </c>
      <c r="C44" s="26">
        <v>1261.4495245856872</v>
      </c>
      <c r="D44" s="26">
        <v>233.24728084461947</v>
      </c>
      <c r="E44" s="49"/>
      <c r="F44" s="49"/>
      <c r="G44" s="27">
        <v>0.1848866298</v>
      </c>
      <c r="H44" s="27">
        <v>67.21818970365847</v>
      </c>
      <c r="I44" s="28">
        <v>0.733652</v>
      </c>
      <c r="J44" s="29">
        <v>7792.373388235032</v>
      </c>
    </row>
    <row r="45" ht="18" customHeight="1" x14ac:dyDescent="0.25">
      <c r="B45" s="25" t="s">
        <v>116</v>
      </c>
      <c r="C45" s="26">
        <v>3992.9591349029106</v>
      </c>
      <c r="D45" s="26">
        <v>39.74961040977558</v>
      </c>
      <c r="E45" s="26">
        <v>0.12209498569669854</v>
      </c>
      <c r="F45" s="48">
        <v>2.3917573257664335</v>
      </c>
      <c r="G45" s="48">
        <v>10.557842716111992</v>
      </c>
      <c r="H45" s="48">
        <v>23.53242707123043</v>
      </c>
      <c r="I45" s="50">
        <v>0.3983054308759747</v>
      </c>
      <c r="J45" s="29">
        <v>5138.303397586252</v>
      </c>
    </row>
    <row r="46" ht="18" customHeight="1" x14ac:dyDescent="0.25">
      <c r="B46" s="30" t="s">
        <v>117</v>
      </c>
      <c r="C46" s="31" t="s">
        <v>105</v>
      </c>
      <c r="D46" s="31" t="s">
        <v>118</v>
      </c>
      <c r="E46" s="31">
        <v>0.002716285151543299</v>
      </c>
      <c r="F46" s="27">
        <v>0.6161151128</v>
      </c>
      <c r="G46" s="27" t="s">
        <v>105</v>
      </c>
      <c r="H46" s="27" t="s">
        <v>105</v>
      </c>
      <c r="I46" s="28" t="s">
        <v>105</v>
      </c>
      <c r="J46" s="29">
        <v>0.7198155651589742</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36958.295286245615</v>
      </c>
      <c r="D52" s="43">
        <v>0.2447520007503554</v>
      </c>
      <c r="E52" s="43">
        <v>1.2914557523465642</v>
      </c>
      <c r="F52" s="43">
        <v>322.2229760942426</v>
      </c>
      <c r="G52" s="43">
        <v>27.7227970204818</v>
      </c>
      <c r="H52" s="43">
        <v>9.060519906569292</v>
      </c>
      <c r="I52" s="44">
        <v>105.97666884263218</v>
      </c>
      <c r="J52" s="45">
        <v>37307.38411663847</v>
      </c>
      <c r="K52" s="68"/>
    </row>
    <row r="53" ht="18" customHeight="1" x14ac:dyDescent="0.25">
      <c r="B53" s="69" t="s">
        <v>126</v>
      </c>
      <c r="C53" s="26">
        <v>29357.28285945033</v>
      </c>
      <c r="D53" s="26">
        <v>0.12953381645662618</v>
      </c>
      <c r="E53" s="26">
        <v>0.9320761010766396</v>
      </c>
      <c r="F53" s="27">
        <v>137.6645912451463</v>
      </c>
      <c r="G53" s="27">
        <v>20.242854306122876</v>
      </c>
      <c r="H53" s="27">
        <v>3.2806234659383255</v>
      </c>
      <c r="I53" s="28">
        <v>7.090179298418908</v>
      </c>
      <c r="J53" s="29">
        <v>29607.909973096426</v>
      </c>
    </row>
    <row r="54" ht="18" customHeight="1" x14ac:dyDescent="0.25">
      <c r="B54" s="69" t="s">
        <v>127</v>
      </c>
      <c r="C54" s="26">
        <v>7601.012426795282</v>
      </c>
      <c r="D54" s="26">
        <v>0.11521818429372921</v>
      </c>
      <c r="E54" s="26">
        <v>0.3593796512699245</v>
      </c>
      <c r="F54" s="27">
        <v>184.55838484909629</v>
      </c>
      <c r="G54" s="27">
        <v>7.479942714358922</v>
      </c>
      <c r="H54" s="27">
        <v>5.779896440630966</v>
      </c>
      <c r="I54" s="28">
        <v>98.88648954421328</v>
      </c>
      <c r="J54" s="29">
        <v>7699.4741435420365</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8823.193532396286</v>
      </c>
      <c r="D56" s="72"/>
      <c r="E56" s="72"/>
      <c r="F56" s="72"/>
      <c r="G56" s="72"/>
      <c r="H56" s="72"/>
      <c r="I56" s="73"/>
      <c r="J56" s="34">
        <v>8823.193532396286</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7750314.176150071</v>
      </c>
      <c r="D10" s="119" t="s">
        <v>157</v>
      </c>
      <c r="E10" s="49"/>
      <c r="F10" s="49"/>
      <c r="G10" s="49"/>
      <c r="H10" s="119">
        <v>529974.3187585203</v>
      </c>
      <c r="I10" s="119">
        <v>62.24542049163076</v>
      </c>
      <c r="J10" s="120">
        <v>10.30060527830014</v>
      </c>
      <c r="K10" s="121" t="s">
        <v>104</v>
      </c>
    </row>
    <row r="11" ht="18" customHeight="1" x14ac:dyDescent="0.25">
      <c r="B11" s="122" t="s">
        <v>158</v>
      </c>
      <c r="C11" s="123">
        <v>2652901.081843032</v>
      </c>
      <c r="D11" s="124" t="s">
        <v>157</v>
      </c>
      <c r="E11" s="119">
        <v>72.04221666226846</v>
      </c>
      <c r="F11" s="119">
        <v>7.853865650939744</v>
      </c>
      <c r="G11" s="119">
        <v>2.121995096445099</v>
      </c>
      <c r="H11" s="119">
        <v>191120.87452170212</v>
      </c>
      <c r="I11" s="119">
        <v>20.835528682027878</v>
      </c>
      <c r="J11" s="119">
        <v>5.629443087024812</v>
      </c>
      <c r="K11" s="121" t="s">
        <v>105</v>
      </c>
    </row>
    <row r="12" ht="18" customHeight="1" x14ac:dyDescent="0.25">
      <c r="B12" s="122" t="s">
        <v>159</v>
      </c>
      <c r="C12" s="123">
        <v>1406119.9743311524</v>
      </c>
      <c r="D12" s="124" t="s">
        <v>160</v>
      </c>
      <c r="E12" s="119">
        <v>94.13683374390173</v>
      </c>
      <c r="F12" s="119">
        <v>11.299894596036332</v>
      </c>
      <c r="G12" s="119">
        <v>1.8716852562086232</v>
      </c>
      <c r="H12" s="119">
        <v>132367.68224759106</v>
      </c>
      <c r="I12" s="119">
        <v>15.889007499323334</v>
      </c>
      <c r="J12" s="119">
        <v>2.631814024416066</v>
      </c>
      <c r="K12" s="121" t="s">
        <v>105</v>
      </c>
    </row>
    <row r="13" ht="18" customHeight="1" x14ac:dyDescent="0.25">
      <c r="B13" s="122" t="s">
        <v>161</v>
      </c>
      <c r="C13" s="123">
        <v>3561609.0691583892</v>
      </c>
      <c r="D13" s="124" t="s">
        <v>160</v>
      </c>
      <c r="E13" s="119">
        <v>57.51422749372091</v>
      </c>
      <c r="F13" s="119">
        <v>5.091167253504357</v>
      </c>
      <c r="G13" s="119">
        <v>0.48484149143311345</v>
      </c>
      <c r="H13" s="119">
        <v>204843.19424727518</v>
      </c>
      <c r="I13" s="119">
        <v>18.132747462683323</v>
      </c>
      <c r="J13" s="119">
        <v>1.7268158529924564</v>
      </c>
      <c r="K13" s="121" t="s">
        <v>105</v>
      </c>
    </row>
    <row r="14" ht="18" customHeight="1" x14ac:dyDescent="0.25">
      <c r="B14" s="122" t="s">
        <v>162</v>
      </c>
      <c r="C14" s="123">
        <v>30911.339560738044</v>
      </c>
      <c r="D14" s="124" t="s">
        <v>157</v>
      </c>
      <c r="E14" s="119">
        <v>52.51068669407125</v>
      </c>
      <c r="F14" s="119">
        <v>65.518248588055</v>
      </c>
      <c r="G14" s="119">
        <v>3.6128859266872984</v>
      </c>
      <c r="H14" s="119">
        <v>1623.1756669679655</v>
      </c>
      <c r="I14" s="119">
        <v>2.025256829530214</v>
      </c>
      <c r="J14" s="119">
        <v>0.11167914367404282</v>
      </c>
      <c r="K14" s="121" t="s">
        <v>105</v>
      </c>
    </row>
    <row r="15" ht="18" customHeight="1" x14ac:dyDescent="0.25">
      <c r="B15" s="122" t="s">
        <v>163</v>
      </c>
      <c r="C15" s="123">
        <v>182.944103615967</v>
      </c>
      <c r="D15" s="124" t="s">
        <v>157</v>
      </c>
      <c r="E15" s="125">
        <v>106.00000000333358</v>
      </c>
      <c r="F15" s="119">
        <v>300</v>
      </c>
      <c r="G15" s="119">
        <v>1.4000000000000012</v>
      </c>
      <c r="H15" s="119">
        <v>19.39207498390236</v>
      </c>
      <c r="I15" s="119">
        <v>0.0548832310847901</v>
      </c>
      <c r="J15" s="119">
        <v>0.00025612174506235404</v>
      </c>
      <c r="K15" s="121" t="s">
        <v>105</v>
      </c>
    </row>
    <row r="16" ht="18" customHeight="1" x14ac:dyDescent="0.25">
      <c r="B16" s="122" t="s">
        <v>164</v>
      </c>
      <c r="C16" s="126">
        <v>98589.76715314346</v>
      </c>
      <c r="D16" s="127" t="s">
        <v>160</v>
      </c>
      <c r="E16" s="128">
        <v>89.49400923820892</v>
      </c>
      <c r="F16" s="128">
        <v>53.839226323925665</v>
      </c>
      <c r="G16" s="128">
        <v>2.0346639843068526</v>
      </c>
      <c r="H16" s="128">
        <v>8823.193532396286</v>
      </c>
      <c r="I16" s="128">
        <v>5.3079967869812235</v>
      </c>
      <c r="J16" s="128">
        <v>0.20059704844769974</v>
      </c>
      <c r="K16" s="129" t="s">
        <v>104</v>
      </c>
    </row>
    <row r="17" ht="18" customHeight="1" x14ac:dyDescent="0.25">
      <c r="B17" s="130" t="s">
        <v>80</v>
      </c>
      <c r="C17" s="131">
        <v>2902057.076256004</v>
      </c>
      <c r="D17" s="131" t="s">
        <v>157</v>
      </c>
      <c r="E17" s="132"/>
      <c r="F17" s="132"/>
      <c r="G17" s="132"/>
      <c r="H17" s="131">
        <v>215328.745966557</v>
      </c>
      <c r="I17" s="131">
        <v>13.511467601657976</v>
      </c>
      <c r="J17" s="131">
        <v>4.068120262539515</v>
      </c>
      <c r="K17" s="133" t="s">
        <v>105</v>
      </c>
    </row>
    <row r="18" ht="18" customHeight="1" x14ac:dyDescent="0.25">
      <c r="B18" s="122" t="s">
        <v>158</v>
      </c>
      <c r="C18" s="123">
        <v>312543.457197048</v>
      </c>
      <c r="D18" s="124" t="s">
        <v>160</v>
      </c>
      <c r="E18" s="119">
        <v>72.45511343739331</v>
      </c>
      <c r="F18" s="119">
        <v>2.286137428681217</v>
      </c>
      <c r="G18" s="119">
        <v>0.7996126810309488</v>
      </c>
      <c r="H18" s="123">
        <v>22645.37164532719</v>
      </c>
      <c r="I18" s="123">
        <v>0.7145172955875974</v>
      </c>
      <c r="J18" s="123">
        <v>0.24991371174801316</v>
      </c>
      <c r="K18" s="134" t="s">
        <v>105</v>
      </c>
      <c r="L18" s="135"/>
    </row>
    <row r="19" ht="18" customHeight="1" x14ac:dyDescent="0.25">
      <c r="B19" s="122" t="s">
        <v>159</v>
      </c>
      <c r="C19" s="123">
        <v>1254393.7884200402</v>
      </c>
      <c r="D19" s="124" t="s">
        <v>160</v>
      </c>
      <c r="E19" s="119">
        <v>94.16822379774997</v>
      </c>
      <c r="F19" s="119">
        <v>0.9999999999999998</v>
      </c>
      <c r="G19" s="119">
        <v>1.7389150052163886</v>
      </c>
      <c r="H19" s="123">
        <v>118124.03499844577</v>
      </c>
      <c r="I19" s="123">
        <v>1.25439378842004</v>
      </c>
      <c r="J19" s="123">
        <v>2.1812841811338397</v>
      </c>
      <c r="K19" s="134" t="s">
        <v>105</v>
      </c>
      <c r="L19" s="135"/>
    </row>
    <row r="20" ht="18" customHeight="1" x14ac:dyDescent="0.25">
      <c r="B20" s="122" t="s">
        <v>161</v>
      </c>
      <c r="C20" s="123">
        <v>1253335.8687370406</v>
      </c>
      <c r="D20" s="124" t="s">
        <v>160</v>
      </c>
      <c r="E20" s="119">
        <v>58.468491106947454</v>
      </c>
      <c r="F20" s="119">
        <v>7.396084889085186</v>
      </c>
      <c r="G20" s="119">
        <v>1.1936054489470542</v>
      </c>
      <c r="H20" s="123">
        <v>73280.65709526991</v>
      </c>
      <c r="I20" s="123">
        <v>9.26977847971448</v>
      </c>
      <c r="J20" s="123">
        <v>1.4959885222853215</v>
      </c>
      <c r="K20" s="134" t="s">
        <v>105</v>
      </c>
      <c r="L20" s="135"/>
    </row>
    <row r="21" ht="18" customHeight="1" x14ac:dyDescent="0.25">
      <c r="B21" s="122" t="s">
        <v>162</v>
      </c>
      <c r="C21" s="123">
        <v>24993.493644000002</v>
      </c>
      <c r="D21" s="124" t="s">
        <v>105</v>
      </c>
      <c r="E21" s="119">
        <v>51.16060386464196</v>
      </c>
      <c r="F21" s="119">
        <v>77.76295149944264</v>
      </c>
      <c r="G21" s="119">
        <v>3.9999999999999996</v>
      </c>
      <c r="H21" s="123">
        <v>1278.6822275141308</v>
      </c>
      <c r="I21" s="123">
        <v>1.94356783404</v>
      </c>
      <c r="J21" s="123">
        <v>0.09997397457599999</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56790.46825787532</v>
      </c>
      <c r="D23" s="124" t="s">
        <v>160</v>
      </c>
      <c r="E23" s="119">
        <v>80.67268125960403</v>
      </c>
      <c r="F23" s="119">
        <v>5.796927089964721</v>
      </c>
      <c r="G23" s="119">
        <v>0.7212455549820415</v>
      </c>
      <c r="H23" s="123">
        <v>4581.439344351235</v>
      </c>
      <c r="I23" s="123">
        <v>0.3292102038958591</v>
      </c>
      <c r="J23" s="123">
        <v>0.0409598727963413</v>
      </c>
      <c r="K23" s="134" t="s">
        <v>105</v>
      </c>
      <c r="L23" s="135"/>
    </row>
    <row r="24" ht="18" customHeight="1" x14ac:dyDescent="0.25">
      <c r="B24" s="136" t="s">
        <v>165</v>
      </c>
      <c r="C24" s="123">
        <v>2291563.7113908012</v>
      </c>
      <c r="D24" s="124" t="s">
        <v>157</v>
      </c>
      <c r="E24" s="49"/>
      <c r="F24" s="49"/>
      <c r="G24" s="49"/>
      <c r="H24" s="123">
        <v>175124.8230870672</v>
      </c>
      <c r="I24" s="123">
        <v>4.590791492975117</v>
      </c>
      <c r="J24" s="123">
        <v>2.4678002865953803</v>
      </c>
      <c r="K24" s="134" t="s">
        <v>105</v>
      </c>
      <c r="L24" s="135"/>
    </row>
    <row r="25" ht="18" customHeight="1" x14ac:dyDescent="0.25">
      <c r="B25" s="137" t="s">
        <v>158</v>
      </c>
      <c r="C25" s="123">
        <v>51306.81427516603</v>
      </c>
      <c r="D25" s="138" t="s">
        <v>160</v>
      </c>
      <c r="E25" s="119">
        <v>76.97362035961922</v>
      </c>
      <c r="F25" s="119">
        <v>3.000000000000001</v>
      </c>
      <c r="G25" s="119">
        <v>1.0724459505638004</v>
      </c>
      <c r="H25" s="123">
        <v>3949.2712438781214</v>
      </c>
      <c r="I25" s="123">
        <v>0.1539204428254981</v>
      </c>
      <c r="J25" s="123">
        <v>0.05502378520573079</v>
      </c>
      <c r="K25" s="134" t="s">
        <v>105</v>
      </c>
      <c r="L25" s="135"/>
    </row>
    <row r="26" ht="18" customHeight="1" x14ac:dyDescent="0.25">
      <c r="B26" s="137" t="s">
        <v>159</v>
      </c>
      <c r="C26" s="123">
        <v>1238212.86313008</v>
      </c>
      <c r="D26" s="138" t="s">
        <v>160</v>
      </c>
      <c r="E26" s="119">
        <v>94.52916474914511</v>
      </c>
      <c r="F26" s="119">
        <v>1</v>
      </c>
      <c r="G26" s="119">
        <v>1.7599999999999993</v>
      </c>
      <c r="H26" s="123">
        <v>117047.227733334</v>
      </c>
      <c r="I26" s="123">
        <v>1.23821286313008</v>
      </c>
      <c r="J26" s="123">
        <v>2.17925463910894</v>
      </c>
      <c r="K26" s="134" t="s">
        <v>105</v>
      </c>
      <c r="L26" s="135"/>
    </row>
    <row r="27" ht="18" customHeight="1" x14ac:dyDescent="0.25">
      <c r="B27" s="137" t="s">
        <v>161</v>
      </c>
      <c r="C27" s="123">
        <v>920260.0720836798</v>
      </c>
      <c r="D27" s="138" t="s">
        <v>160</v>
      </c>
      <c r="E27" s="119">
        <v>57.42902847308941</v>
      </c>
      <c r="F27" s="119">
        <v>1.0061070529630551</v>
      </c>
      <c r="G27" s="119">
        <v>0.10061070529630552</v>
      </c>
      <c r="H27" s="123">
        <v>52849.64188234096</v>
      </c>
      <c r="I27" s="123">
        <v>0.9258801490836799</v>
      </c>
      <c r="J27" s="123">
        <v>0.09258801490836799</v>
      </c>
      <c r="K27" s="134" t="s">
        <v>105</v>
      </c>
      <c r="L27" s="135"/>
    </row>
    <row r="28" ht="18" customHeight="1" x14ac:dyDescent="0.25">
      <c r="B28" s="122" t="s">
        <v>162</v>
      </c>
      <c r="C28" s="123">
        <v>24993.493644000002</v>
      </c>
      <c r="D28" s="138" t="s">
        <v>105</v>
      </c>
      <c r="E28" s="119">
        <v>51.16060386464196</v>
      </c>
      <c r="F28" s="119">
        <v>77.76295149944264</v>
      </c>
      <c r="G28" s="119">
        <v>3.9999999999999996</v>
      </c>
      <c r="H28" s="123">
        <v>1278.6822275141308</v>
      </c>
      <c r="I28" s="123">
        <v>1.94356783404</v>
      </c>
      <c r="J28" s="123">
        <v>0.09997397457599999</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56790.46825787532</v>
      </c>
      <c r="D30" s="138" t="s">
        <v>160</v>
      </c>
      <c r="E30" s="119">
        <v>80.67268125960403</v>
      </c>
      <c r="F30" s="119">
        <v>5.796927089964721</v>
      </c>
      <c r="G30" s="119">
        <v>0.7212455549820415</v>
      </c>
      <c r="H30" s="123">
        <v>4581.439344351235</v>
      </c>
      <c r="I30" s="123">
        <v>0.3292102038958591</v>
      </c>
      <c r="J30" s="123">
        <v>0.0409598727963413</v>
      </c>
      <c r="K30" s="134" t="s">
        <v>105</v>
      </c>
      <c r="L30" s="135"/>
    </row>
    <row r="31" ht="18" customHeight="1" x14ac:dyDescent="0.25">
      <c r="B31" s="139" t="s">
        <v>166</v>
      </c>
      <c r="C31" s="123">
        <v>2289044.9283240014</v>
      </c>
      <c r="D31" s="124" t="s">
        <v>157</v>
      </c>
      <c r="E31" s="140"/>
      <c r="F31" s="140"/>
      <c r="G31" s="140"/>
      <c r="H31" s="123">
        <v>175124.8230870672</v>
      </c>
      <c r="I31" s="123">
        <v>4.578197577641117</v>
      </c>
      <c r="J31" s="123">
        <v>2.4675484082887</v>
      </c>
      <c r="K31" s="134" t="s">
        <v>105</v>
      </c>
      <c r="L31" s="135"/>
    </row>
    <row r="32" ht="18" customHeight="1" x14ac:dyDescent="0.25">
      <c r="B32" s="137" t="s">
        <v>158</v>
      </c>
      <c r="C32" s="27">
        <v>51306.81427516603</v>
      </c>
      <c r="D32" s="124" t="s">
        <v>160</v>
      </c>
      <c r="E32" s="119">
        <v>76.97362035961922</v>
      </c>
      <c r="F32" s="119">
        <v>3.000000000000001</v>
      </c>
      <c r="G32" s="119">
        <v>1.0724459505638004</v>
      </c>
      <c r="H32" s="27">
        <v>3949.2712438781214</v>
      </c>
      <c r="I32" s="27">
        <v>0.1539204428254981</v>
      </c>
      <c r="J32" s="27">
        <v>0.05502378520573079</v>
      </c>
      <c r="K32" s="141" t="s">
        <v>105</v>
      </c>
      <c r="L32" s="135"/>
    </row>
    <row r="33" ht="18" customHeight="1" x14ac:dyDescent="0.25">
      <c r="B33" s="137" t="s">
        <v>159</v>
      </c>
      <c r="C33" s="27">
        <v>1238212.86313008</v>
      </c>
      <c r="D33" s="124" t="s">
        <v>160</v>
      </c>
      <c r="E33" s="119">
        <v>94.52916474914511</v>
      </c>
      <c r="F33" s="119">
        <v>1</v>
      </c>
      <c r="G33" s="119">
        <v>1.7599999999999993</v>
      </c>
      <c r="H33" s="27">
        <v>117047.227733334</v>
      </c>
      <c r="I33" s="27">
        <v>1.23821286313008</v>
      </c>
      <c r="J33" s="27">
        <v>2.17925463910894</v>
      </c>
      <c r="K33" s="141" t="s">
        <v>105</v>
      </c>
      <c r="L33" s="135"/>
    </row>
    <row r="34" ht="18" customHeight="1" x14ac:dyDescent="0.25">
      <c r="B34" s="137" t="s">
        <v>161</v>
      </c>
      <c r="C34" s="27">
        <v>920260.0720836798</v>
      </c>
      <c r="D34" s="124" t="s">
        <v>160</v>
      </c>
      <c r="E34" s="119">
        <v>57.42902847308941</v>
      </c>
      <c r="F34" s="119">
        <v>1.0061070529630551</v>
      </c>
      <c r="G34" s="119">
        <v>0.10061070529630552</v>
      </c>
      <c r="H34" s="27">
        <v>52849.64188234096</v>
      </c>
      <c r="I34" s="27">
        <v>0.9258801490836799</v>
      </c>
      <c r="J34" s="27">
        <v>0.09258801490836799</v>
      </c>
      <c r="K34" s="141" t="s">
        <v>105</v>
      </c>
      <c r="L34" s="135"/>
    </row>
    <row r="35" ht="18" customHeight="1" x14ac:dyDescent="0.25">
      <c r="B35" s="122" t="s">
        <v>162</v>
      </c>
      <c r="C35" s="27">
        <v>24993.493644000002</v>
      </c>
      <c r="D35" s="124" t="s">
        <v>105</v>
      </c>
      <c r="E35" s="119">
        <v>51.16060386464196</v>
      </c>
      <c r="F35" s="119">
        <v>77.76295149944264</v>
      </c>
      <c r="G35" s="119">
        <v>3.9999999999999996</v>
      </c>
      <c r="H35" s="27">
        <v>1278.6822275141308</v>
      </c>
      <c r="I35" s="27">
        <v>1.94356783404</v>
      </c>
      <c r="J35" s="27">
        <v>0.09997397457599999</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54271.68519107532</v>
      </c>
      <c r="D37" s="124" t="s">
        <v>160</v>
      </c>
      <c r="E37" s="119">
        <v>81.88273080643401</v>
      </c>
      <c r="F37" s="119">
        <v>5.833912977773628</v>
      </c>
      <c r="G37" s="119">
        <v>0.7500779521833516</v>
      </c>
      <c r="H37" s="27">
        <v>4443.913788912351</v>
      </c>
      <c r="I37" s="27">
        <v>0.3166162885618591</v>
      </c>
      <c r="J37" s="27">
        <v>0.0407079944896613</v>
      </c>
      <c r="K37" s="141" t="s">
        <v>105</v>
      </c>
      <c r="L37" s="135"/>
    </row>
    <row r="38" ht="18" customHeight="1" x14ac:dyDescent="0.25">
      <c r="B38" s="142" t="s">
        <v>167</v>
      </c>
      <c r="C38" s="123">
        <v>2518.7830667999997</v>
      </c>
      <c r="D38" s="124" t="s">
        <v>157</v>
      </c>
      <c r="E38" s="49"/>
      <c r="F38" s="49"/>
      <c r="G38" s="49"/>
      <c r="H38" s="123" t="s">
        <v>105</v>
      </c>
      <c r="I38" s="123">
        <v>0.012593915334</v>
      </c>
      <c r="J38" s="123">
        <v>0.00025187830668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2518.7830667999997</v>
      </c>
      <c r="D44" s="138" t="s">
        <v>160</v>
      </c>
      <c r="E44" s="119">
        <v>54.5999999966668</v>
      </c>
      <c r="F44" s="119">
        <v>5</v>
      </c>
      <c r="G44" s="119">
        <v>0.10000000000000002</v>
      </c>
      <c r="H44" s="27">
        <v>137.5255554388844</v>
      </c>
      <c r="I44" s="27">
        <v>0.012593915334</v>
      </c>
      <c r="J44" s="27">
        <v>0.00025187830668</v>
      </c>
      <c r="K44" s="143" t="s">
        <v>105</v>
      </c>
      <c r="L44" s="135"/>
    </row>
    <row r="45" ht="18" customHeight="1" x14ac:dyDescent="0.25">
      <c r="B45" s="136" t="s">
        <v>82</v>
      </c>
      <c r="C45" s="123">
        <v>266615.1067898483</v>
      </c>
      <c r="D45" s="124" t="s">
        <v>157</v>
      </c>
      <c r="E45" s="49"/>
      <c r="F45" s="49"/>
      <c r="G45" s="49"/>
      <c r="H45" s="123">
        <v>18641.84354367952</v>
      </c>
      <c r="I45" s="123">
        <v>0.5274233454866732</v>
      </c>
      <c r="J45" s="123">
        <v>0.09186357035319107</v>
      </c>
      <c r="K45" s="134" t="s">
        <v>105</v>
      </c>
      <c r="L45" s="135"/>
    </row>
    <row r="46" ht="18" customHeight="1" x14ac:dyDescent="0.25">
      <c r="B46" s="137" t="s">
        <v>158</v>
      </c>
      <c r="C46" s="27">
        <v>240897.4771064325</v>
      </c>
      <c r="D46" s="138" t="s">
        <v>160</v>
      </c>
      <c r="E46" s="119">
        <v>71.3003107966964</v>
      </c>
      <c r="F46" s="119">
        <v>2.0826524288653947</v>
      </c>
      <c r="G46" s="119">
        <v>0.37066310721634865</v>
      </c>
      <c r="H46" s="27">
        <v>17176.06498782869</v>
      </c>
      <c r="I46" s="27">
        <v>0.5017057158032574</v>
      </c>
      <c r="J46" s="27">
        <v>0.08929180738484949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25717.6296834158</v>
      </c>
      <c r="D48" s="138" t="s">
        <v>160</v>
      </c>
      <c r="E48" s="119">
        <v>56.9950875681225</v>
      </c>
      <c r="F48" s="119">
        <v>1</v>
      </c>
      <c r="G48" s="119">
        <v>0.10000000000000002</v>
      </c>
      <c r="H48" s="27">
        <v>1465.77855585083</v>
      </c>
      <c r="I48" s="27">
        <v>0.0257176296834158</v>
      </c>
      <c r="J48" s="27">
        <v>0.00257176296834158</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343878.2580753544</v>
      </c>
      <c r="D52" s="124" t="s">
        <v>157</v>
      </c>
      <c r="E52" s="49"/>
      <c r="F52" s="49"/>
      <c r="G52" s="49"/>
      <c r="H52" s="123">
        <v>21562.079335810264</v>
      </c>
      <c r="I52" s="123">
        <v>8.393252763196188</v>
      </c>
      <c r="J52" s="123">
        <v>1.5084564055909448</v>
      </c>
      <c r="K52" s="134" t="s">
        <v>105</v>
      </c>
    </row>
    <row r="53" ht="18" customHeight="1" x14ac:dyDescent="0.25">
      <c r="B53" s="137" t="s">
        <v>158</v>
      </c>
      <c r="C53" s="144">
        <v>20339.165815449483</v>
      </c>
      <c r="D53" s="138" t="s">
        <v>160</v>
      </c>
      <c r="E53" s="119">
        <v>74.73440294516766</v>
      </c>
      <c r="F53" s="119">
        <v>2.895454882132315</v>
      </c>
      <c r="G53" s="119">
        <v>5.191860871561474</v>
      </c>
      <c r="H53" s="144">
        <v>1520.0354136203814</v>
      </c>
      <c r="I53" s="144">
        <v>0.0588911369588419</v>
      </c>
      <c r="J53" s="144">
        <v>0.10559811915743289</v>
      </c>
      <c r="K53" s="145" t="s">
        <v>105</v>
      </c>
      <c r="L53" s="135"/>
    </row>
    <row r="54" ht="18" customHeight="1" x14ac:dyDescent="0.25">
      <c r="B54" s="137" t="s">
        <v>159</v>
      </c>
      <c r="C54" s="144">
        <v>16180.92528996</v>
      </c>
      <c r="D54" s="138" t="s">
        <v>160</v>
      </c>
      <c r="E54" s="119">
        <v>66.54794122187255</v>
      </c>
      <c r="F54" s="119">
        <v>1</v>
      </c>
      <c r="G54" s="119">
        <v>0.1254280573286682</v>
      </c>
      <c r="H54" s="144">
        <v>1076.807265111769</v>
      </c>
      <c r="I54" s="144">
        <v>0.01618092528996</v>
      </c>
      <c r="J54" s="144">
        <v>0.0020295420249</v>
      </c>
      <c r="K54" s="145" t="s">
        <v>105</v>
      </c>
    </row>
    <row r="55" ht="18" customHeight="1" x14ac:dyDescent="0.25">
      <c r="B55" s="137" t="s">
        <v>161</v>
      </c>
      <c r="C55" s="144">
        <v>307358.1669699449</v>
      </c>
      <c r="D55" s="138" t="s">
        <v>160</v>
      </c>
      <c r="E55" s="119">
        <v>61.70402707708962</v>
      </c>
      <c r="F55" s="119">
        <v>27.063477059845887</v>
      </c>
      <c r="G55" s="119">
        <v>4.557642825041941</v>
      </c>
      <c r="H55" s="144">
        <v>18965.236657078112</v>
      </c>
      <c r="I55" s="144">
        <v>8.318180700947385</v>
      </c>
      <c r="J55" s="144">
        <v>1.400828744408612</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16012.737799683957</v>
      </c>
      <c r="D59" s="124" t="s">
        <v>157</v>
      </c>
      <c r="E59" s="148"/>
      <c r="F59" s="148"/>
      <c r="G59" s="148"/>
      <c r="H59" s="147">
        <v>1061.346733999351</v>
      </c>
      <c r="I59" s="147">
        <v>0.016012737799683957</v>
      </c>
      <c r="J59" s="147">
        <v>0.0016012737799683957</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16009.488</v>
      </c>
      <c r="D61" s="119" t="s">
        <v>160</v>
      </c>
      <c r="E61" s="119">
        <v>66.28328847129808</v>
      </c>
      <c r="F61" s="119">
        <v>1</v>
      </c>
      <c r="G61" s="119">
        <v>0.09999999999999999</v>
      </c>
      <c r="H61" s="27">
        <v>1061.161511381785</v>
      </c>
      <c r="I61" s="27">
        <v>0.016009488</v>
      </c>
      <c r="J61" s="27">
        <v>0.0016009487999999999</v>
      </c>
      <c r="K61" s="143" t="s">
        <v>105</v>
      </c>
    </row>
    <row r="62" ht="18" customHeight="1" x14ac:dyDescent="0.25">
      <c r="B62" s="137" t="s">
        <v>161</v>
      </c>
      <c r="C62" s="27">
        <v>3.2497996839578</v>
      </c>
      <c r="D62" s="119" t="s">
        <v>160</v>
      </c>
      <c r="E62" s="119">
        <v>56.99508756812231</v>
      </c>
      <c r="F62" s="119">
        <v>1</v>
      </c>
      <c r="G62" s="119">
        <v>0.09999999999999999</v>
      </c>
      <c r="H62" s="27">
        <v>0.185222617566031</v>
      </c>
      <c r="I62" s="27">
        <v>0.0000032497996839578</v>
      </c>
      <c r="J62" s="27">
        <v>3.2497996839578e-7</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293803.9014505541</v>
      </c>
      <c r="D66" s="119" t="s">
        <v>157</v>
      </c>
      <c r="E66" s="140"/>
      <c r="F66" s="140"/>
      <c r="G66" s="140"/>
      <c r="H66" s="144">
        <v>18527.702237000012</v>
      </c>
      <c r="I66" s="144">
        <v>8.343178406571386</v>
      </c>
      <c r="J66" s="144">
        <v>1.5030375204325608</v>
      </c>
      <c r="K66" s="145" t="s">
        <v>105</v>
      </c>
    </row>
    <row r="67" ht="18" customHeight="1" x14ac:dyDescent="0.25">
      <c r="B67" s="122" t="s">
        <v>158</v>
      </c>
      <c r="C67" s="27">
        <v>20338.246451809482</v>
      </c>
      <c r="D67" s="119" t="s">
        <v>160</v>
      </c>
      <c r="E67" s="119">
        <v>74.73489317364077</v>
      </c>
      <c r="F67" s="119">
        <v>2.895540563673446</v>
      </c>
      <c r="G67" s="119">
        <v>5.192091042424845</v>
      </c>
      <c r="H67" s="27">
        <v>1519.9766759151603</v>
      </c>
      <c r="I67" s="27">
        <v>0.058890217595201896</v>
      </c>
      <c r="J67" s="27">
        <v>0.1055980272210689</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273465.6549987446</v>
      </c>
      <c r="D69" s="119" t="s">
        <v>160</v>
      </c>
      <c r="E69" s="119">
        <v>62.19327820586073</v>
      </c>
      <c r="F69" s="119">
        <v>30.293706129254932</v>
      </c>
      <c r="G69" s="119">
        <v>5.110109688976874</v>
      </c>
      <c r="H69" s="27">
        <v>17007.72556108485</v>
      </c>
      <c r="I69" s="27">
        <v>8.284288188976184</v>
      </c>
      <c r="J69" s="27">
        <v>1.397439493211492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34061.6188251163</v>
      </c>
      <c r="D73" s="119" t="s">
        <v>157</v>
      </c>
      <c r="E73" s="140"/>
      <c r="F73" s="140"/>
      <c r="G73" s="140"/>
      <c r="H73" s="144">
        <v>1973.0303648109023</v>
      </c>
      <c r="I73" s="144">
        <v>0.0340616188251163</v>
      </c>
      <c r="J73" s="144">
        <v>0.00381761137841563</v>
      </c>
      <c r="K73" s="145" t="s">
        <v>105</v>
      </c>
    </row>
    <row r="74" ht="18" customHeight="1" x14ac:dyDescent="0.25">
      <c r="B74" s="122" t="s">
        <v>158</v>
      </c>
      <c r="C74" s="27">
        <v>0.91936364</v>
      </c>
      <c r="D74" s="119" t="s">
        <v>160</v>
      </c>
      <c r="E74" s="119">
        <v>63.88952386793097</v>
      </c>
      <c r="F74" s="119">
        <v>0.9999999999999999</v>
      </c>
      <c r="G74" s="119">
        <v>0.09999999999999999</v>
      </c>
      <c r="H74" s="27">
        <v>0.0587377052210879</v>
      </c>
      <c r="I74" s="27">
        <v>9.1936364e-7</v>
      </c>
      <c r="J74" s="27">
        <v>9.1936364e-8</v>
      </c>
      <c r="K74" s="143" t="s">
        <v>105</v>
      </c>
    </row>
    <row r="75" ht="18" customHeight="1" x14ac:dyDescent="0.25">
      <c r="B75" s="122" t="s">
        <v>159</v>
      </c>
      <c r="C75" s="27">
        <v>171.43728996</v>
      </c>
      <c r="D75" s="119" t="s">
        <v>160</v>
      </c>
      <c r="E75" s="119">
        <v>91.26225533333321</v>
      </c>
      <c r="F75" s="119">
        <v>1</v>
      </c>
      <c r="G75" s="119">
        <v>2.5</v>
      </c>
      <c r="H75" s="27">
        <v>15.6457537299842</v>
      </c>
      <c r="I75" s="27">
        <v>0.00017143728996</v>
      </c>
      <c r="J75" s="27">
        <v>0.0004285932249</v>
      </c>
      <c r="K75" s="143" t="s">
        <v>105</v>
      </c>
    </row>
    <row r="76" ht="18" customHeight="1" x14ac:dyDescent="0.25">
      <c r="B76" s="122" t="s">
        <v>161</v>
      </c>
      <c r="C76" s="27">
        <v>33889.2621715163</v>
      </c>
      <c r="D76" s="119" t="s">
        <v>160</v>
      </c>
      <c r="E76" s="119">
        <v>57.756520737144186</v>
      </c>
      <c r="F76" s="119">
        <v>1</v>
      </c>
      <c r="G76" s="119">
        <v>0.10000000000000002</v>
      </c>
      <c r="H76" s="27">
        <v>1957.325873375697</v>
      </c>
      <c r="I76" s="27">
        <v>0.0338892621715163</v>
      </c>
      <c r="J76" s="27">
        <v>0.00338892621715163</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987376.4674704649</v>
      </c>
      <c r="D10" s="119" t="s">
        <v>157</v>
      </c>
      <c r="E10" s="49"/>
      <c r="F10" s="49"/>
      <c r="G10" s="49"/>
      <c r="H10" s="119">
        <v>61376.468644446075</v>
      </c>
      <c r="I10" s="119">
        <v>2.8051586773784063</v>
      </c>
      <c r="J10" s="120">
        <v>0.6867310914664889</v>
      </c>
      <c r="K10" s="121" t="s">
        <v>104</v>
      </c>
    </row>
    <row r="11" ht="18" customHeight="1" x14ac:dyDescent="0.25">
      <c r="B11" s="122" t="s">
        <v>158</v>
      </c>
      <c r="C11" s="119">
        <v>184726.21000262606</v>
      </c>
      <c r="D11" s="124" t="s">
        <v>160</v>
      </c>
      <c r="E11" s="119">
        <v>73.20330639837753</v>
      </c>
      <c r="F11" s="119">
        <v>3.2787576920765527</v>
      </c>
      <c r="G11" s="119">
        <v>1.4252370016567983</v>
      </c>
      <c r="H11" s="119">
        <v>13522.569350633268</v>
      </c>
      <c r="I11" s="119">
        <v>0.6056724819742588</v>
      </c>
      <c r="J11" s="119">
        <v>0.26327862967156684</v>
      </c>
      <c r="K11" s="121" t="s">
        <v>105</v>
      </c>
    </row>
    <row r="12" ht="18" customHeight="1" x14ac:dyDescent="0.25">
      <c r="B12" s="122" t="s">
        <v>159</v>
      </c>
      <c r="C12" s="119">
        <v>100819.54050582353</v>
      </c>
      <c r="D12" s="124" t="s">
        <v>160</v>
      </c>
      <c r="E12" s="119">
        <v>92.6728476729114</v>
      </c>
      <c r="F12" s="119">
        <v>6.567657945738582</v>
      </c>
      <c r="G12" s="119">
        <v>2.3803380151694897</v>
      </c>
      <c r="H12" s="119">
        <v>9343.233919749106</v>
      </c>
      <c r="I12" s="119">
        <v>0.6621482562887848</v>
      </c>
      <c r="J12" s="119">
        <v>0.23998458493793193</v>
      </c>
      <c r="K12" s="121" t="s">
        <v>105</v>
      </c>
    </row>
    <row r="13" ht="18" customHeight="1" x14ac:dyDescent="0.25">
      <c r="B13" s="122" t="s">
        <v>161</v>
      </c>
      <c r="C13" s="119">
        <v>669599.2514469748</v>
      </c>
      <c r="D13" s="124" t="s">
        <v>160</v>
      </c>
      <c r="E13" s="119">
        <v>56.99852837668863</v>
      </c>
      <c r="F13" s="119">
        <v>0.9999999800627021</v>
      </c>
      <c r="G13" s="119">
        <v>0.1000000159274372</v>
      </c>
      <c r="H13" s="119">
        <v>38166.17193460986</v>
      </c>
      <c r="I13" s="119">
        <v>0.669599238096975</v>
      </c>
      <c r="J13" s="119">
        <v>0.0669599358096975</v>
      </c>
      <c r="K13" s="121" t="s">
        <v>105</v>
      </c>
    </row>
    <row r="14" ht="18" customHeight="1" x14ac:dyDescent="0.25">
      <c r="B14" s="122" t="s">
        <v>162</v>
      </c>
      <c r="C14" s="119">
        <v>5917.845916738041</v>
      </c>
      <c r="D14" s="124" t="s">
        <v>157</v>
      </c>
      <c r="E14" s="119">
        <v>58.212640934004256</v>
      </c>
      <c r="F14" s="119">
        <v>13.803839545596293</v>
      </c>
      <c r="G14" s="119">
        <v>1.9779442152990014</v>
      </c>
      <c r="H14" s="119">
        <v>344.4934394538348</v>
      </c>
      <c r="I14" s="119">
        <v>0.08168899549021412</v>
      </c>
      <c r="J14" s="119">
        <v>0.011705169098042824</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26313.619598302463</v>
      </c>
      <c r="D16" s="165" t="s">
        <v>160</v>
      </c>
      <c r="E16" s="119">
        <v>102.34382511214758</v>
      </c>
      <c r="F16" s="119">
        <v>29.872351942751482</v>
      </c>
      <c r="G16" s="119">
        <v>3.982833739680983</v>
      </c>
      <c r="H16" s="119">
        <v>2693.0364822362467</v>
      </c>
      <c r="I16" s="119">
        <v>0.7860497055281741</v>
      </c>
      <c r="J16" s="119">
        <v>0.1048027719492498</v>
      </c>
      <c r="K16" s="121" t="s">
        <v>104</v>
      </c>
    </row>
    <row r="17" ht="18" customHeight="1" x14ac:dyDescent="0.25">
      <c r="B17" s="166" t="s">
        <v>180</v>
      </c>
      <c r="C17" s="119">
        <v>40646.506010000005</v>
      </c>
      <c r="D17" s="119" t="s">
        <v>157</v>
      </c>
      <c r="E17" s="49"/>
      <c r="F17" s="49"/>
      <c r="G17" s="49"/>
      <c r="H17" s="119">
        <v>2470.5456432</v>
      </c>
      <c r="I17" s="119">
        <v>0.058758000000000005</v>
      </c>
      <c r="J17" s="119">
        <v>0.00800994</v>
      </c>
      <c r="K17" s="121" t="s">
        <v>104</v>
      </c>
    </row>
    <row r="18" ht="18" customHeight="1" x14ac:dyDescent="0.25">
      <c r="B18" s="122" t="s">
        <v>158</v>
      </c>
      <c r="C18" s="167">
        <v>5971.45111</v>
      </c>
      <c r="D18" s="124" t="s">
        <v>160</v>
      </c>
      <c r="E18" s="119">
        <v>78.2727429882617</v>
      </c>
      <c r="F18" s="119">
        <v>2.9999994423466023</v>
      </c>
      <c r="G18" s="119">
        <v>0.5999998884693205</v>
      </c>
      <c r="H18" s="167">
        <v>467.401858</v>
      </c>
      <c r="I18" s="167">
        <v>0.01791435</v>
      </c>
      <c r="J18" s="167">
        <v>0.00358287</v>
      </c>
      <c r="K18" s="168" t="s">
        <v>105</v>
      </c>
    </row>
    <row r="19" ht="18" customHeight="1" x14ac:dyDescent="0.25">
      <c r="B19" s="122" t="s">
        <v>159</v>
      </c>
      <c r="C19" s="167">
        <v>685.4</v>
      </c>
      <c r="D19" s="124" t="s">
        <v>160</v>
      </c>
      <c r="E19" s="119">
        <v>96.14885497519697</v>
      </c>
      <c r="F19" s="119">
        <v>10</v>
      </c>
      <c r="G19" s="119">
        <v>1.5000000000000002</v>
      </c>
      <c r="H19" s="167">
        <v>65.9004252</v>
      </c>
      <c r="I19" s="167">
        <v>0.006854</v>
      </c>
      <c r="J19" s="167">
        <v>0.0010281</v>
      </c>
      <c r="K19" s="168" t="s">
        <v>105</v>
      </c>
    </row>
    <row r="20" ht="18" customHeight="1" x14ac:dyDescent="0.25">
      <c r="B20" s="122" t="s">
        <v>161</v>
      </c>
      <c r="C20" s="167">
        <v>33989.6549</v>
      </c>
      <c r="D20" s="124" t="s">
        <v>160</v>
      </c>
      <c r="E20" s="119">
        <v>56.995087643564155</v>
      </c>
      <c r="F20" s="119">
        <v>0.9999998558384893</v>
      </c>
      <c r="G20" s="119">
        <v>0.10000013268743131</v>
      </c>
      <c r="H20" s="167">
        <v>1937.24336</v>
      </c>
      <c r="I20" s="167">
        <v>0.03398965</v>
      </c>
      <c r="J20" s="167">
        <v>0.00339897</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56754.65754</v>
      </c>
      <c r="D24" s="124" t="s">
        <v>157</v>
      </c>
      <c r="E24" s="49"/>
      <c r="F24" s="49"/>
      <c r="G24" s="49"/>
      <c r="H24" s="119">
        <v>4611.243173</v>
      </c>
      <c r="I24" s="119">
        <v>0.07585066</v>
      </c>
      <c r="J24" s="119">
        <v>0.07146312</v>
      </c>
      <c r="K24" s="121" t="s">
        <v>104</v>
      </c>
    </row>
    <row r="25" ht="18" customHeight="1" x14ac:dyDescent="0.25">
      <c r="B25" s="122" t="s">
        <v>158</v>
      </c>
      <c r="C25" s="167">
        <v>1888.47504</v>
      </c>
      <c r="D25" s="124" t="s">
        <v>160</v>
      </c>
      <c r="E25" s="119">
        <v>76.61891046227437</v>
      </c>
      <c r="F25" s="119">
        <v>3.000002584095578</v>
      </c>
      <c r="G25" s="119">
        <v>0.6000026349302451</v>
      </c>
      <c r="H25" s="167">
        <v>144.6929</v>
      </c>
      <c r="I25" s="167">
        <v>0.00566543</v>
      </c>
      <c r="J25" s="167">
        <v>0.00113309</v>
      </c>
      <c r="K25" s="168" t="s">
        <v>105</v>
      </c>
    </row>
    <row r="26" ht="18" customHeight="1" x14ac:dyDescent="0.25">
      <c r="B26" s="122" t="s">
        <v>159</v>
      </c>
      <c r="C26" s="167">
        <v>39328.8902</v>
      </c>
      <c r="D26" s="124" t="s">
        <v>160</v>
      </c>
      <c r="E26" s="119">
        <v>91.05268218323639</v>
      </c>
      <c r="F26" s="119">
        <v>1.3895113673967845</v>
      </c>
      <c r="G26" s="119">
        <v>1.7487475403005397</v>
      </c>
      <c r="H26" s="167">
        <v>3581.00094</v>
      </c>
      <c r="I26" s="167">
        <v>0.05464794</v>
      </c>
      <c r="J26" s="167">
        <v>0.0687763</v>
      </c>
      <c r="K26" s="168" t="s">
        <v>105</v>
      </c>
    </row>
    <row r="27" ht="18" customHeight="1" x14ac:dyDescent="0.25">
      <c r="B27" s="122" t="s">
        <v>161</v>
      </c>
      <c r="C27" s="167">
        <v>15537.2923</v>
      </c>
      <c r="D27" s="124" t="s">
        <v>160</v>
      </c>
      <c r="E27" s="119">
        <v>56.99508742588309</v>
      </c>
      <c r="F27" s="119">
        <v>0.999999851969059</v>
      </c>
      <c r="G27" s="119">
        <v>0.1000000495581846</v>
      </c>
      <c r="H27" s="167">
        <v>885.549333</v>
      </c>
      <c r="I27" s="167">
        <v>0.01553729</v>
      </c>
      <c r="J27" s="167">
        <v>0.00155373</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176864.392367879</v>
      </c>
      <c r="D31" s="124" t="s">
        <v>157</v>
      </c>
      <c r="E31" s="49"/>
      <c r="F31" s="49"/>
      <c r="G31" s="49"/>
      <c r="H31" s="119">
        <v>10607.63320656251</v>
      </c>
      <c r="I31" s="119">
        <v>0.283164464251209</v>
      </c>
      <c r="J31" s="119">
        <v>0.035786748425120904</v>
      </c>
      <c r="K31" s="121" t="s">
        <v>105</v>
      </c>
    </row>
    <row r="32" ht="18" customHeight="1" x14ac:dyDescent="0.25">
      <c r="B32" s="122" t="s">
        <v>158</v>
      </c>
      <c r="C32" s="167">
        <v>8313.34031</v>
      </c>
      <c r="D32" s="124" t="s">
        <v>160</v>
      </c>
      <c r="E32" s="119">
        <v>76.22341650536859</v>
      </c>
      <c r="F32" s="119">
        <v>2.99999988813161</v>
      </c>
      <c r="G32" s="119">
        <v>0.5999994964719543</v>
      </c>
      <c r="H32" s="167">
        <v>633.671201</v>
      </c>
      <c r="I32" s="167">
        <v>0.02494002</v>
      </c>
      <c r="J32" s="167">
        <v>0.004988</v>
      </c>
      <c r="K32" s="168" t="s">
        <v>105</v>
      </c>
    </row>
    <row r="33" ht="18" customHeight="1" x14ac:dyDescent="0.25">
      <c r="B33" s="122" t="s">
        <v>159</v>
      </c>
      <c r="C33" s="167">
        <v>9934.41692</v>
      </c>
      <c r="D33" s="124" t="s">
        <v>160</v>
      </c>
      <c r="E33" s="119">
        <v>94.02777631764623</v>
      </c>
      <c r="F33" s="119">
        <v>10.000000080528128</v>
      </c>
      <c r="G33" s="119">
        <v>1.500000465049941</v>
      </c>
      <c r="H33" s="167">
        <v>934.111132</v>
      </c>
      <c r="I33" s="167">
        <v>0.09934417</v>
      </c>
      <c r="J33" s="167">
        <v>0.01490163</v>
      </c>
      <c r="K33" s="168" t="s">
        <v>105</v>
      </c>
    </row>
    <row r="34" ht="18" customHeight="1" x14ac:dyDescent="0.25">
      <c r="B34" s="122" t="s">
        <v>161</v>
      </c>
      <c r="C34" s="167">
        <v>158607.544251209</v>
      </c>
      <c r="D34" s="124" t="s">
        <v>160</v>
      </c>
      <c r="E34" s="119">
        <v>56.99508756812242</v>
      </c>
      <c r="F34" s="119">
        <v>0.9999999999999998</v>
      </c>
      <c r="G34" s="119">
        <v>0.1</v>
      </c>
      <c r="H34" s="167">
        <v>9039.85087356251</v>
      </c>
      <c r="I34" s="167">
        <v>0.158607544251209</v>
      </c>
      <c r="J34" s="167">
        <v>0.0158607544251209</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9.09088667</v>
      </c>
      <c r="D37" s="124" t="s">
        <v>160</v>
      </c>
      <c r="E37" s="119">
        <v>99.99999999588127</v>
      </c>
      <c r="F37" s="119">
        <v>30.000373989922373</v>
      </c>
      <c r="G37" s="119">
        <v>4.000049865322983</v>
      </c>
      <c r="H37" s="167">
        <v>0.909088666962557</v>
      </c>
      <c r="I37" s="167">
        <v>0.00027273</v>
      </c>
      <c r="J37" s="167">
        <v>0.000036364</v>
      </c>
      <c r="K37" s="168" t="s">
        <v>105</v>
      </c>
    </row>
    <row r="38" ht="18" customHeight="1" x14ac:dyDescent="0.25">
      <c r="B38" s="166" t="s">
        <v>184</v>
      </c>
      <c r="C38" s="119">
        <v>67558.98024180133</v>
      </c>
      <c r="D38" s="124" t="s">
        <v>157</v>
      </c>
      <c r="E38" s="49"/>
      <c r="F38" s="49"/>
      <c r="G38" s="49"/>
      <c r="H38" s="119">
        <v>3836.539574</v>
      </c>
      <c r="I38" s="119">
        <v>0.22157298171801332</v>
      </c>
      <c r="J38" s="119">
        <v>0.02883197775770199</v>
      </c>
      <c r="K38" s="121" t="s">
        <v>105</v>
      </c>
    </row>
    <row r="39" ht="18" customHeight="1" x14ac:dyDescent="0.25">
      <c r="B39" s="122" t="s">
        <v>158</v>
      </c>
      <c r="C39" s="167">
        <v>2459.21716</v>
      </c>
      <c r="D39" s="124" t="s">
        <v>160</v>
      </c>
      <c r="E39" s="119">
        <v>77.10645813808488</v>
      </c>
      <c r="F39" s="119">
        <v>2.9999993981824686</v>
      </c>
      <c r="G39" s="119">
        <v>0.5999998796364937</v>
      </c>
      <c r="H39" s="167">
        <v>189.621525</v>
      </c>
      <c r="I39" s="167">
        <v>0.00737765</v>
      </c>
      <c r="J39" s="167">
        <v>0.00147553</v>
      </c>
      <c r="K39" s="168" t="s">
        <v>105</v>
      </c>
    </row>
    <row r="40" ht="18" customHeight="1" x14ac:dyDescent="0.25">
      <c r="B40" s="122" t="s">
        <v>159</v>
      </c>
      <c r="C40" s="167">
        <v>4195.40517180133</v>
      </c>
      <c r="D40" s="124" t="s">
        <v>160</v>
      </c>
      <c r="E40" s="119">
        <v>94.02777633333349</v>
      </c>
      <c r="F40" s="119">
        <v>10.000000000000002</v>
      </c>
      <c r="G40" s="119">
        <v>1.499999999999999</v>
      </c>
      <c r="H40" s="167">
        <v>394.484619121846</v>
      </c>
      <c r="I40" s="167">
        <v>0.0419540517180133</v>
      </c>
      <c r="J40" s="167">
        <v>0.00629310775770199</v>
      </c>
      <c r="K40" s="168" t="s">
        <v>105</v>
      </c>
    </row>
    <row r="41" ht="18" customHeight="1" x14ac:dyDescent="0.25">
      <c r="B41" s="122" t="s">
        <v>161</v>
      </c>
      <c r="C41" s="167">
        <v>57065.1536</v>
      </c>
      <c r="D41" s="124" t="s">
        <v>160</v>
      </c>
      <c r="E41" s="119">
        <v>56.9950876290991</v>
      </c>
      <c r="F41" s="119">
        <v>0.9999999369142153</v>
      </c>
      <c r="G41" s="119">
        <v>0.10000008131056708</v>
      </c>
      <c r="H41" s="167">
        <v>3252.43343</v>
      </c>
      <c r="I41" s="167">
        <v>0.05706515</v>
      </c>
      <c r="J41" s="167">
        <v>0.00570652</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3839.20431</v>
      </c>
      <c r="D44" s="119" t="s">
        <v>160</v>
      </c>
      <c r="E44" s="119">
        <v>99.99999985297606</v>
      </c>
      <c r="F44" s="119">
        <v>30.000000182329448</v>
      </c>
      <c r="G44" s="119">
        <v>4.0000007188989635</v>
      </c>
      <c r="H44" s="167">
        <v>383.92043043554503</v>
      </c>
      <c r="I44" s="167">
        <v>0.11517613</v>
      </c>
      <c r="J44" s="167">
        <v>0.01535682</v>
      </c>
      <c r="K44" s="168" t="s">
        <v>105</v>
      </c>
    </row>
    <row r="45" ht="18" customHeight="1" x14ac:dyDescent="0.25">
      <c r="B45" s="166" t="s">
        <v>185</v>
      </c>
      <c r="C45" s="119">
        <v>107726.49945999999</v>
      </c>
      <c r="D45" s="119" t="s">
        <v>157</v>
      </c>
      <c r="E45" s="49"/>
      <c r="F45" s="49"/>
      <c r="G45" s="49"/>
      <c r="H45" s="119">
        <v>6398.296219</v>
      </c>
      <c r="I45" s="119">
        <v>0.14579437</v>
      </c>
      <c r="J45" s="119">
        <v>0.018520170000000002</v>
      </c>
      <c r="K45" s="121" t="s">
        <v>105</v>
      </c>
    </row>
    <row r="46" ht="18" customHeight="1" x14ac:dyDescent="0.25">
      <c r="B46" s="122" t="s">
        <v>158</v>
      </c>
      <c r="C46" s="167">
        <v>9666.2764</v>
      </c>
      <c r="D46" s="119" t="s">
        <v>160</v>
      </c>
      <c r="E46" s="119">
        <v>75.75349397209456</v>
      </c>
      <c r="F46" s="119">
        <v>3.0000000827619617</v>
      </c>
      <c r="G46" s="119">
        <v>0.6000004303622023</v>
      </c>
      <c r="H46" s="167">
        <v>732.254211</v>
      </c>
      <c r="I46" s="167">
        <v>0.02899883</v>
      </c>
      <c r="J46" s="167">
        <v>0.00579977</v>
      </c>
      <c r="K46" s="168" t="s">
        <v>105</v>
      </c>
    </row>
    <row r="47" ht="18" customHeight="1" x14ac:dyDescent="0.25">
      <c r="B47" s="122" t="s">
        <v>159</v>
      </c>
      <c r="C47" s="167">
        <v>2081.70176</v>
      </c>
      <c r="D47" s="119" t="s">
        <v>160</v>
      </c>
      <c r="E47" s="119">
        <v>94.02777658217477</v>
      </c>
      <c r="F47" s="119">
        <v>10.0000011529029</v>
      </c>
      <c r="G47" s="119">
        <v>1.499998731806808</v>
      </c>
      <c r="H47" s="167">
        <v>195.737788</v>
      </c>
      <c r="I47" s="167">
        <v>0.02081702</v>
      </c>
      <c r="J47" s="167">
        <v>0.00312255</v>
      </c>
      <c r="K47" s="168" t="s">
        <v>105</v>
      </c>
    </row>
    <row r="48" ht="18" customHeight="1" x14ac:dyDescent="0.25">
      <c r="B48" s="122" t="s">
        <v>161</v>
      </c>
      <c r="C48" s="167">
        <v>95978.5213</v>
      </c>
      <c r="D48" s="119" t="s">
        <v>160</v>
      </c>
      <c r="E48" s="119">
        <v>56.995087504020546</v>
      </c>
      <c r="F48" s="119">
        <v>0.999999986455303</v>
      </c>
      <c r="G48" s="119">
        <v>0.09999997780753475</v>
      </c>
      <c r="H48" s="167">
        <v>5470.30422</v>
      </c>
      <c r="I48" s="167">
        <v>0.09597852</v>
      </c>
      <c r="J48" s="167">
        <v>0.00959785</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1.8095254053874e-15</v>
      </c>
      <c r="D51" s="119" t="s">
        <v>160</v>
      </c>
      <c r="E51" s="119">
        <v>55.00000119877887</v>
      </c>
      <c r="F51" s="119">
        <v>0.9999999970227552</v>
      </c>
      <c r="G51" s="119">
        <v>0.09999997759703187</v>
      </c>
      <c r="H51" s="167">
        <v>9.95238994655e-17</v>
      </c>
      <c r="I51" s="167">
        <v>1.8095254e-21</v>
      </c>
      <c r="J51" s="167">
        <v>1.809525e-22</v>
      </c>
      <c r="K51" s="168" t="s">
        <v>105</v>
      </c>
    </row>
    <row r="52" ht="18" customHeight="1" x14ac:dyDescent="0.25">
      <c r="B52" s="166" t="s">
        <v>186</v>
      </c>
      <c r="C52" s="169">
        <v>52291.2534</v>
      </c>
      <c r="D52" s="119" t="s">
        <v>157</v>
      </c>
      <c r="E52" s="49"/>
      <c r="F52" s="49"/>
      <c r="G52" s="49"/>
      <c r="H52" s="119">
        <v>4452.951603</v>
      </c>
      <c r="I52" s="119">
        <v>0.4760187</v>
      </c>
      <c r="J52" s="119">
        <v>0.17962124999999998</v>
      </c>
      <c r="K52" s="121" t="s">
        <v>105</v>
      </c>
    </row>
    <row r="53" ht="18" customHeight="1" x14ac:dyDescent="0.25">
      <c r="B53" s="122" t="s">
        <v>158</v>
      </c>
      <c r="C53" s="170">
        <v>8586.93646</v>
      </c>
      <c r="D53" s="119" t="s">
        <v>160</v>
      </c>
      <c r="E53" s="119">
        <v>95.3423761563504</v>
      </c>
      <c r="F53" s="119">
        <v>3.0000000722027</v>
      </c>
      <c r="G53" s="119">
        <v>3.9427588823686253</v>
      </c>
      <c r="H53" s="170">
        <v>818.698926</v>
      </c>
      <c r="I53" s="170">
        <v>0.02576081</v>
      </c>
      <c r="J53" s="170">
        <v>0.03385622</v>
      </c>
      <c r="K53" s="171" t="s">
        <v>105</v>
      </c>
    </row>
    <row r="54" ht="18" customHeight="1" x14ac:dyDescent="0.25">
      <c r="B54" s="122" t="s">
        <v>159</v>
      </c>
      <c r="C54" s="167">
        <v>31918.6389</v>
      </c>
      <c r="D54" s="119" t="s">
        <v>160</v>
      </c>
      <c r="E54" s="119">
        <v>94.52951266039103</v>
      </c>
      <c r="F54" s="119">
        <v>10.000000031329657</v>
      </c>
      <c r="G54" s="119">
        <v>4.010269372733183</v>
      </c>
      <c r="H54" s="167">
        <v>3017.25338</v>
      </c>
      <c r="I54" s="167">
        <v>0.31918639</v>
      </c>
      <c r="J54" s="167">
        <v>0.12800234</v>
      </c>
      <c r="K54" s="168" t="s">
        <v>105</v>
      </c>
    </row>
    <row r="55" ht="18" customHeight="1" x14ac:dyDescent="0.25">
      <c r="B55" s="122" t="s">
        <v>161</v>
      </c>
      <c r="C55" s="167">
        <v>5903.67125</v>
      </c>
      <c r="D55" s="119" t="s">
        <v>160</v>
      </c>
      <c r="E55" s="119">
        <v>56.99508759062422</v>
      </c>
      <c r="F55" s="119">
        <v>0.9999997882673429</v>
      </c>
      <c r="G55" s="119">
        <v>0.10000048698511117</v>
      </c>
      <c r="H55" s="167">
        <v>336.48026</v>
      </c>
      <c r="I55" s="167">
        <v>0.00590367</v>
      </c>
      <c r="J55" s="167">
        <v>0.00059037</v>
      </c>
      <c r="K55" s="168" t="s">
        <v>105</v>
      </c>
    </row>
    <row r="56" ht="18" customHeight="1" x14ac:dyDescent="0.25">
      <c r="B56" s="122" t="s">
        <v>162</v>
      </c>
      <c r="C56" s="167">
        <v>4267.69742</v>
      </c>
      <c r="D56" s="119" t="s">
        <v>160</v>
      </c>
      <c r="E56" s="119">
        <v>65.73076987262138</v>
      </c>
      <c r="F56" s="119">
        <v>17.981253694410228</v>
      </c>
      <c r="G56" s="119">
        <v>2.510740323291242</v>
      </c>
      <c r="H56" s="167">
        <v>280.519037</v>
      </c>
      <c r="I56" s="167">
        <v>0.07673855</v>
      </c>
      <c r="J56" s="167">
        <v>0.01071508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1614.30937</v>
      </c>
      <c r="D58" s="119" t="s">
        <v>160</v>
      </c>
      <c r="E58" s="173">
        <v>141.43356177137224</v>
      </c>
      <c r="F58" s="173">
        <v>29.999999318594057</v>
      </c>
      <c r="G58" s="173">
        <v>4.000001561039072</v>
      </c>
      <c r="H58" s="172">
        <v>228.317524</v>
      </c>
      <c r="I58" s="172">
        <v>0.04842928</v>
      </c>
      <c r="J58" s="172">
        <v>0.00645724</v>
      </c>
      <c r="K58" s="174" t="s">
        <v>105</v>
      </c>
    </row>
    <row r="59" ht="18" customHeight="1" x14ac:dyDescent="0.25">
      <c r="B59" s="166" t="s">
        <v>187</v>
      </c>
      <c r="C59" s="169">
        <v>485534.17845078465</v>
      </c>
      <c r="D59" s="119" t="s">
        <v>157</v>
      </c>
      <c r="E59" s="140"/>
      <c r="F59" s="140"/>
      <c r="G59" s="140"/>
      <c r="H59" s="119">
        <v>28999.25922556171</v>
      </c>
      <c r="I59" s="119">
        <v>1.5439995014091845</v>
      </c>
      <c r="J59" s="119">
        <v>0.344497885283666</v>
      </c>
      <c r="K59" s="121" t="s">
        <v>105</v>
      </c>
    </row>
    <row r="60" ht="18" customHeight="1" x14ac:dyDescent="0.25">
      <c r="B60" s="122" t="s">
        <v>158</v>
      </c>
      <c r="C60" s="169">
        <v>147840.51352262608</v>
      </c>
      <c r="D60" s="119" t="s">
        <v>160</v>
      </c>
      <c r="E60" s="119">
        <v>71.26753336135269</v>
      </c>
      <c r="F60" s="119">
        <v>3.3483067677419824</v>
      </c>
      <c r="G60" s="119">
        <v>1.4369751877184442</v>
      </c>
      <c r="H60" s="119">
        <v>10536.228729633269</v>
      </c>
      <c r="I60" s="119">
        <v>0.495015391974259</v>
      </c>
      <c r="J60" s="119">
        <v>0.2124431496715668</v>
      </c>
      <c r="K60" s="121" t="s">
        <v>105</v>
      </c>
    </row>
    <row r="61" ht="18" customHeight="1" x14ac:dyDescent="0.25">
      <c r="B61" s="122" t="s">
        <v>159</v>
      </c>
      <c r="C61" s="169">
        <v>12675.0875540222</v>
      </c>
      <c r="D61" s="119" t="s">
        <v>160</v>
      </c>
      <c r="E61" s="119">
        <v>91.10356283581037</v>
      </c>
      <c r="F61" s="119">
        <v>9.415689166809713</v>
      </c>
      <c r="G61" s="119">
        <v>1.4091072037259595</v>
      </c>
      <c r="H61" s="119">
        <v>1154.7456354272595</v>
      </c>
      <c r="I61" s="119">
        <v>0.11934468457077146</v>
      </c>
      <c r="J61" s="119">
        <v>0.017860557180229934</v>
      </c>
      <c r="K61" s="121" t="s">
        <v>105</v>
      </c>
    </row>
    <row r="62" ht="18" customHeight="1" x14ac:dyDescent="0.25">
      <c r="B62" s="122" t="s">
        <v>161</v>
      </c>
      <c r="C62" s="169">
        <v>302517.41384576587</v>
      </c>
      <c r="D62" s="119" t="s">
        <v>160</v>
      </c>
      <c r="E62" s="119">
        <v>57.00270354300699</v>
      </c>
      <c r="F62" s="119">
        <v>1.0000000000000002</v>
      </c>
      <c r="G62" s="119">
        <v>0.10000000000000002</v>
      </c>
      <c r="H62" s="119">
        <v>17244.31045804735</v>
      </c>
      <c r="I62" s="119">
        <v>0.3025174138457659</v>
      </c>
      <c r="J62" s="119">
        <v>0.03025174138457659</v>
      </c>
      <c r="K62" s="121" t="s">
        <v>105</v>
      </c>
    </row>
    <row r="63" ht="18" customHeight="1" x14ac:dyDescent="0.25">
      <c r="B63" s="122" t="s">
        <v>162</v>
      </c>
      <c r="C63" s="169">
        <v>1650.14849673804</v>
      </c>
      <c r="D63" s="119" t="s">
        <v>157</v>
      </c>
      <c r="E63" s="119">
        <v>38.768876001340054</v>
      </c>
      <c r="F63" s="119">
        <v>3</v>
      </c>
      <c r="G63" s="119">
        <v>0.6000000000000001</v>
      </c>
      <c r="H63" s="119">
        <v>63.97440245383476</v>
      </c>
      <c r="I63" s="119">
        <v>0.00495044549021412</v>
      </c>
      <c r="J63" s="119">
        <v>0.000990089098042824</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20851.01503163246</v>
      </c>
      <c r="D65" s="119" t="s">
        <v>160</v>
      </c>
      <c r="E65" s="119">
        <v>99.75003307888848</v>
      </c>
      <c r="F65" s="119">
        <v>29.838910220164138</v>
      </c>
      <c r="G65" s="119">
        <v>3.978336202022071</v>
      </c>
      <c r="H65" s="119">
        <v>2079.889439133739</v>
      </c>
      <c r="I65" s="119">
        <v>0.622171565528174</v>
      </c>
      <c r="J65" s="119">
        <v>0.0829523479492498</v>
      </c>
      <c r="K65" s="121" t="s">
        <v>105</v>
      </c>
    </row>
    <row r="66" ht="18" customHeight="1" x14ac:dyDescent="0.25">
      <c r="B66" s="175" t="s">
        <v>188</v>
      </c>
      <c r="C66" s="119">
        <v>5836.77427256978</v>
      </c>
      <c r="D66" s="124" t="s">
        <v>157</v>
      </c>
      <c r="E66" s="49"/>
      <c r="F66" s="49"/>
      <c r="G66" s="49"/>
      <c r="H66" s="119">
        <v>434.38106405136296</v>
      </c>
      <c r="I66" s="119">
        <v>0.00562938441044923</v>
      </c>
      <c r="J66" s="119">
        <v>0.0154168594684579</v>
      </c>
      <c r="K66" s="121" t="s">
        <v>105</v>
      </c>
    </row>
    <row r="67" ht="18" customHeight="1" x14ac:dyDescent="0.25">
      <c r="B67" s="176" t="s">
        <v>158</v>
      </c>
      <c r="C67" s="167">
        <v>5836.77427256978</v>
      </c>
      <c r="D67" s="124" t="s">
        <v>160</v>
      </c>
      <c r="E67" s="119">
        <v>74.4214259051886</v>
      </c>
      <c r="F67" s="119">
        <v>0.9644684114142996</v>
      </c>
      <c r="G67" s="119">
        <v>2.641332138011611</v>
      </c>
      <c r="H67" s="167">
        <v>434.38106405136296</v>
      </c>
      <c r="I67" s="167">
        <v>0.00562938441044923</v>
      </c>
      <c r="J67" s="167">
        <v>0.0154168594684579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29446.93808843116</v>
      </c>
      <c r="D73" s="124" t="s">
        <v>157</v>
      </c>
      <c r="E73" s="49"/>
      <c r="F73" s="49"/>
      <c r="G73" s="49"/>
      <c r="H73" s="119">
        <v>2188.242623884885</v>
      </c>
      <c r="I73" s="119">
        <v>0.0727737763581048</v>
      </c>
      <c r="J73" s="119">
        <v>0.0920729472738729</v>
      </c>
      <c r="K73" s="121" t="s">
        <v>105</v>
      </c>
    </row>
    <row r="74" ht="18" customHeight="1" x14ac:dyDescent="0.25">
      <c r="B74" s="176" t="s">
        <v>158</v>
      </c>
      <c r="C74" s="167">
        <v>29446.93808843116</v>
      </c>
      <c r="D74" s="124" t="s">
        <v>160</v>
      </c>
      <c r="E74" s="119">
        <v>74.31138060308487</v>
      </c>
      <c r="F74" s="119">
        <v>2.4713529175617572</v>
      </c>
      <c r="G74" s="119">
        <v>3.1267409534183677</v>
      </c>
      <c r="H74" s="167">
        <v>2188.242623884885</v>
      </c>
      <c r="I74" s="167">
        <v>0.0727737763581048</v>
      </c>
      <c r="J74" s="167">
        <v>0.0920729472738729</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32125.269356226017</v>
      </c>
      <c r="D80" s="119" t="s">
        <v>157</v>
      </c>
      <c r="E80" s="49"/>
      <c r="F80" s="49"/>
      <c r="G80" s="49"/>
      <c r="H80" s="119">
        <v>2338.5907996386554</v>
      </c>
      <c r="I80" s="119">
        <v>0.25909225373210826</v>
      </c>
      <c r="J80" s="119">
        <v>0.07763807833164668</v>
      </c>
      <c r="K80" s="121" t="s">
        <v>105</v>
      </c>
    </row>
    <row r="81" ht="18" customHeight="1" x14ac:dyDescent="0.25">
      <c r="B81" s="176" t="s">
        <v>191</v>
      </c>
      <c r="C81" s="167">
        <v>11982.737300416497</v>
      </c>
      <c r="D81" s="119" t="s">
        <v>160</v>
      </c>
      <c r="E81" s="119">
        <v>70.06369426751601</v>
      </c>
      <c r="F81" s="119">
        <v>18.34895948611896</v>
      </c>
      <c r="G81" s="119">
        <v>1.226090387689599</v>
      </c>
      <c r="H81" s="167">
        <v>839.5548427043415</v>
      </c>
      <c r="I81" s="167">
        <v>0.21987076125814878</v>
      </c>
      <c r="J81" s="167">
        <v>0.014691919022250281</v>
      </c>
      <c r="K81" s="168" t="s">
        <v>105</v>
      </c>
    </row>
    <row r="82" ht="18" customHeight="1" x14ac:dyDescent="0.25">
      <c r="B82" s="176" t="s">
        <v>192</v>
      </c>
      <c r="C82" s="167">
        <v>20142.53205580952</v>
      </c>
      <c r="D82" s="119" t="s">
        <v>160</v>
      </c>
      <c r="E82" s="119">
        <v>74.42142590518858</v>
      </c>
      <c r="F82" s="119">
        <v>1.9471977190001402</v>
      </c>
      <c r="G82" s="119">
        <v>3.1250370675836376</v>
      </c>
      <c r="H82" s="167">
        <v>1499.035956934314</v>
      </c>
      <c r="I82" s="167">
        <v>0.0392214924739595</v>
      </c>
      <c r="J82" s="167">
        <v>0.0629461593093964</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418125.1967335577</v>
      </c>
      <c r="D88" s="119" t="s">
        <v>157</v>
      </c>
      <c r="E88" s="49"/>
      <c r="F88" s="49"/>
      <c r="G88" s="49"/>
      <c r="H88" s="119">
        <v>24038.044737986806</v>
      </c>
      <c r="I88" s="119">
        <v>1.2065040869085222</v>
      </c>
      <c r="J88" s="119">
        <v>0.15937000020968847</v>
      </c>
      <c r="K88" s="121" t="s">
        <v>105</v>
      </c>
    </row>
    <row r="89" ht="18" customHeight="1" x14ac:dyDescent="0.25">
      <c r="B89" s="177" t="s">
        <v>196</v>
      </c>
      <c r="C89" s="178">
        <v>418125.1967335577</v>
      </c>
      <c r="D89" s="178" t="s">
        <v>160</v>
      </c>
      <c r="E89" s="49"/>
      <c r="F89" s="49"/>
      <c r="G89" s="49"/>
      <c r="H89" s="178">
        <v>24038.044737986806</v>
      </c>
      <c r="I89" s="178">
        <v>1.2065040869085222</v>
      </c>
      <c r="J89" s="178">
        <v>0.15937000020968847</v>
      </c>
      <c r="K89" s="179" t="s">
        <v>105</v>
      </c>
    </row>
    <row r="90" ht="18" customHeight="1" x14ac:dyDescent="0.25">
      <c r="B90" s="176" t="s">
        <v>158</v>
      </c>
      <c r="C90" s="167">
        <v>80431.53180539912</v>
      </c>
      <c r="D90" s="119" t="s">
        <v>160</v>
      </c>
      <c r="E90" s="119">
        <v>69.31378921822463</v>
      </c>
      <c r="F90" s="119">
        <v>1.9584356276430241</v>
      </c>
      <c r="G90" s="119">
        <v>0.33960890691075635</v>
      </c>
      <c r="H90" s="167">
        <v>5575.014242058364</v>
      </c>
      <c r="I90" s="167">
        <v>0.1575199774735967</v>
      </c>
      <c r="J90" s="167">
        <v>0.027315264597589328</v>
      </c>
      <c r="K90" s="168" t="s">
        <v>105</v>
      </c>
    </row>
    <row r="91" ht="18" customHeight="1" x14ac:dyDescent="0.25">
      <c r="B91" s="176" t="s">
        <v>159</v>
      </c>
      <c r="C91" s="167">
        <v>12675.0875540222</v>
      </c>
      <c r="D91" s="119" t="s">
        <v>160</v>
      </c>
      <c r="E91" s="119">
        <v>91.10356283581037</v>
      </c>
      <c r="F91" s="119">
        <v>9.415689166809713</v>
      </c>
      <c r="G91" s="119">
        <v>1.4091072037259595</v>
      </c>
      <c r="H91" s="167">
        <v>1154.7456354272595</v>
      </c>
      <c r="I91" s="167">
        <v>0.11934468457077146</v>
      </c>
      <c r="J91" s="167">
        <v>0.017860557180229934</v>
      </c>
      <c r="K91" s="168" t="s">
        <v>105</v>
      </c>
    </row>
    <row r="92" ht="18" customHeight="1" x14ac:dyDescent="0.25">
      <c r="B92" s="176" t="s">
        <v>161</v>
      </c>
      <c r="C92" s="167">
        <v>302517.41384576587</v>
      </c>
      <c r="D92" s="119" t="s">
        <v>160</v>
      </c>
      <c r="E92" s="119">
        <v>57.00270354300699</v>
      </c>
      <c r="F92" s="119">
        <v>1.0000000000000002</v>
      </c>
      <c r="G92" s="119">
        <v>0.10000000000000002</v>
      </c>
      <c r="H92" s="167">
        <v>17244.31045804735</v>
      </c>
      <c r="I92" s="167">
        <v>0.3025174138457659</v>
      </c>
      <c r="J92" s="167">
        <v>0.03025174138457659</v>
      </c>
      <c r="K92" s="168" t="s">
        <v>105</v>
      </c>
    </row>
    <row r="93" ht="18" customHeight="1" x14ac:dyDescent="0.25">
      <c r="B93" s="176" t="s">
        <v>162</v>
      </c>
      <c r="C93" s="167">
        <v>1650.14849673804</v>
      </c>
      <c r="D93" s="119" t="s">
        <v>160</v>
      </c>
      <c r="E93" s="119">
        <v>38.768876001340054</v>
      </c>
      <c r="F93" s="119">
        <v>3</v>
      </c>
      <c r="G93" s="119">
        <v>0.6000000000000001</v>
      </c>
      <c r="H93" s="167">
        <v>63.97440245383476</v>
      </c>
      <c r="I93" s="167">
        <v>0.00495044549021412</v>
      </c>
      <c r="J93" s="167">
        <v>0.000990089098042824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20851.01503163246</v>
      </c>
      <c r="D95" s="173" t="s">
        <v>160</v>
      </c>
      <c r="E95" s="173">
        <v>99.75003307888848</v>
      </c>
      <c r="F95" s="173">
        <v>29.838910220164138</v>
      </c>
      <c r="G95" s="173">
        <v>3.978336202022071</v>
      </c>
      <c r="H95" s="172">
        <v>2079.889439133739</v>
      </c>
      <c r="I95" s="172">
        <v>0.622171565528174</v>
      </c>
      <c r="J95" s="172">
        <v>0.0829523479492498</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1829011.6581027266</v>
      </c>
      <c r="D10" s="119" t="s">
        <v>157</v>
      </c>
      <c r="E10" s="49"/>
      <c r="F10" s="49"/>
      <c r="G10" s="49"/>
      <c r="H10" s="120">
        <v>131145.2257375432</v>
      </c>
      <c r="I10" s="120">
        <v>17.381441600271575</v>
      </c>
      <c r="J10" s="185">
        <v>4.637081776450998</v>
      </c>
    </row>
    <row r="11" ht="18" customHeight="1" x14ac:dyDescent="0.25">
      <c r="B11" s="122" t="s">
        <v>158</v>
      </c>
      <c r="C11" s="119">
        <v>1828367.357606288</v>
      </c>
      <c r="D11" s="124" t="s">
        <v>157</v>
      </c>
      <c r="E11" s="119">
        <v>71.72805026952543</v>
      </c>
      <c r="F11" s="119">
        <v>9.506536817101946</v>
      </c>
      <c r="G11" s="119">
        <v>2.5361871383012984</v>
      </c>
      <c r="H11" s="119">
        <v>131145.2257375432</v>
      </c>
      <c r="I11" s="119">
        <v>17.381441600271575</v>
      </c>
      <c r="J11" s="186">
        <v>4.637081776450998</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644.300496438516</v>
      </c>
      <c r="D15" s="119" t="s">
        <v>160</v>
      </c>
      <c r="E15" s="119">
        <v>72.1020399551974</v>
      </c>
      <c r="F15" s="119" t="s">
        <v>104</v>
      </c>
      <c r="G15" s="119" t="s">
        <v>104</v>
      </c>
      <c r="H15" s="119">
        <v>46.4553801373634</v>
      </c>
      <c r="I15" s="119" t="s">
        <v>104</v>
      </c>
      <c r="J15" s="186" t="s">
        <v>104</v>
      </c>
      <c r="L15" s="187"/>
      <c r="M15" s="188"/>
      <c r="N15" s="189"/>
      <c r="O15" s="189"/>
    </row>
    <row r="16" ht="18" customHeight="1" x14ac:dyDescent="0.25">
      <c r="B16" s="166" t="s">
        <v>203</v>
      </c>
      <c r="C16" s="119">
        <v>36399.57985341804</v>
      </c>
      <c r="D16" s="124" t="s">
        <v>160</v>
      </c>
      <c r="E16" s="49"/>
      <c r="F16" s="49"/>
      <c r="G16" s="49"/>
      <c r="H16" s="119">
        <v>2607.752125808171</v>
      </c>
      <c r="I16" s="119">
        <v>0.20074681927876656</v>
      </c>
      <c r="J16" s="186">
        <v>0.08282609614820352</v>
      </c>
      <c r="L16" s="187"/>
      <c r="M16" s="188"/>
      <c r="N16" s="189"/>
      <c r="O16" s="189"/>
    </row>
    <row r="17" ht="18" customHeight="1" x14ac:dyDescent="0.25">
      <c r="B17" s="122" t="s">
        <v>204</v>
      </c>
      <c r="C17" s="167">
        <v>2029.8689207747689</v>
      </c>
      <c r="D17" s="124" t="s">
        <v>160</v>
      </c>
      <c r="E17" s="119">
        <v>69.60424316605467</v>
      </c>
      <c r="F17" s="119">
        <v>51.7163037850789</v>
      </c>
      <c r="G17" s="119">
        <v>2.2254367419606083</v>
      </c>
      <c r="H17" s="167">
        <v>141.287489956824</v>
      </c>
      <c r="I17" s="167">
        <v>0.1049773177506782</v>
      </c>
      <c r="J17" s="190">
        <v>0.004517344877656098</v>
      </c>
      <c r="L17" s="189"/>
      <c r="M17" s="189"/>
      <c r="N17" s="189"/>
      <c r="O17" s="189"/>
    </row>
    <row r="18" ht="18" customHeight="1" x14ac:dyDescent="0.25">
      <c r="B18" s="122" t="s">
        <v>205</v>
      </c>
      <c r="C18" s="167">
        <v>34369.71093264328</v>
      </c>
      <c r="D18" s="124" t="s">
        <v>160</v>
      </c>
      <c r="E18" s="119">
        <v>71.76274018379293</v>
      </c>
      <c r="F18" s="119">
        <v>2.786450596450303</v>
      </c>
      <c r="G18" s="119">
        <v>2.2784233310549094</v>
      </c>
      <c r="H18" s="167">
        <v>2466.464635851347</v>
      </c>
      <c r="I18" s="167">
        <v>0.09576950152808836</v>
      </c>
      <c r="J18" s="190">
        <v>0.07830875127054743</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1645957.9053394133</v>
      </c>
      <c r="D20" s="124" t="s">
        <v>157</v>
      </c>
      <c r="E20" s="49"/>
      <c r="F20" s="49"/>
      <c r="G20" s="49"/>
      <c r="H20" s="119">
        <v>117559.43955418436</v>
      </c>
      <c r="I20" s="119">
        <v>16.892929852554932</v>
      </c>
      <c r="J20" s="186">
        <v>4.12040835223016</v>
      </c>
    </row>
    <row r="21" ht="18" customHeight="1" x14ac:dyDescent="0.25">
      <c r="B21" s="122" t="s">
        <v>191</v>
      </c>
      <c r="C21" s="119">
        <v>874651.82025759</v>
      </c>
      <c r="D21" s="124" t="s">
        <v>160</v>
      </c>
      <c r="E21" s="119">
        <v>70.06369426751607</v>
      </c>
      <c r="F21" s="119">
        <v>15.580396046709307</v>
      </c>
      <c r="G21" s="119">
        <v>3.333933040286738</v>
      </c>
      <c r="H21" s="119">
        <v>61281.3377250542</v>
      </c>
      <c r="I21" s="119">
        <v>13.627421762588455</v>
      </c>
      <c r="J21" s="186">
        <v>2.916030602303717</v>
      </c>
    </row>
    <row r="22" ht="18" customHeight="1" x14ac:dyDescent="0.25">
      <c r="B22" s="122" t="s">
        <v>192</v>
      </c>
      <c r="C22" s="119">
        <v>765862.0619688482</v>
      </c>
      <c r="D22" s="124" t="s">
        <v>160</v>
      </c>
      <c r="E22" s="119">
        <v>73.0792917628947</v>
      </c>
      <c r="F22" s="119">
        <v>4.221095476761188</v>
      </c>
      <c r="G22" s="119">
        <v>1.5553585678283897</v>
      </c>
      <c r="H22" s="119">
        <v>55968.6570767536</v>
      </c>
      <c r="I22" s="119">
        <v>3.2327768855997014</v>
      </c>
      <c r="J22" s="186">
        <v>1.1911901198579653</v>
      </c>
    </row>
    <row r="23" ht="18" customHeight="1" x14ac:dyDescent="0.25">
      <c r="B23" s="122" t="s">
        <v>193</v>
      </c>
      <c r="C23" s="119">
        <v>4784.82806438</v>
      </c>
      <c r="D23" s="124" t="s">
        <v>160</v>
      </c>
      <c r="E23" s="119">
        <v>63.88952386793095</v>
      </c>
      <c r="F23" s="119">
        <v>6.840622886836872</v>
      </c>
      <c r="G23" s="119">
        <v>2.756134576005126</v>
      </c>
      <c r="H23" s="119">
        <v>305.70038682315186</v>
      </c>
      <c r="I23" s="119">
        <v>0.0327312043667772</v>
      </c>
      <c r="J23" s="186">
        <v>0.0131876300684774</v>
      </c>
    </row>
    <row r="24" ht="18" customHeight="1" x14ac:dyDescent="0.25">
      <c r="B24" s="122" t="s">
        <v>208</v>
      </c>
      <c r="C24" s="119">
        <v>14.8945521566251</v>
      </c>
      <c r="D24" s="124" t="s">
        <v>157</v>
      </c>
      <c r="E24" s="119">
        <v>251.39161715176186</v>
      </c>
      <c r="F24" s="119" t="s">
        <v>104</v>
      </c>
      <c r="G24" s="119" t="s">
        <v>104</v>
      </c>
      <c r="H24" s="119">
        <v>3.744365553405246</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644.300496438516</v>
      </c>
      <c r="D26" s="124" t="s">
        <v>160</v>
      </c>
      <c r="E26" s="119">
        <v>72.1020399551974</v>
      </c>
      <c r="F26" s="119" t="s">
        <v>105</v>
      </c>
      <c r="G26" s="119" t="s">
        <v>105</v>
      </c>
      <c r="H26" s="119">
        <v>46.4553801373634</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1083486.852220307</v>
      </c>
      <c r="D28" s="124" t="s">
        <v>160</v>
      </c>
      <c r="E28" s="49"/>
      <c r="F28" s="49"/>
      <c r="G28" s="49"/>
      <c r="H28" s="119">
        <v>76655.49423554487</v>
      </c>
      <c r="I28" s="119">
        <v>12.660360049996106</v>
      </c>
      <c r="J28" s="186">
        <v>3.3195130919778846</v>
      </c>
    </row>
    <row r="29" ht="18" customHeight="1" x14ac:dyDescent="0.25">
      <c r="B29" s="122" t="s">
        <v>191</v>
      </c>
      <c r="C29" s="167">
        <v>837299.262581558</v>
      </c>
      <c r="D29" s="124" t="s">
        <v>160</v>
      </c>
      <c r="E29" s="119">
        <v>70.06369426751607</v>
      </c>
      <c r="F29" s="119">
        <v>14.603912568425384</v>
      </c>
      <c r="G29" s="119">
        <v>3.3673857504588343</v>
      </c>
      <c r="H29" s="167">
        <v>58664.279543930934</v>
      </c>
      <c r="I29" s="167">
        <v>12.22784522434812</v>
      </c>
      <c r="J29" s="190">
        <v>2.819509605686828</v>
      </c>
    </row>
    <row r="30" ht="18" customHeight="1" x14ac:dyDescent="0.25">
      <c r="B30" s="122" t="s">
        <v>192</v>
      </c>
      <c r="C30" s="167">
        <v>246187.58963874914</v>
      </c>
      <c r="D30" s="124" t="s">
        <v>160</v>
      </c>
      <c r="E30" s="119">
        <v>73.07929176289468</v>
      </c>
      <c r="F30" s="119">
        <v>1.7568506450006192</v>
      </c>
      <c r="G30" s="119">
        <v>2.030985749625934</v>
      </c>
      <c r="H30" s="167">
        <v>17991.214691613935</v>
      </c>
      <c r="I30" s="167">
        <v>0.43251482564798416</v>
      </c>
      <c r="J30" s="190">
        <v>0.5000034862910567</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193580.6813567321</v>
      </c>
      <c r="D36" s="124" t="s">
        <v>160</v>
      </c>
      <c r="E36" s="49"/>
      <c r="F36" s="49"/>
      <c r="G36" s="49"/>
      <c r="H36" s="119">
        <v>14060.833490794017</v>
      </c>
      <c r="I36" s="119">
        <v>0.7678142723192614</v>
      </c>
      <c r="J36" s="186">
        <v>0.34027229458814046</v>
      </c>
    </row>
    <row r="37" ht="18" customHeight="1" x14ac:dyDescent="0.25">
      <c r="B37" s="122" t="s">
        <v>191</v>
      </c>
      <c r="C37" s="167">
        <v>28487.09148558587</v>
      </c>
      <c r="D37" s="124" t="s">
        <v>160</v>
      </c>
      <c r="E37" s="119">
        <v>70.06369426751604</v>
      </c>
      <c r="F37" s="119">
        <v>18.063304857157586</v>
      </c>
      <c r="G37" s="119">
        <v>3.021661339729949</v>
      </c>
      <c r="H37" s="167">
        <v>1995.9108684168477</v>
      </c>
      <c r="I37" s="167">
        <v>0.5145710179978757</v>
      </c>
      <c r="J37" s="190">
        <v>0.08607834302334502</v>
      </c>
    </row>
    <row r="38" ht="18" customHeight="1" x14ac:dyDescent="0.25">
      <c r="B38" s="122" t="s">
        <v>192</v>
      </c>
      <c r="C38" s="167">
        <v>165093.58987114622</v>
      </c>
      <c r="D38" s="124" t="s">
        <v>160</v>
      </c>
      <c r="E38" s="119">
        <v>73.07929176289468</v>
      </c>
      <c r="F38" s="119">
        <v>1.533937535182555</v>
      </c>
      <c r="G38" s="119">
        <v>1.5396960703513147</v>
      </c>
      <c r="H38" s="167">
        <v>12064.92262237717</v>
      </c>
      <c r="I38" s="167">
        <v>0.25324325432138567</v>
      </c>
      <c r="J38" s="190">
        <v>0.25419395156479546</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354580.88245895284</v>
      </c>
      <c r="D44" s="124" t="s">
        <v>160</v>
      </c>
      <c r="E44" s="49"/>
      <c r="F44" s="49"/>
      <c r="G44" s="49"/>
      <c r="H44" s="119">
        <v>25912.519762762495</v>
      </c>
      <c r="I44" s="119">
        <v>2.5470188056303313</v>
      </c>
      <c r="J44" s="186">
        <v>0.43699268200211305</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354580.88245895284</v>
      </c>
      <c r="D46" s="124" t="s">
        <v>160</v>
      </c>
      <c r="E46" s="119">
        <v>73.07929176289473</v>
      </c>
      <c r="F46" s="119">
        <v>7.183181416796154</v>
      </c>
      <c r="G46" s="119">
        <v>1.2324203126001876</v>
      </c>
      <c r="H46" s="167">
        <v>25912.519762762495</v>
      </c>
      <c r="I46" s="167">
        <v>2.5470188056303313</v>
      </c>
      <c r="J46" s="190">
        <v>0.43699268200211305</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8880.360742602788</v>
      </c>
      <c r="D52" s="124" t="s">
        <v>160</v>
      </c>
      <c r="E52" s="49"/>
      <c r="F52" s="49"/>
      <c r="G52" s="49"/>
      <c r="H52" s="119">
        <v>622.2997598387633</v>
      </c>
      <c r="I52" s="119">
        <v>0.8850055202424572</v>
      </c>
      <c r="J52" s="186">
        <v>0.010442653593544217</v>
      </c>
    </row>
    <row r="53" ht="18" customHeight="1" x14ac:dyDescent="0.25">
      <c r="B53" s="122" t="s">
        <v>191</v>
      </c>
      <c r="C53" s="167">
        <v>8865.466190446163</v>
      </c>
      <c r="D53" s="124" t="s">
        <v>160</v>
      </c>
      <c r="E53" s="119">
        <v>70.06369426751611</v>
      </c>
      <c r="F53" s="119">
        <v>99.82616832899099</v>
      </c>
      <c r="G53" s="119">
        <v>1.1779023651116853</v>
      </c>
      <c r="H53" s="167">
        <v>621.1473127064207</v>
      </c>
      <c r="I53" s="167">
        <v>0.8850055202424572</v>
      </c>
      <c r="J53" s="190">
        <v>0.010442653593544217</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14.8945521566251</v>
      </c>
      <c r="D56" s="124" t="s">
        <v>160</v>
      </c>
      <c r="E56" s="49"/>
      <c r="F56" s="49"/>
      <c r="G56" s="49"/>
      <c r="H56" s="119">
        <v>1.1524471323425316</v>
      </c>
      <c r="I56" s="119" t="s">
        <v>181</v>
      </c>
      <c r="J56" s="186" t="s">
        <v>181</v>
      </c>
    </row>
    <row r="57" ht="18" customHeight="1" x14ac:dyDescent="0.25">
      <c r="B57" s="192" t="s">
        <v>214</v>
      </c>
      <c r="C57" s="167">
        <v>14.8945521566251</v>
      </c>
      <c r="D57" s="124" t="s">
        <v>105</v>
      </c>
      <c r="E57" s="119">
        <v>77.37373505586893</v>
      </c>
      <c r="F57" s="119" t="s">
        <v>181</v>
      </c>
      <c r="G57" s="119" t="s">
        <v>181</v>
      </c>
      <c r="H57" s="167">
        <v>1.1524471323425316</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5429.128560818516</v>
      </c>
      <c r="D61" s="124" t="s">
        <v>157</v>
      </c>
      <c r="E61" s="49"/>
      <c r="F61" s="49"/>
      <c r="G61" s="49"/>
      <c r="H61" s="119">
        <v>308.29230524421456</v>
      </c>
      <c r="I61" s="119">
        <v>0.0327312043667772</v>
      </c>
      <c r="J61" s="186">
        <v>0.0131876300684774</v>
      </c>
    </row>
    <row r="62" ht="18" customHeight="1" x14ac:dyDescent="0.25">
      <c r="B62" s="193" t="s">
        <v>216</v>
      </c>
      <c r="C62" s="178">
        <v>644.300496438516</v>
      </c>
      <c r="D62" s="178" t="s">
        <v>160</v>
      </c>
      <c r="E62" s="49"/>
      <c r="F62" s="49"/>
      <c r="G62" s="49"/>
      <c r="H62" s="178">
        <v>2.591918421062714</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2.591918421062714</v>
      </c>
      <c r="I66" s="119" t="s">
        <v>104</v>
      </c>
      <c r="J66" s="186" t="s">
        <v>104</v>
      </c>
    </row>
    <row r="67" ht="18" customHeight="1" x14ac:dyDescent="0.25">
      <c r="B67" s="192" t="s">
        <v>217</v>
      </c>
      <c r="C67" s="167" t="s">
        <v>181</v>
      </c>
      <c r="D67" s="124" t="s">
        <v>160</v>
      </c>
      <c r="E67" s="119" t="s">
        <v>181</v>
      </c>
      <c r="F67" s="119" t="s">
        <v>181</v>
      </c>
      <c r="G67" s="119" t="s">
        <v>181</v>
      </c>
      <c r="H67" s="167">
        <v>2.591918421062714</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644.300496438516</v>
      </c>
      <c r="D69" s="124" t="s">
        <v>160</v>
      </c>
      <c r="E69" s="119">
        <v>72.1020399551974</v>
      </c>
      <c r="F69" s="119" t="s">
        <v>105</v>
      </c>
      <c r="G69" s="119" t="s">
        <v>105</v>
      </c>
      <c r="H69" s="167">
        <v>46.4553801373634</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4784.82806438</v>
      </c>
      <c r="D71" s="178" t="s">
        <v>160</v>
      </c>
      <c r="E71" s="49"/>
      <c r="F71" s="49"/>
      <c r="G71" s="49"/>
      <c r="H71" s="178">
        <v>305.70038682315186</v>
      </c>
      <c r="I71" s="178">
        <v>0.0327312043667772</v>
      </c>
      <c r="J71" s="194">
        <v>0.0131876300684774</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4784.82806438</v>
      </c>
      <c r="D74" s="124" t="s">
        <v>160</v>
      </c>
      <c r="E74" s="119">
        <v>63.88952386793095</v>
      </c>
      <c r="F74" s="119">
        <v>6.840622886836872</v>
      </c>
      <c r="G74" s="119">
        <v>2.756134576005126</v>
      </c>
      <c r="H74" s="167">
        <v>305.70038682315186</v>
      </c>
      <c r="I74" s="167">
        <v>0.0327312043667772</v>
      </c>
      <c r="J74" s="190">
        <v>0.0131876300684774</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23546.19159848534</v>
      </c>
      <c r="D79" s="124" t="s">
        <v>160</v>
      </c>
      <c r="E79" s="49"/>
      <c r="F79" s="49"/>
      <c r="G79" s="49"/>
      <c r="H79" s="119">
        <v>1752.3411533960532</v>
      </c>
      <c r="I79" s="119">
        <v>0.056572197033892976</v>
      </c>
      <c r="J79" s="186">
        <v>0.01318375789388878</v>
      </c>
    </row>
    <row r="80" ht="18" customHeight="1" x14ac:dyDescent="0.25">
      <c r="B80" s="122" t="s">
        <v>158</v>
      </c>
      <c r="C80" s="167">
        <v>23546.19159848534</v>
      </c>
      <c r="D80" s="124" t="s">
        <v>160</v>
      </c>
      <c r="E80" s="119">
        <v>74.4214259051887</v>
      </c>
      <c r="F80" s="119">
        <v>2.4026049731767283</v>
      </c>
      <c r="G80" s="119">
        <v>0.5599104143337071</v>
      </c>
      <c r="H80" s="167">
        <v>1752.3411533960532</v>
      </c>
      <c r="I80" s="167">
        <v>0.056572197033892976</v>
      </c>
      <c r="J80" s="190">
        <v>0.01318375789388878</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103268.50319529291</v>
      </c>
      <c r="D85" s="124" t="s">
        <v>160</v>
      </c>
      <c r="E85" s="49"/>
      <c r="F85" s="49"/>
      <c r="G85" s="49"/>
      <c r="H85" s="119">
        <v>7749.210653538443</v>
      </c>
      <c r="I85" s="119">
        <v>0.2055265161560334</v>
      </c>
      <c r="J85" s="186">
        <v>0.3565170970596645</v>
      </c>
    </row>
    <row r="86" ht="18" customHeight="1" x14ac:dyDescent="0.25">
      <c r="B86" s="122" t="s">
        <v>222</v>
      </c>
      <c r="C86" s="167">
        <v>31405.446289230993</v>
      </c>
      <c r="D86" s="124" t="s">
        <v>160</v>
      </c>
      <c r="E86" s="119">
        <v>76.20897013013712</v>
      </c>
      <c r="F86" s="119">
        <v>1.154022019453743</v>
      </c>
      <c r="G86" s="119">
        <v>3.641730203712495</v>
      </c>
      <c r="H86" s="167">
        <v>2393.37671817963</v>
      </c>
      <c r="I86" s="167">
        <v>0.0362425765485444</v>
      </c>
      <c r="J86" s="190">
        <v>0.114370162312563</v>
      </c>
    </row>
    <row r="87" ht="18" customHeight="1" x14ac:dyDescent="0.25">
      <c r="B87" s="122" t="s">
        <v>223</v>
      </c>
      <c r="C87" s="167">
        <v>68857.15138046011</v>
      </c>
      <c r="D87" s="124" t="s">
        <v>160</v>
      </c>
      <c r="E87" s="119">
        <v>74.72323479062908</v>
      </c>
      <c r="F87" s="119">
        <v>0.7999220689486407</v>
      </c>
      <c r="G87" s="119">
        <v>3.4386065015107055</v>
      </c>
      <c r="H87" s="167">
        <v>5145.22908961601</v>
      </c>
      <c r="I87" s="167">
        <v>0.055080354994167406</v>
      </c>
      <c r="J87" s="190">
        <v>0.23677264841235698</v>
      </c>
    </row>
    <row r="88" ht="18" customHeight="1" x14ac:dyDescent="0.25">
      <c r="B88" s="122" t="s">
        <v>191</v>
      </c>
      <c r="C88" s="167">
        <v>3005.90552560181</v>
      </c>
      <c r="D88" s="124" t="s">
        <v>160</v>
      </c>
      <c r="E88" s="119">
        <v>70.06369426751613</v>
      </c>
      <c r="F88" s="119">
        <v>37.99307185160352</v>
      </c>
      <c r="G88" s="119">
        <v>1.7879092636048695</v>
      </c>
      <c r="H88" s="167">
        <v>210.60484574280258</v>
      </c>
      <c r="I88" s="167">
        <v>0.1142035846133216</v>
      </c>
      <c r="J88" s="190">
        <v>0.00537428633474454</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19839.47811611675</v>
      </c>
      <c r="D93" s="124" t="s">
        <v>157</v>
      </c>
      <c r="E93" s="49"/>
      <c r="F93" s="49"/>
      <c r="G93" s="49"/>
      <c r="H93" s="119">
        <v>1476.4822506161954</v>
      </c>
      <c r="I93" s="119">
        <v>0.025666215247948442</v>
      </c>
      <c r="J93" s="186">
        <v>0.06414647311908071</v>
      </c>
    </row>
    <row r="94" ht="18" customHeight="1" x14ac:dyDescent="0.25">
      <c r="B94" s="122" t="s">
        <v>158</v>
      </c>
      <c r="C94" s="119">
        <v>19839.47811611675</v>
      </c>
      <c r="D94" s="124" t="s">
        <v>157</v>
      </c>
      <c r="E94" s="124">
        <v>74.4214259051887</v>
      </c>
      <c r="F94" s="124">
        <v>1.2936940728848256</v>
      </c>
      <c r="G94" s="124">
        <v>3.233274219394453</v>
      </c>
      <c r="H94" s="119">
        <v>1476.4822506161954</v>
      </c>
      <c r="I94" s="119">
        <v>0.025666215247948442</v>
      </c>
      <c r="J94" s="186">
        <v>0.06414647311908071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19839.47811611675</v>
      </c>
      <c r="D105" s="124" t="s">
        <v>157</v>
      </c>
      <c r="E105" s="49"/>
      <c r="F105" s="49"/>
      <c r="G105" s="49"/>
      <c r="H105" s="178">
        <v>1476.4822506161954</v>
      </c>
      <c r="I105" s="178">
        <v>0.025666215247948442</v>
      </c>
      <c r="J105" s="194">
        <v>0.06414647311908071</v>
      </c>
    </row>
    <row r="106" ht="18" customHeight="1" x14ac:dyDescent="0.25">
      <c r="B106" s="193" t="s">
        <v>228</v>
      </c>
      <c r="C106" s="178">
        <v>3442.72158709457</v>
      </c>
      <c r="D106" s="178" t="s">
        <v>160</v>
      </c>
      <c r="E106" s="49"/>
      <c r="F106" s="49"/>
      <c r="G106" s="49"/>
      <c r="H106" s="178">
        <v>256.2122495061518</v>
      </c>
      <c r="I106" s="178">
        <v>0.00693447990615736</v>
      </c>
      <c r="J106" s="194">
        <v>0.0109324373744873</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3442.72158709457</v>
      </c>
      <c r="D108" s="119" t="s">
        <v>160</v>
      </c>
      <c r="E108" s="119">
        <v>74.42142590518858</v>
      </c>
      <c r="F108" s="119">
        <v>2.0142435949953197</v>
      </c>
      <c r="G108" s="119">
        <v>3.1755217777321216</v>
      </c>
      <c r="H108" s="167">
        <v>256.2122495061518</v>
      </c>
      <c r="I108" s="167">
        <v>0.00693447990615736</v>
      </c>
      <c r="J108" s="196">
        <v>0.0109324373744873</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15026.2379992718</v>
      </c>
      <c r="D115" s="178" t="s">
        <v>160</v>
      </c>
      <c r="E115" s="49"/>
      <c r="F115" s="49"/>
      <c r="G115" s="49"/>
      <c r="H115" s="178">
        <v>1118.2740578965377</v>
      </c>
      <c r="I115" s="178">
        <v>0.0139388372770971</v>
      </c>
      <c r="J115" s="194">
        <v>0.0489685776324687</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15026.2379992718</v>
      </c>
      <c r="D117" s="119" t="s">
        <v>160</v>
      </c>
      <c r="E117" s="119">
        <v>74.42142590518874</v>
      </c>
      <c r="F117" s="119">
        <v>0.927633202520325</v>
      </c>
      <c r="G117" s="119">
        <v>3.2588714244271797</v>
      </c>
      <c r="H117" s="167">
        <v>1118.2740578965377</v>
      </c>
      <c r="I117" s="167">
        <v>0.0139388372770971</v>
      </c>
      <c r="J117" s="196">
        <v>0.0489685776324687</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1370.51852975038</v>
      </c>
      <c r="D124" s="178" t="s">
        <v>160</v>
      </c>
      <c r="E124" s="49"/>
      <c r="F124" s="49"/>
      <c r="G124" s="49"/>
      <c r="H124" s="178">
        <v>101.99594321350611</v>
      </c>
      <c r="I124" s="178">
        <v>0.00479289806469398</v>
      </c>
      <c r="J124" s="194">
        <v>0.00424545811212471</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1370.51852975038</v>
      </c>
      <c r="D126" s="119" t="s">
        <v>160</v>
      </c>
      <c r="E126" s="119">
        <v>74.42142590518874</v>
      </c>
      <c r="F126" s="119">
        <v>3.4971421112904886</v>
      </c>
      <c r="G126" s="119">
        <v>3.0977020886379107</v>
      </c>
      <c r="H126" s="167">
        <v>101.99594321350611</v>
      </c>
      <c r="I126" s="167">
        <v>0.00479289806469398</v>
      </c>
      <c r="J126" s="196">
        <v>0.00424545811212471</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1988237.420142987</v>
      </c>
      <c r="D10" s="201" t="s">
        <v>157</v>
      </c>
      <c r="E10" s="202"/>
      <c r="F10" s="202"/>
      <c r="G10" s="202"/>
      <c r="H10" s="201">
        <v>118957.34614031529</v>
      </c>
      <c r="I10" s="201">
        <v>28.463054980414277</v>
      </c>
      <c r="J10" s="203">
        <v>0.7955078055711668</v>
      </c>
      <c r="K10" s="204" t="s">
        <v>105</v>
      </c>
    </row>
    <row r="11" ht="18" customHeight="1" x14ac:dyDescent="0.25">
      <c r="B11" s="122" t="s">
        <v>158</v>
      </c>
      <c r="C11" s="119">
        <v>283632.5028591811</v>
      </c>
      <c r="D11" s="119" t="s">
        <v>160</v>
      </c>
      <c r="E11" s="119">
        <v>72.77436580950594</v>
      </c>
      <c r="F11" s="119">
        <v>7.226251052417319</v>
      </c>
      <c r="G11" s="119">
        <v>1.2904184929185618</v>
      </c>
      <c r="H11" s="119">
        <v>20641.17551853978</v>
      </c>
      <c r="I11" s="119">
        <v>2.0495996722859156</v>
      </c>
      <c r="J11" s="119">
        <v>0.3660046268822641</v>
      </c>
      <c r="K11" s="186" t="s">
        <v>105</v>
      </c>
    </row>
    <row r="12" ht="18" customHeight="1" x14ac:dyDescent="0.25">
      <c r="B12" s="122" t="s">
        <v>159</v>
      </c>
      <c r="C12" s="119">
        <v>50906.64540528888</v>
      </c>
      <c r="D12" s="119" t="s">
        <v>160</v>
      </c>
      <c r="E12" s="119">
        <v>96.26274311304479</v>
      </c>
      <c r="F12" s="119">
        <v>274.47232759837004</v>
      </c>
      <c r="G12" s="119">
        <v>4.135909107112762</v>
      </c>
      <c r="H12" s="119">
        <v>4900.413329396186</v>
      </c>
      <c r="I12" s="119">
        <v>13.97246545461451</v>
      </c>
      <c r="J12" s="119">
        <v>0.21054525834429433</v>
      </c>
      <c r="K12" s="186" t="s">
        <v>105</v>
      </c>
    </row>
    <row r="13" ht="18" customHeight="1" x14ac:dyDescent="0.25">
      <c r="B13" s="122" t="s">
        <v>161</v>
      </c>
      <c r="C13" s="119">
        <v>1638673.9489743738</v>
      </c>
      <c r="D13" s="119" t="s">
        <v>160</v>
      </c>
      <c r="E13" s="119">
        <v>56.995087568122436</v>
      </c>
      <c r="F13" s="119">
        <v>5.000000000000001</v>
      </c>
      <c r="G13" s="119">
        <v>0.10000000000000003</v>
      </c>
      <c r="H13" s="119">
        <v>93396.36521739542</v>
      </c>
      <c r="I13" s="119">
        <v>8.19336974487187</v>
      </c>
      <c r="J13" s="119">
        <v>0.16386739489743743</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182.944103615967</v>
      </c>
      <c r="D15" s="119" t="s">
        <v>105</v>
      </c>
      <c r="E15" s="119">
        <v>106.00000000333358</v>
      </c>
      <c r="F15" s="119">
        <v>300</v>
      </c>
      <c r="G15" s="119">
        <v>1.4000000000000012</v>
      </c>
      <c r="H15" s="119">
        <v>19.39207498390236</v>
      </c>
      <c r="I15" s="119">
        <v>0.0548832310847901</v>
      </c>
      <c r="J15" s="119">
        <v>0.00025612174506235404</v>
      </c>
      <c r="K15" s="186" t="s">
        <v>105</v>
      </c>
    </row>
    <row r="16" ht="18" customHeight="1" x14ac:dyDescent="0.25">
      <c r="B16" s="122" t="s">
        <v>238</v>
      </c>
      <c r="C16" s="119">
        <v>14841.37880052716</v>
      </c>
      <c r="D16" s="119" t="s">
        <v>160</v>
      </c>
      <c r="E16" s="119">
        <v>101.22121036477293</v>
      </c>
      <c r="F16" s="119">
        <v>282.5031915099604</v>
      </c>
      <c r="G16" s="119">
        <v>3.6946974023842665</v>
      </c>
      <c r="H16" s="119">
        <v>1502.262325671441</v>
      </c>
      <c r="I16" s="119">
        <v>4.1927368775571905</v>
      </c>
      <c r="J16" s="119">
        <v>0.05483440370210862</v>
      </c>
      <c r="K16" s="186" t="s">
        <v>105</v>
      </c>
    </row>
    <row r="17" ht="18" customHeight="1" x14ac:dyDescent="0.25">
      <c r="B17" s="166" t="s">
        <v>239</v>
      </c>
      <c r="C17" s="125">
        <v>452460.30869446864</v>
      </c>
      <c r="D17" s="125" t="s">
        <v>157</v>
      </c>
      <c r="E17" s="49"/>
      <c r="F17" s="49"/>
      <c r="G17" s="49"/>
      <c r="H17" s="125">
        <v>27089.16341791899</v>
      </c>
      <c r="I17" s="125">
        <v>2.3396918043754824</v>
      </c>
      <c r="J17" s="205">
        <v>0.12356478765109453</v>
      </c>
      <c r="K17" s="186" t="s">
        <v>105</v>
      </c>
    </row>
    <row r="18" ht="18" customHeight="1" x14ac:dyDescent="0.25">
      <c r="B18" s="122" t="s">
        <v>158</v>
      </c>
      <c r="C18" s="119">
        <v>72585.83619992886</v>
      </c>
      <c r="D18" s="119" t="s">
        <v>160</v>
      </c>
      <c r="E18" s="119">
        <v>72.8513857424225</v>
      </c>
      <c r="F18" s="119">
        <v>5.662379879609259</v>
      </c>
      <c r="G18" s="119">
        <v>1.0159752419218897</v>
      </c>
      <c r="H18" s="119">
        <v>5287.978752437312</v>
      </c>
      <c r="I18" s="119">
        <v>0.4110085784430905</v>
      </c>
      <c r="J18" s="119">
        <v>0.07374541249332539</v>
      </c>
      <c r="K18" s="186" t="s">
        <v>105</v>
      </c>
    </row>
    <row r="19" ht="18" customHeight="1" x14ac:dyDescent="0.25">
      <c r="B19" s="122" t="s">
        <v>159</v>
      </c>
      <c r="C19" s="119">
        <v>4481.131610248806</v>
      </c>
      <c r="D19" s="119" t="s">
        <v>160</v>
      </c>
      <c r="E19" s="119">
        <v>94.02777633333345</v>
      </c>
      <c r="F19" s="119">
        <v>9.999999999999998</v>
      </c>
      <c r="G19" s="119">
        <v>2.4999999999999996</v>
      </c>
      <c r="H19" s="119">
        <v>421.3508407687051</v>
      </c>
      <c r="I19" s="119">
        <v>0.04481131610248806</v>
      </c>
      <c r="J19" s="119">
        <v>0.011202829025622014</v>
      </c>
      <c r="K19" s="186" t="s">
        <v>105</v>
      </c>
    </row>
    <row r="20" ht="18" customHeight="1" x14ac:dyDescent="0.25">
      <c r="B20" s="122" t="s">
        <v>161</v>
      </c>
      <c r="C20" s="119">
        <v>375117.13266795303</v>
      </c>
      <c r="D20" s="119" t="s">
        <v>160</v>
      </c>
      <c r="E20" s="119">
        <v>56.99508756812241</v>
      </c>
      <c r="F20" s="119">
        <v>5.000000000000001</v>
      </c>
      <c r="G20" s="119">
        <v>0.10000000000000002</v>
      </c>
      <c r="H20" s="119">
        <v>21379.833824712972</v>
      </c>
      <c r="I20" s="119">
        <v>1.8755856633397654</v>
      </c>
      <c r="J20" s="119">
        <v>0.03751171326679531</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276.208216337954</v>
      </c>
      <c r="D23" s="119" t="s">
        <v>160</v>
      </c>
      <c r="E23" s="119">
        <v>99.99999997181835</v>
      </c>
      <c r="F23" s="119">
        <v>29.999999999999996</v>
      </c>
      <c r="G23" s="119">
        <v>4.000000000000014</v>
      </c>
      <c r="H23" s="119">
        <v>27.6208216260114</v>
      </c>
      <c r="I23" s="119">
        <v>0.00828624649013862</v>
      </c>
      <c r="J23" s="119">
        <v>0.00110483286535182</v>
      </c>
      <c r="K23" s="186" t="s">
        <v>105</v>
      </c>
    </row>
    <row r="24" ht="18" customHeight="1" x14ac:dyDescent="0.25">
      <c r="B24" s="175" t="s">
        <v>241</v>
      </c>
      <c r="C24" s="125">
        <v>440987.1640564053</v>
      </c>
      <c r="D24" s="125" t="s">
        <v>157</v>
      </c>
      <c r="E24" s="49"/>
      <c r="F24" s="49"/>
      <c r="G24" s="49"/>
      <c r="H24" s="125">
        <v>26273.938649983975</v>
      </c>
      <c r="I24" s="125">
        <v>2.295184410920584</v>
      </c>
      <c r="J24" s="205">
        <v>0.08622733370098634</v>
      </c>
      <c r="K24" s="186" t="s">
        <v>105</v>
      </c>
    </row>
    <row r="25" ht="18" customHeight="1" x14ac:dyDescent="0.25">
      <c r="B25" s="122" t="s">
        <v>158</v>
      </c>
      <c r="C25" s="167">
        <v>61112.69156186553</v>
      </c>
      <c r="D25" s="119" t="s">
        <v>160</v>
      </c>
      <c r="E25" s="119">
        <v>73.18862694788113</v>
      </c>
      <c r="F25" s="119">
        <v>5.997137020502137</v>
      </c>
      <c r="G25" s="119">
        <v>0.5957511870731587</v>
      </c>
      <c r="H25" s="167">
        <v>4472.753984502299</v>
      </c>
      <c r="I25" s="167">
        <v>0.36650118498819234</v>
      </c>
      <c r="J25" s="167">
        <v>0.0364079585432172</v>
      </c>
      <c r="K25" s="190" t="s">
        <v>105</v>
      </c>
    </row>
    <row r="26" ht="18" customHeight="1" x14ac:dyDescent="0.25">
      <c r="B26" s="122" t="s">
        <v>159</v>
      </c>
      <c r="C26" s="167">
        <v>4481.131610248806</v>
      </c>
      <c r="D26" s="119" t="s">
        <v>160</v>
      </c>
      <c r="E26" s="119">
        <v>94.02777633333345</v>
      </c>
      <c r="F26" s="119">
        <v>9.999999999999998</v>
      </c>
      <c r="G26" s="119">
        <v>2.4999999999999996</v>
      </c>
      <c r="H26" s="167">
        <v>421.3508407687051</v>
      </c>
      <c r="I26" s="167">
        <v>0.04481131610248806</v>
      </c>
      <c r="J26" s="167">
        <v>0.011202829025622014</v>
      </c>
      <c r="K26" s="190" t="s">
        <v>105</v>
      </c>
    </row>
    <row r="27" ht="18" customHeight="1" x14ac:dyDescent="0.25">
      <c r="B27" s="122" t="s">
        <v>161</v>
      </c>
      <c r="C27" s="167">
        <v>375117.13266795303</v>
      </c>
      <c r="D27" s="119" t="s">
        <v>160</v>
      </c>
      <c r="E27" s="119">
        <v>56.99508756812241</v>
      </c>
      <c r="F27" s="119">
        <v>5.000000000000001</v>
      </c>
      <c r="G27" s="119">
        <v>0.10000000000000002</v>
      </c>
      <c r="H27" s="167">
        <v>21379.833824712972</v>
      </c>
      <c r="I27" s="167">
        <v>1.8755856633397654</v>
      </c>
      <c r="J27" s="167">
        <v>0.03751171326679531</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276.208216337954</v>
      </c>
      <c r="D30" s="119" t="s">
        <v>160</v>
      </c>
      <c r="E30" s="119">
        <v>99.99999997181835</v>
      </c>
      <c r="F30" s="119">
        <v>29.999999999999996</v>
      </c>
      <c r="G30" s="119">
        <v>4.000000000000014</v>
      </c>
      <c r="H30" s="167">
        <v>27.6208216260114</v>
      </c>
      <c r="I30" s="167">
        <v>0.00828624649013862</v>
      </c>
      <c r="J30" s="167">
        <v>0.00110483286535182</v>
      </c>
      <c r="K30" s="190" t="s">
        <v>105</v>
      </c>
    </row>
    <row r="31" ht="18" customHeight="1" x14ac:dyDescent="0.25">
      <c r="B31" s="175" t="s">
        <v>242</v>
      </c>
      <c r="C31" s="125">
        <v>11473.14463806332</v>
      </c>
      <c r="D31" s="125" t="s">
        <v>157</v>
      </c>
      <c r="E31" s="49"/>
      <c r="F31" s="49"/>
      <c r="G31" s="49"/>
      <c r="H31" s="125">
        <v>815.224767935013</v>
      </c>
      <c r="I31" s="125">
        <v>0.044507393454898195</v>
      </c>
      <c r="J31" s="205">
        <v>0.0373374539501082</v>
      </c>
      <c r="K31" s="206"/>
    </row>
    <row r="32" ht="18" customHeight="1" x14ac:dyDescent="0.25">
      <c r="B32" s="122" t="s">
        <v>158</v>
      </c>
      <c r="C32" s="167">
        <v>11473.14463806332</v>
      </c>
      <c r="D32" s="119" t="s">
        <v>160</v>
      </c>
      <c r="E32" s="119">
        <v>71.05504146007384</v>
      </c>
      <c r="F32" s="119">
        <v>3.879267180790208</v>
      </c>
      <c r="G32" s="119">
        <v>3.2543348077594536</v>
      </c>
      <c r="H32" s="167">
        <v>815.224767935013</v>
      </c>
      <c r="I32" s="167">
        <v>0.044507393454898195</v>
      </c>
      <c r="J32" s="167">
        <v>0.0373374539501082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1449278.2457688588</v>
      </c>
      <c r="D37" s="125" t="s">
        <v>157</v>
      </c>
      <c r="E37" s="49"/>
      <c r="F37" s="49"/>
      <c r="G37" s="49"/>
      <c r="H37" s="119">
        <v>85616.97904957061</v>
      </c>
      <c r="I37" s="119">
        <v>25.71273264260136</v>
      </c>
      <c r="J37" s="119">
        <v>0.45004189971742975</v>
      </c>
      <c r="K37" s="186" t="s">
        <v>105</v>
      </c>
    </row>
    <row r="38" ht="18" customHeight="1" x14ac:dyDescent="0.25">
      <c r="B38" s="122" t="s">
        <v>158</v>
      </c>
      <c r="C38" s="119">
        <v>132637.6575148152</v>
      </c>
      <c r="D38" s="119" t="s">
        <v>160</v>
      </c>
      <c r="E38" s="119">
        <v>71.97697241233863</v>
      </c>
      <c r="F38" s="119">
        <v>10.50121353034319</v>
      </c>
      <c r="G38" s="119">
        <v>0.5505468004816041</v>
      </c>
      <c r="H38" s="119">
        <v>9546.857015781072</v>
      </c>
      <c r="I38" s="119">
        <v>1.3928563637276032</v>
      </c>
      <c r="J38" s="119">
        <v>0.07302323796815628</v>
      </c>
      <c r="K38" s="186" t="s">
        <v>105</v>
      </c>
    </row>
    <row r="39" ht="18" customHeight="1" x14ac:dyDescent="0.25">
      <c r="B39" s="122" t="s">
        <v>159</v>
      </c>
      <c r="C39" s="119">
        <v>46265.91379504008</v>
      </c>
      <c r="D39" s="119" t="s">
        <v>160</v>
      </c>
      <c r="E39" s="119">
        <v>96.49989727425881</v>
      </c>
      <c r="F39" s="119">
        <v>300</v>
      </c>
      <c r="G39" s="119">
        <v>4.3</v>
      </c>
      <c r="H39" s="119">
        <v>4464.655928521081</v>
      </c>
      <c r="I39" s="119">
        <v>13.879774138512023</v>
      </c>
      <c r="J39" s="119">
        <v>0.19894342931867232</v>
      </c>
      <c r="K39" s="186" t="s">
        <v>105</v>
      </c>
    </row>
    <row r="40" ht="18" customHeight="1" x14ac:dyDescent="0.25">
      <c r="B40" s="122" t="s">
        <v>161</v>
      </c>
      <c r="C40" s="119">
        <v>1256004.2818553876</v>
      </c>
      <c r="D40" s="119" t="s">
        <v>160</v>
      </c>
      <c r="E40" s="119">
        <v>56.995087568122436</v>
      </c>
      <c r="F40" s="119">
        <v>5</v>
      </c>
      <c r="G40" s="119">
        <v>0.10000000000000003</v>
      </c>
      <c r="H40" s="119">
        <v>71586.07403028455</v>
      </c>
      <c r="I40" s="119">
        <v>6.280021409276938</v>
      </c>
      <c r="J40" s="119">
        <v>0.1256004281855388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182.944103615967</v>
      </c>
      <c r="D42" s="119" t="s">
        <v>105</v>
      </c>
      <c r="E42" s="119">
        <v>106.00000000333358</v>
      </c>
      <c r="F42" s="119">
        <v>300</v>
      </c>
      <c r="G42" s="119">
        <v>1.4000000000000012</v>
      </c>
      <c r="H42" s="119">
        <v>19.39207498390236</v>
      </c>
      <c r="I42" s="119">
        <v>0.0548832310847901</v>
      </c>
      <c r="J42" s="119">
        <v>0.00025612174506235404</v>
      </c>
      <c r="K42" s="186" t="s">
        <v>105</v>
      </c>
    </row>
    <row r="43" ht="18" customHeight="1" x14ac:dyDescent="0.25">
      <c r="B43" s="122" t="s">
        <v>240</v>
      </c>
      <c r="C43" s="119">
        <v>14187.448500000006</v>
      </c>
      <c r="D43" s="119" t="s">
        <v>160</v>
      </c>
      <c r="E43" s="119">
        <v>101.27749860287801</v>
      </c>
      <c r="F43" s="119">
        <v>289.3541780962239</v>
      </c>
      <c r="G43" s="119">
        <v>3.6806253428867057</v>
      </c>
      <c r="H43" s="119">
        <v>1436.8692956371542</v>
      </c>
      <c r="I43" s="119">
        <v>4.105197500000006</v>
      </c>
      <c r="J43" s="119">
        <v>0.0522186825</v>
      </c>
      <c r="K43" s="186" t="s">
        <v>105</v>
      </c>
    </row>
    <row r="44" ht="18" customHeight="1" x14ac:dyDescent="0.25">
      <c r="B44" s="175" t="s">
        <v>244</v>
      </c>
      <c r="C44" s="125">
        <v>1444461.5296051365</v>
      </c>
      <c r="D44" s="125" t="s">
        <v>157</v>
      </c>
      <c r="E44" s="49"/>
      <c r="F44" s="49"/>
      <c r="G44" s="49"/>
      <c r="H44" s="125">
        <v>85278.24456035518</v>
      </c>
      <c r="I44" s="125">
        <v>25.51840872681865</v>
      </c>
      <c r="J44" s="205">
        <v>0.44574353000332556</v>
      </c>
      <c r="K44" s="186" t="s">
        <v>105</v>
      </c>
    </row>
    <row r="45" ht="18" customHeight="1" x14ac:dyDescent="0.25">
      <c r="B45" s="122" t="s">
        <v>158</v>
      </c>
      <c r="C45" s="167">
        <v>127820.94135109273</v>
      </c>
      <c r="D45" s="119" t="s">
        <v>160</v>
      </c>
      <c r="E45" s="119">
        <v>72.03923261113526</v>
      </c>
      <c r="F45" s="119">
        <v>9.376651707272424</v>
      </c>
      <c r="G45" s="119">
        <v>0.5376651707272424</v>
      </c>
      <c r="H45" s="167">
        <v>9208.122526565647</v>
      </c>
      <c r="I45" s="167">
        <v>1.198532447944892</v>
      </c>
      <c r="J45" s="167">
        <v>0.06872486825405211</v>
      </c>
      <c r="K45" s="190" t="s">
        <v>105</v>
      </c>
    </row>
    <row r="46" ht="18" customHeight="1" x14ac:dyDescent="0.25">
      <c r="B46" s="122" t="s">
        <v>159</v>
      </c>
      <c r="C46" s="167">
        <v>46265.91379504008</v>
      </c>
      <c r="D46" s="119" t="s">
        <v>160</v>
      </c>
      <c r="E46" s="119">
        <v>96.49989727425881</v>
      </c>
      <c r="F46" s="119">
        <v>300</v>
      </c>
      <c r="G46" s="119">
        <v>4.3</v>
      </c>
      <c r="H46" s="167">
        <v>4464.655928521081</v>
      </c>
      <c r="I46" s="167">
        <v>13.879774138512023</v>
      </c>
      <c r="J46" s="167">
        <v>0.19894342931867232</v>
      </c>
      <c r="K46" s="190" t="s">
        <v>105</v>
      </c>
    </row>
    <row r="47" ht="18" customHeight="1" x14ac:dyDescent="0.25">
      <c r="B47" s="122" t="s">
        <v>161</v>
      </c>
      <c r="C47" s="167">
        <v>1256004.2818553876</v>
      </c>
      <c r="D47" s="119" t="s">
        <v>160</v>
      </c>
      <c r="E47" s="119">
        <v>56.995087568122436</v>
      </c>
      <c r="F47" s="119">
        <v>5</v>
      </c>
      <c r="G47" s="119">
        <v>0.10000000000000003</v>
      </c>
      <c r="H47" s="167">
        <v>71586.07403028455</v>
      </c>
      <c r="I47" s="167">
        <v>6.280021409276938</v>
      </c>
      <c r="J47" s="167">
        <v>0.1256004281855388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182.944103615967</v>
      </c>
      <c r="D49" s="119" t="s">
        <v>105</v>
      </c>
      <c r="E49" s="119">
        <v>106.00000000333358</v>
      </c>
      <c r="F49" s="119">
        <v>300</v>
      </c>
      <c r="G49" s="119">
        <v>1.4000000000000012</v>
      </c>
      <c r="H49" s="167">
        <v>19.39207498390236</v>
      </c>
      <c r="I49" s="167">
        <v>0.0548832310847901</v>
      </c>
      <c r="J49" s="167">
        <v>0.00025612174506235404</v>
      </c>
      <c r="K49" s="190" t="s">
        <v>105</v>
      </c>
    </row>
    <row r="50" ht="18" customHeight="1" x14ac:dyDescent="0.25">
      <c r="B50" s="122" t="s">
        <v>240</v>
      </c>
      <c r="C50" s="167">
        <v>14187.448500000006</v>
      </c>
      <c r="D50" s="119" t="s">
        <v>160</v>
      </c>
      <c r="E50" s="119">
        <v>101.27749860287801</v>
      </c>
      <c r="F50" s="119">
        <v>289.3541780962239</v>
      </c>
      <c r="G50" s="119">
        <v>3.6806253428867057</v>
      </c>
      <c r="H50" s="167">
        <v>1436.8692956371542</v>
      </c>
      <c r="I50" s="167">
        <v>4.105197500000006</v>
      </c>
      <c r="J50" s="167">
        <v>0.0522186825</v>
      </c>
      <c r="K50" s="190" t="s">
        <v>105</v>
      </c>
    </row>
    <row r="51" ht="18" customHeight="1" x14ac:dyDescent="0.25">
      <c r="B51" s="175" t="s">
        <v>245</v>
      </c>
      <c r="C51" s="125">
        <v>4816.716163722476</v>
      </c>
      <c r="D51" s="125" t="s">
        <v>157</v>
      </c>
      <c r="E51" s="49"/>
      <c r="F51" s="49"/>
      <c r="G51" s="49"/>
      <c r="H51" s="125">
        <v>338.7344892154242</v>
      </c>
      <c r="I51" s="125">
        <v>0.1943239157827113</v>
      </c>
      <c r="J51" s="205">
        <v>0.00429836971410418</v>
      </c>
      <c r="K51" s="206"/>
    </row>
    <row r="52" ht="18" customHeight="1" x14ac:dyDescent="0.25">
      <c r="B52" s="122" t="s">
        <v>158</v>
      </c>
      <c r="C52" s="167">
        <v>4816.716163722476</v>
      </c>
      <c r="D52" s="119" t="s">
        <v>160</v>
      </c>
      <c r="E52" s="119">
        <v>70.32477681924316</v>
      </c>
      <c r="F52" s="119">
        <v>40.3436509807821</v>
      </c>
      <c r="G52" s="119">
        <v>0.8923859260127744</v>
      </c>
      <c r="H52" s="167">
        <v>338.7344892154242</v>
      </c>
      <c r="I52" s="167">
        <v>0.1943239157827113</v>
      </c>
      <c r="J52" s="167">
        <v>0.00429836971410418</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86498.86567965942</v>
      </c>
      <c r="D57" s="125" t="s">
        <v>157</v>
      </c>
      <c r="E57" s="49"/>
      <c r="F57" s="49"/>
      <c r="G57" s="49"/>
      <c r="H57" s="119">
        <v>6251.203672825695</v>
      </c>
      <c r="I57" s="119">
        <v>0.41063053343743344</v>
      </c>
      <c r="J57" s="119">
        <v>0.22190111820264255</v>
      </c>
      <c r="K57" s="186" t="s">
        <v>105</v>
      </c>
    </row>
    <row r="58" ht="18" customHeight="1" x14ac:dyDescent="0.25">
      <c r="B58" s="122" t="s">
        <v>158</v>
      </c>
      <c r="C58" s="119">
        <v>78409.00914443703</v>
      </c>
      <c r="D58" s="119" t="s">
        <v>160</v>
      </c>
      <c r="E58" s="119">
        <v>74.05194650050423</v>
      </c>
      <c r="F58" s="119">
        <v>3.1340114203274068</v>
      </c>
      <c r="G58" s="119">
        <v>2.7960559483276772</v>
      </c>
      <c r="H58" s="119">
        <v>5806.339750321397</v>
      </c>
      <c r="I58" s="119">
        <v>0.24573473011522173</v>
      </c>
      <c r="J58" s="119">
        <v>0.2192359764207824</v>
      </c>
      <c r="K58" s="186" t="s">
        <v>105</v>
      </c>
    </row>
    <row r="59" ht="18" customHeight="1" x14ac:dyDescent="0.25">
      <c r="B59" s="122" t="s">
        <v>159</v>
      </c>
      <c r="C59" s="119">
        <v>159.6</v>
      </c>
      <c r="D59" s="119" t="s">
        <v>160</v>
      </c>
      <c r="E59" s="119">
        <v>90.26666733333334</v>
      </c>
      <c r="F59" s="119">
        <v>300</v>
      </c>
      <c r="G59" s="119">
        <v>2.5</v>
      </c>
      <c r="H59" s="119">
        <v>14.4065601064</v>
      </c>
      <c r="I59" s="119">
        <v>0.04788</v>
      </c>
      <c r="J59" s="119">
        <v>0.000399</v>
      </c>
      <c r="K59" s="186" t="s">
        <v>105</v>
      </c>
    </row>
    <row r="60" ht="18" customHeight="1" x14ac:dyDescent="0.25">
      <c r="B60" s="122" t="s">
        <v>161</v>
      </c>
      <c r="C60" s="119">
        <v>7552.53445103318</v>
      </c>
      <c r="D60" s="119" t="s">
        <v>160</v>
      </c>
      <c r="E60" s="119">
        <v>56.995087568122486</v>
      </c>
      <c r="F60" s="119">
        <v>5</v>
      </c>
      <c r="G60" s="119">
        <v>0.1</v>
      </c>
      <c r="H60" s="119">
        <v>430.457362397898</v>
      </c>
      <c r="I60" s="119">
        <v>0.0377626722551659</v>
      </c>
      <c r="J60" s="119">
        <v>0.000755253445103318</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377.722084189201</v>
      </c>
      <c r="D63" s="119" t="s">
        <v>160</v>
      </c>
      <c r="E63" s="119">
        <v>99.99999997181844</v>
      </c>
      <c r="F63" s="119">
        <v>209.81863222841895</v>
      </c>
      <c r="G63" s="119">
        <v>3.9999999999999893</v>
      </c>
      <c r="H63" s="119">
        <v>37.7722084082753</v>
      </c>
      <c r="I63" s="119">
        <v>0.07925313106704586</v>
      </c>
      <c r="J63" s="119">
        <v>0.0015108883367568</v>
      </c>
      <c r="K63" s="186" t="s">
        <v>105</v>
      </c>
    </row>
    <row r="64" ht="18" customHeight="1" x14ac:dyDescent="0.25">
      <c r="B64" s="207" t="s">
        <v>247</v>
      </c>
      <c r="C64" s="119">
        <v>20888.661280921668</v>
      </c>
      <c r="D64" s="119" t="s">
        <v>157</v>
      </c>
      <c r="E64" s="49"/>
      <c r="F64" s="49"/>
      <c r="G64" s="49"/>
      <c r="H64" s="119">
        <v>1364.6780596641145</v>
      </c>
      <c r="I64" s="119">
        <v>0.29288385077920465</v>
      </c>
      <c r="J64" s="119">
        <v>0.010299091441855538</v>
      </c>
      <c r="K64" s="186" t="s">
        <v>105</v>
      </c>
    </row>
    <row r="65" ht="18" customHeight="1" x14ac:dyDescent="0.25">
      <c r="B65" s="122" t="s">
        <v>158</v>
      </c>
      <c r="C65" s="167">
        <v>12798.804745699288</v>
      </c>
      <c r="D65" s="119" t="s">
        <v>160</v>
      </c>
      <c r="E65" s="178">
        <v>71.86719036938949</v>
      </c>
      <c r="F65" s="178">
        <v>10</v>
      </c>
      <c r="G65" s="178">
        <v>0.5964580139845178</v>
      </c>
      <c r="H65" s="167">
        <v>919.8141371598165</v>
      </c>
      <c r="I65" s="167">
        <v>0.12798804745699288</v>
      </c>
      <c r="J65" s="167">
        <v>0.0076339496599954195</v>
      </c>
      <c r="K65" s="190" t="s">
        <v>105</v>
      </c>
    </row>
    <row r="66" ht="18" customHeight="1" x14ac:dyDescent="0.25">
      <c r="B66" s="122" t="s">
        <v>159</v>
      </c>
      <c r="C66" s="167">
        <v>159.6</v>
      </c>
      <c r="D66" s="119" t="s">
        <v>160</v>
      </c>
      <c r="E66" s="178">
        <v>90.26666733333334</v>
      </c>
      <c r="F66" s="178">
        <v>300</v>
      </c>
      <c r="G66" s="178">
        <v>2.5</v>
      </c>
      <c r="H66" s="167">
        <v>14.4065601064</v>
      </c>
      <c r="I66" s="167">
        <v>0.04788</v>
      </c>
      <c r="J66" s="167">
        <v>0.000399</v>
      </c>
      <c r="K66" s="190" t="s">
        <v>105</v>
      </c>
    </row>
    <row r="67" ht="18" customHeight="1" x14ac:dyDescent="0.25">
      <c r="B67" s="122" t="s">
        <v>161</v>
      </c>
      <c r="C67" s="167">
        <v>7552.53445103318</v>
      </c>
      <c r="D67" s="119" t="s">
        <v>160</v>
      </c>
      <c r="E67" s="178">
        <v>56.995087568122486</v>
      </c>
      <c r="F67" s="178">
        <v>5</v>
      </c>
      <c r="G67" s="178">
        <v>0.1</v>
      </c>
      <c r="H67" s="167">
        <v>430.457362397898</v>
      </c>
      <c r="I67" s="167">
        <v>0.0377626722551659</v>
      </c>
      <c r="J67" s="167">
        <v>0.000755253445103318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377.722084189201</v>
      </c>
      <c r="D70" s="119" t="s">
        <v>160</v>
      </c>
      <c r="E70" s="178">
        <v>99.99999997181844</v>
      </c>
      <c r="F70" s="178">
        <v>209.81863222841895</v>
      </c>
      <c r="G70" s="178">
        <v>3.9999999999999893</v>
      </c>
      <c r="H70" s="167">
        <v>37.7722084082753</v>
      </c>
      <c r="I70" s="167">
        <v>0.07925313106704586</v>
      </c>
      <c r="J70" s="167">
        <v>0.0015108883367568</v>
      </c>
      <c r="K70" s="190" t="s">
        <v>105</v>
      </c>
    </row>
    <row r="71" ht="18" customHeight="1" x14ac:dyDescent="0.25">
      <c r="B71" s="207" t="s">
        <v>248</v>
      </c>
      <c r="C71" s="119">
        <v>53567.98684617534</v>
      </c>
      <c r="D71" s="119" t="s">
        <v>160</v>
      </c>
      <c r="E71" s="49"/>
      <c r="F71" s="49"/>
      <c r="G71" s="49"/>
      <c r="H71" s="119">
        <v>3984.58993580809</v>
      </c>
      <c r="I71" s="119">
        <v>0.10496444713014386</v>
      </c>
      <c r="J71" s="119">
        <v>0.17040294143656629</v>
      </c>
      <c r="K71" s="206"/>
    </row>
    <row r="72" ht="18" customHeight="1" x14ac:dyDescent="0.25">
      <c r="B72" s="122" t="s">
        <v>191</v>
      </c>
      <c r="C72" s="167">
        <v>26.8608837342857</v>
      </c>
      <c r="D72" s="119" t="s">
        <v>160</v>
      </c>
      <c r="E72" s="119" t="s">
        <v>129</v>
      </c>
      <c r="F72" s="119">
        <v>48.60563832952084</v>
      </c>
      <c r="G72" s="119">
        <v>0.3354426385750229</v>
      </c>
      <c r="H72" s="167" t="s">
        <v>129</v>
      </c>
      <c r="I72" s="167">
        <v>0.0013055904</v>
      </c>
      <c r="J72" s="167">
        <v>0.00000901028571428571</v>
      </c>
      <c r="K72" s="206"/>
    </row>
    <row r="73" ht="18" customHeight="1" x14ac:dyDescent="0.25">
      <c r="B73" s="122" t="s">
        <v>192</v>
      </c>
      <c r="C73" s="167">
        <v>53541.12596244106</v>
      </c>
      <c r="D73" s="119" t="s">
        <v>160</v>
      </c>
      <c r="E73" s="119">
        <v>74.42110833835038</v>
      </c>
      <c r="F73" s="119">
        <v>1.9360604557113767</v>
      </c>
      <c r="G73" s="119">
        <v>3.182486884388327</v>
      </c>
      <c r="H73" s="167">
        <v>3984.58993580809</v>
      </c>
      <c r="I73" s="167">
        <v>0.10365885673014386</v>
      </c>
      <c r="J73" s="167">
        <v>0.170393931150852</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12042.217552562408</v>
      </c>
      <c r="D79" s="119" t="s">
        <v>160</v>
      </c>
      <c r="E79" s="49"/>
      <c r="F79" s="49"/>
      <c r="G79" s="49"/>
      <c r="H79" s="119">
        <v>901.9356773534905</v>
      </c>
      <c r="I79" s="119">
        <v>0.012782235528084994</v>
      </c>
      <c r="J79" s="119">
        <v>0.04119908532422069</v>
      </c>
      <c r="K79" s="206"/>
    </row>
    <row r="80" ht="18" customHeight="1" x14ac:dyDescent="0.25">
      <c r="B80" s="122" t="s">
        <v>222</v>
      </c>
      <c r="C80" s="167">
        <v>1049.85656129676</v>
      </c>
      <c r="D80" s="119" t="s">
        <v>160</v>
      </c>
      <c r="E80" s="119">
        <v>75.98062658598472</v>
      </c>
      <c r="F80" s="119">
        <v>1.482899118891028</v>
      </c>
      <c r="G80" s="119">
        <v>3.7571268206932746</v>
      </c>
      <c r="H80" s="167">
        <v>79.7687593527351</v>
      </c>
      <c r="I80" s="167">
        <v>0.00155683136970893</v>
      </c>
      <c r="J80" s="167">
        <v>0.00394444424432887</v>
      </c>
      <c r="K80" s="206"/>
    </row>
    <row r="81" ht="18" customHeight="1" x14ac:dyDescent="0.25">
      <c r="B81" s="122" t="s">
        <v>223</v>
      </c>
      <c r="C81" s="167">
        <v>10992.360991265648</v>
      </c>
      <c r="D81" s="119" t="s">
        <v>160</v>
      </c>
      <c r="E81" s="119">
        <v>74.79438845340286</v>
      </c>
      <c r="F81" s="119">
        <v>1.0212004652408693</v>
      </c>
      <c r="G81" s="119">
        <v>3.389139158502323</v>
      </c>
      <c r="H81" s="167">
        <v>822.1669180007555</v>
      </c>
      <c r="I81" s="167">
        <v>0.011225404158376064</v>
      </c>
      <c r="J81" s="167">
        <v>0.03725464107989182</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43631.5541778887</v>
      </c>
      <c r="D87" s="201" t="s">
        <v>157</v>
      </c>
      <c r="E87" s="202"/>
      <c r="F87" s="202"/>
      <c r="G87" s="202"/>
      <c r="H87" s="201">
        <v>3166.5322696586554</v>
      </c>
      <c r="I87" s="201">
        <v>0.08429763190852985</v>
      </c>
      <c r="J87" s="203">
        <v>0.1131643422719707</v>
      </c>
      <c r="K87" s="209" t="s">
        <v>105</v>
      </c>
    </row>
    <row r="88" ht="18" customHeight="1" x14ac:dyDescent="0.25">
      <c r="B88" s="122" t="s">
        <v>158</v>
      </c>
      <c r="C88" s="201">
        <v>43631.5541778887</v>
      </c>
      <c r="D88" s="119" t="s">
        <v>160</v>
      </c>
      <c r="E88" s="119">
        <v>72.57436342396826</v>
      </c>
      <c r="F88" s="119">
        <v>1.9320336737225288</v>
      </c>
      <c r="G88" s="119">
        <v>2.5936353724781904</v>
      </c>
      <c r="H88" s="119">
        <v>3166.5322696586554</v>
      </c>
      <c r="I88" s="119">
        <v>0.08429763190852985</v>
      </c>
      <c r="J88" s="119">
        <v>0.1131643422719707</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43631.5541778887</v>
      </c>
      <c r="D102" s="125" t="s">
        <v>157</v>
      </c>
      <c r="E102" s="49"/>
      <c r="F102" s="49"/>
      <c r="G102" s="49"/>
      <c r="H102" s="125">
        <v>3166.5322696586554</v>
      </c>
      <c r="I102" s="125">
        <v>0.08429763190852985</v>
      </c>
      <c r="J102" s="205">
        <v>0.1131643422719707</v>
      </c>
      <c r="K102" s="206"/>
    </row>
    <row r="103" ht="18" customHeight="1" x14ac:dyDescent="0.25">
      <c r="B103" s="211" t="s">
        <v>256</v>
      </c>
      <c r="C103" s="178">
        <v>43631.5541778887</v>
      </c>
      <c r="D103" s="178" t="s">
        <v>160</v>
      </c>
      <c r="E103" s="49"/>
      <c r="F103" s="49"/>
      <c r="G103" s="49"/>
      <c r="H103" s="178">
        <v>3166.5322696586554</v>
      </c>
      <c r="I103" s="178">
        <v>0.08429763190852985</v>
      </c>
      <c r="J103" s="178">
        <v>0.1131643422719707</v>
      </c>
      <c r="K103" s="206"/>
    </row>
    <row r="104" ht="18" customHeight="1" x14ac:dyDescent="0.25">
      <c r="B104" s="122" t="s">
        <v>158</v>
      </c>
      <c r="C104" s="167">
        <v>43631.5541778887</v>
      </c>
      <c r="D104" s="119" t="s">
        <v>160</v>
      </c>
      <c r="E104" s="119">
        <v>72.57436342396826</v>
      </c>
      <c r="F104" s="119">
        <v>1.9320336737225288</v>
      </c>
      <c r="G104" s="119">
        <v>2.5936353724781904</v>
      </c>
      <c r="H104" s="167">
        <v>3166.5322696586554</v>
      </c>
      <c r="I104" s="167">
        <v>0.08429763190852985</v>
      </c>
      <c r="J104" s="167">
        <v>0.1131643422719707</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1043.4174089096741</v>
      </c>
      <c r="I111" s="167" t="s">
        <v>129</v>
      </c>
      <c r="J111" s="167" t="s">
        <v>129</v>
      </c>
      <c r="K111" s="190" t="s">
        <v>105</v>
      </c>
    </row>
    <row r="112" ht="18" customHeight="1" x14ac:dyDescent="0.25" s="103" customFormat="1">
      <c r="B112" s="150" t="s">
        <v>259</v>
      </c>
      <c r="C112" s="223">
        <v>24993.493644000002</v>
      </c>
      <c r="D112" s="128" t="s">
        <v>160</v>
      </c>
      <c r="E112" s="128">
        <v>51.160603864641786</v>
      </c>
      <c r="F112" s="128">
        <v>77.76295149944264</v>
      </c>
      <c r="G112" s="128">
        <v>3.9999999999999996</v>
      </c>
      <c r="H112" s="197">
        <v>1278.6822275141262</v>
      </c>
      <c r="I112" s="197">
        <v>1.94356783404</v>
      </c>
      <c r="J112" s="197">
        <v>0.09997397457599999</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4243234.062677669</v>
      </c>
      <c r="G11" s="266">
        <v>2107367.80295543</v>
      </c>
      <c r="H11" s="266">
        <v>2984952.2507036556</v>
      </c>
      <c r="I11" s="202"/>
      <c r="J11" s="266">
        <v>-21068.508162800474</v>
      </c>
      <c r="K11" s="124">
        <v>3386718.1230922444</v>
      </c>
      <c r="L11" s="266">
        <v>1</v>
      </c>
      <c r="M11" s="267" t="s">
        <v>160</v>
      </c>
      <c r="N11" s="124">
        <v>3386718.1230922444</v>
      </c>
      <c r="O11" s="266">
        <v>20</v>
      </c>
      <c r="P11" s="124">
        <v>67734.3624618449</v>
      </c>
      <c r="Q11" s="124" t="s">
        <v>105</v>
      </c>
      <c r="R11" s="124">
        <v>67734.3624618449</v>
      </c>
      <c r="S11" s="266">
        <v>1</v>
      </c>
      <c r="T11" s="204">
        <v>248359.3290267646</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364120.042</v>
      </c>
      <c r="G13" s="266" t="s">
        <v>105</v>
      </c>
      <c r="H13" s="266">
        <v>163676.136</v>
      </c>
      <c r="I13" s="202"/>
      <c r="J13" s="266">
        <v>230.282</v>
      </c>
      <c r="K13" s="124">
        <v>200213.624</v>
      </c>
      <c r="L13" s="266">
        <v>1</v>
      </c>
      <c r="M13" s="270" t="s">
        <v>160</v>
      </c>
      <c r="N13" s="124">
        <v>200213.624</v>
      </c>
      <c r="O13" s="266">
        <v>17.5</v>
      </c>
      <c r="P13" s="124">
        <v>3503.7384200000006</v>
      </c>
      <c r="Q13" s="124" t="s">
        <v>105</v>
      </c>
      <c r="R13" s="124">
        <v>3503.7384200000006</v>
      </c>
      <c r="S13" s="266">
        <v>1</v>
      </c>
      <c r="T13" s="204">
        <v>12847.040873333335</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94039.35576417958</v>
      </c>
      <c r="H15" s="266">
        <v>250698.62834999996</v>
      </c>
      <c r="I15" s="266" t="s">
        <v>105</v>
      </c>
      <c r="J15" s="266">
        <v>3936.217649999999</v>
      </c>
      <c r="K15" s="124">
        <v>-160595.49023582038</v>
      </c>
      <c r="L15" s="266">
        <v>1</v>
      </c>
      <c r="M15" s="270" t="s">
        <v>160</v>
      </c>
      <c r="N15" s="124">
        <v>-160595.49023582038</v>
      </c>
      <c r="O15" s="266">
        <v>19.1082802547771</v>
      </c>
      <c r="P15" s="124">
        <v>-3068.703635079375</v>
      </c>
      <c r="Q15" s="124" t="s">
        <v>105</v>
      </c>
      <c r="R15" s="124">
        <v>-3068.703635079375</v>
      </c>
      <c r="S15" s="266">
        <v>1</v>
      </c>
      <c r="T15" s="204">
        <v>-11251.913328624374</v>
      </c>
    </row>
    <row r="16" ht="18" customHeight="1" x14ac:dyDescent="0.25">
      <c r="B16" s="268"/>
      <c r="C16" s="269"/>
      <c r="D16" s="274" t="s">
        <v>205</v>
      </c>
      <c r="E16" s="265" t="s">
        <v>310</v>
      </c>
      <c r="F16" s="202"/>
      <c r="G16" s="266">
        <v>325894.8131202818</v>
      </c>
      <c r="H16" s="266">
        <v>25979.384565954424</v>
      </c>
      <c r="I16" s="266">
        <v>409088.5524585655</v>
      </c>
      <c r="J16" s="266">
        <v>4439.9262475015885</v>
      </c>
      <c r="K16" s="124">
        <v>-113613.05015173975</v>
      </c>
      <c r="L16" s="266">
        <v>1</v>
      </c>
      <c r="M16" s="270" t="s">
        <v>160</v>
      </c>
      <c r="N16" s="124">
        <v>-113613.05015173975</v>
      </c>
      <c r="O16" s="266">
        <v>19.554173733405126</v>
      </c>
      <c r="P16" s="124">
        <v>-2221.6093210491886</v>
      </c>
      <c r="Q16" s="124" t="s">
        <v>105</v>
      </c>
      <c r="R16" s="124">
        <v>-2221.6093210491886</v>
      </c>
      <c r="S16" s="266">
        <v>1</v>
      </c>
      <c r="T16" s="204">
        <v>-8145.900843847025</v>
      </c>
    </row>
    <row r="17" ht="18" customHeight="1" x14ac:dyDescent="0.25">
      <c r="B17" s="268"/>
      <c r="C17" s="269"/>
      <c r="D17" s="274" t="s">
        <v>314</v>
      </c>
      <c r="E17" s="265" t="s">
        <v>310</v>
      </c>
      <c r="F17" s="202"/>
      <c r="G17" s="266">
        <v>14455.386504402799</v>
      </c>
      <c r="H17" s="266">
        <v>24409.862399999995</v>
      </c>
      <c r="I17" s="266" t="s">
        <v>105</v>
      </c>
      <c r="J17" s="266">
        <v>-1584.4289999999999</v>
      </c>
      <c r="K17" s="124">
        <v>-8370.046895597196</v>
      </c>
      <c r="L17" s="266">
        <v>1</v>
      </c>
      <c r="M17" s="270" t="s">
        <v>160</v>
      </c>
      <c r="N17" s="124">
        <v>-8370.046895597196</v>
      </c>
      <c r="O17" s="266">
        <v>19.571656413761694</v>
      </c>
      <c r="P17" s="124">
        <v>-163.815682007701</v>
      </c>
      <c r="Q17" s="124" t="s">
        <v>105</v>
      </c>
      <c r="R17" s="124">
        <v>-163.815682007701</v>
      </c>
      <c r="S17" s="266">
        <v>1</v>
      </c>
      <c r="T17" s="204">
        <v>-600.6575006949037</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165873.52526293413</v>
      </c>
      <c r="H19" s="266">
        <v>238543.8853929461</v>
      </c>
      <c r="I19" s="266">
        <v>39969.3090513786</v>
      </c>
      <c r="J19" s="266">
        <v>1155.2587487122223</v>
      </c>
      <c r="K19" s="124">
        <v>-113794.9279301028</v>
      </c>
      <c r="L19" s="266">
        <v>1</v>
      </c>
      <c r="M19" s="270" t="s">
        <v>160</v>
      </c>
      <c r="N19" s="124">
        <v>-113794.9279301028</v>
      </c>
      <c r="O19" s="266">
        <v>20.05336103309362</v>
      </c>
      <c r="P19" s="124">
        <v>-2281.9707735172206</v>
      </c>
      <c r="Q19" s="124">
        <v>32.01308061475584</v>
      </c>
      <c r="R19" s="124">
        <v>-2313.9838541319764</v>
      </c>
      <c r="S19" s="266">
        <v>1</v>
      </c>
      <c r="T19" s="204">
        <v>-8484.60746515058</v>
      </c>
    </row>
    <row r="20" ht="18" customHeight="1" x14ac:dyDescent="0.25">
      <c r="B20" s="268"/>
      <c r="C20" s="269"/>
      <c r="D20" s="274" t="s">
        <v>222</v>
      </c>
      <c r="E20" s="265" t="s">
        <v>310</v>
      </c>
      <c r="F20" s="202"/>
      <c r="G20" s="266">
        <v>46423.109838620585</v>
      </c>
      <c r="H20" s="266">
        <v>261683.24984000003</v>
      </c>
      <c r="I20" s="266">
        <v>60670.118373203106</v>
      </c>
      <c r="J20" s="266">
        <v>123.77168</v>
      </c>
      <c r="K20" s="124">
        <v>-276054.0300545826</v>
      </c>
      <c r="L20" s="266">
        <v>1</v>
      </c>
      <c r="M20" s="270" t="s">
        <v>160</v>
      </c>
      <c r="N20" s="124">
        <v>-276054.0300545826</v>
      </c>
      <c r="O20" s="266">
        <v>21.30978159374174</v>
      </c>
      <c r="P20" s="124">
        <v>-5882.651088535374</v>
      </c>
      <c r="Q20" s="124" t="s">
        <v>105</v>
      </c>
      <c r="R20" s="124">
        <v>-5882.651088535374</v>
      </c>
      <c r="S20" s="266">
        <v>1</v>
      </c>
      <c r="T20" s="204">
        <v>-21569.720657963037</v>
      </c>
    </row>
    <row r="21" ht="18" customHeight="1" x14ac:dyDescent="0.25">
      <c r="B21" s="268"/>
      <c r="C21" s="269"/>
      <c r="D21" s="274" t="s">
        <v>193</v>
      </c>
      <c r="E21" s="265" t="s">
        <v>310</v>
      </c>
      <c r="F21" s="202"/>
      <c r="G21" s="266">
        <v>17615.702847399018</v>
      </c>
      <c r="H21" s="266">
        <v>15821.96525851567</v>
      </c>
      <c r="I21" s="202"/>
      <c r="J21" s="266">
        <v>-1235.8610653962676</v>
      </c>
      <c r="K21" s="124">
        <v>3029.5986542796163</v>
      </c>
      <c r="L21" s="266">
        <v>1</v>
      </c>
      <c r="M21" s="270" t="s">
        <v>160</v>
      </c>
      <c r="N21" s="124">
        <v>3029.5986542796163</v>
      </c>
      <c r="O21" s="266">
        <v>17.42267291467226</v>
      </c>
      <c r="P21" s="124">
        <v>52.783706416244996</v>
      </c>
      <c r="Q21" s="124">
        <v>1327.5596344296305</v>
      </c>
      <c r="R21" s="124">
        <v>-1274.7759280133855</v>
      </c>
      <c r="S21" s="266">
        <v>1</v>
      </c>
      <c r="T21" s="204">
        <v>-4674.178402715746</v>
      </c>
    </row>
    <row r="22" ht="18" customHeight="1" x14ac:dyDescent="0.25">
      <c r="B22" s="268"/>
      <c r="C22" s="269"/>
      <c r="D22" s="274" t="s">
        <v>316</v>
      </c>
      <c r="E22" s="265"/>
      <c r="F22" s="202"/>
      <c r="G22" s="266" t="s">
        <v>105</v>
      </c>
      <c r="H22" s="266">
        <v>336.71877152409604</v>
      </c>
      <c r="I22" s="202"/>
      <c r="J22" s="266">
        <v>-40.10777610951837</v>
      </c>
      <c r="K22" s="124">
        <v>-296.6109954145777</v>
      </c>
      <c r="L22" s="266">
        <v>1</v>
      </c>
      <c r="M22" s="270" t="s">
        <v>160</v>
      </c>
      <c r="N22" s="124">
        <v>-296.6109954145777</v>
      </c>
      <c r="O22" s="266">
        <v>17.153780806029882</v>
      </c>
      <c r="P22" s="124">
        <v>-5.088</v>
      </c>
      <c r="Q22" s="124">
        <v>1447.56</v>
      </c>
      <c r="R22" s="124">
        <v>-1452.648</v>
      </c>
      <c r="S22" s="266">
        <v>1</v>
      </c>
      <c r="T22" s="204">
        <v>-5326.375999999999</v>
      </c>
    </row>
    <row r="23" ht="18" customHeight="1" x14ac:dyDescent="0.25">
      <c r="B23" s="268"/>
      <c r="C23" s="269"/>
      <c r="D23" s="274" t="s">
        <v>317</v>
      </c>
      <c r="E23" s="265" t="s">
        <v>310</v>
      </c>
      <c r="F23" s="202"/>
      <c r="G23" s="266">
        <v>35087.3</v>
      </c>
      <c r="H23" s="266">
        <v>110363.34680000001</v>
      </c>
      <c r="I23" s="202"/>
      <c r="J23" s="266">
        <v>3315.9180000000006</v>
      </c>
      <c r="K23" s="124">
        <v>-78591.96480000002</v>
      </c>
      <c r="L23" s="266">
        <v>1</v>
      </c>
      <c r="M23" s="270" t="s">
        <v>160</v>
      </c>
      <c r="N23" s="124">
        <v>-78591.96480000002</v>
      </c>
      <c r="O23" s="266">
        <v>19.0454950936664</v>
      </c>
      <c r="P23" s="124">
        <v>-1496.8228800000027</v>
      </c>
      <c r="Q23" s="124">
        <v>1919.4187500360365</v>
      </c>
      <c r="R23" s="124">
        <v>-3416.241630036039</v>
      </c>
      <c r="S23" s="266">
        <v>1</v>
      </c>
      <c r="T23" s="204">
        <v>-12526.219310132143</v>
      </c>
    </row>
    <row r="24" ht="18" customHeight="1" x14ac:dyDescent="0.25">
      <c r="B24" s="268"/>
      <c r="C24" s="269"/>
      <c r="D24" s="274" t="s">
        <v>318</v>
      </c>
      <c r="E24" s="265" t="s">
        <v>310</v>
      </c>
      <c r="F24" s="202"/>
      <c r="G24" s="266">
        <v>9991.308</v>
      </c>
      <c r="H24" s="266">
        <v>13211.328</v>
      </c>
      <c r="I24" s="202"/>
      <c r="J24" s="266">
        <v>356.574</v>
      </c>
      <c r="K24" s="124">
        <v>-3576.5939999999987</v>
      </c>
      <c r="L24" s="266">
        <v>1</v>
      </c>
      <c r="M24" s="270" t="s">
        <v>160</v>
      </c>
      <c r="N24" s="124">
        <v>-3576.5939999999987</v>
      </c>
      <c r="O24" s="266">
        <v>22</v>
      </c>
      <c r="P24" s="124">
        <v>-78.68506799999997</v>
      </c>
      <c r="Q24" s="124">
        <v>1732.4334720000004</v>
      </c>
      <c r="R24" s="124">
        <v>-1811.1185400000004</v>
      </c>
      <c r="S24" s="266">
        <v>1</v>
      </c>
      <c r="T24" s="204">
        <v>-6640.767980000001</v>
      </c>
    </row>
    <row r="25" ht="18" customHeight="1" x14ac:dyDescent="0.25">
      <c r="B25" s="268"/>
      <c r="C25" s="269"/>
      <c r="D25" s="274" t="s">
        <v>214</v>
      </c>
      <c r="E25" s="265" t="s">
        <v>310</v>
      </c>
      <c r="F25" s="202"/>
      <c r="G25" s="266">
        <v>23466.18325649342</v>
      </c>
      <c r="H25" s="266">
        <v>27798.627520000002</v>
      </c>
      <c r="I25" s="266">
        <v>114.947943849629</v>
      </c>
      <c r="J25" s="266">
        <v>-1892.2312800000002</v>
      </c>
      <c r="K25" s="124">
        <v>-2555.1609273562117</v>
      </c>
      <c r="L25" s="266">
        <v>1</v>
      </c>
      <c r="M25" s="270" t="s">
        <v>160</v>
      </c>
      <c r="N25" s="124">
        <v>-2555.1609273562117</v>
      </c>
      <c r="O25" s="266">
        <v>21.101927742509694</v>
      </c>
      <c r="P25" s="124">
        <v>-53.91882125955484</v>
      </c>
      <c r="Q25" s="124">
        <v>750.5007242325612</v>
      </c>
      <c r="R25" s="124">
        <v>-804.4195454921161</v>
      </c>
      <c r="S25" s="266">
        <v>1</v>
      </c>
      <c r="T25" s="204">
        <v>-2949.5383334710923</v>
      </c>
    </row>
    <row r="26" ht="18" customHeight="1" x14ac:dyDescent="0.25">
      <c r="B26" s="268"/>
      <c r="C26" s="269"/>
      <c r="D26" s="274" t="s">
        <v>319</v>
      </c>
      <c r="E26" s="265" t="s">
        <v>310</v>
      </c>
      <c r="F26" s="202"/>
      <c r="G26" s="266">
        <v>27983.94311323464</v>
      </c>
      <c r="H26" s="266">
        <v>19005.193485710264</v>
      </c>
      <c r="I26" s="202"/>
      <c r="J26" s="266">
        <v>-557.5841451870484</v>
      </c>
      <c r="K26" s="124">
        <v>9536.333772711425</v>
      </c>
      <c r="L26" s="266">
        <v>1</v>
      </c>
      <c r="M26" s="270" t="s">
        <v>160</v>
      </c>
      <c r="N26" s="124">
        <v>9536.333772711425</v>
      </c>
      <c r="O26" s="266">
        <v>26.881029095087634</v>
      </c>
      <c r="P26" s="124">
        <v>256.34646560472265</v>
      </c>
      <c r="Q26" s="124">
        <v>408.6994509942237</v>
      </c>
      <c r="R26" s="124">
        <v>-152.35298538950104</v>
      </c>
      <c r="S26" s="266">
        <v>1</v>
      </c>
      <c r="T26" s="204">
        <v>-558.6276130948371</v>
      </c>
    </row>
    <row r="27" ht="18" customHeight="1" x14ac:dyDescent="0.25">
      <c r="B27" s="268"/>
      <c r="C27" s="269"/>
      <c r="D27" s="274" t="s">
        <v>320</v>
      </c>
      <c r="E27" s="265" t="s">
        <v>310</v>
      </c>
      <c r="F27" s="202"/>
      <c r="G27" s="266">
        <v>240301.63</v>
      </c>
      <c r="H27" s="266">
        <v>101977.08</v>
      </c>
      <c r="I27" s="202"/>
      <c r="J27" s="266">
        <v>488.47999999999996</v>
      </c>
      <c r="K27" s="124">
        <v>137836.06999999998</v>
      </c>
      <c r="L27" s="266">
        <v>1</v>
      </c>
      <c r="M27" s="270" t="s">
        <v>160</v>
      </c>
      <c r="N27" s="124">
        <v>137836.06999999998</v>
      </c>
      <c r="O27" s="266">
        <v>20</v>
      </c>
      <c r="P27" s="124">
        <v>2756.7213999999994</v>
      </c>
      <c r="Q27" s="124" t="s">
        <v>105</v>
      </c>
      <c r="R27" s="124">
        <v>2756.7213999999994</v>
      </c>
      <c r="S27" s="266">
        <v>1</v>
      </c>
      <c r="T27" s="204">
        <v>10107.978466666664</v>
      </c>
    </row>
    <row r="28" ht="18" customHeight="1" x14ac:dyDescent="0.25">
      <c r="B28" s="268"/>
      <c r="C28" s="271"/>
      <c r="D28" s="274" t="s">
        <v>321</v>
      </c>
      <c r="E28" s="265" t="s">
        <v>310</v>
      </c>
      <c r="F28" s="202"/>
      <c r="G28" s="266">
        <v>2851.135729491</v>
      </c>
      <c r="H28" s="266">
        <v>11557.335091772396</v>
      </c>
      <c r="I28" s="202"/>
      <c r="J28" s="266">
        <v>3658.992692665799</v>
      </c>
      <c r="K28" s="124">
        <v>-12365.192054947196</v>
      </c>
      <c r="L28" s="266">
        <v>1</v>
      </c>
      <c r="M28" s="270" t="s">
        <v>160</v>
      </c>
      <c r="N28" s="124">
        <v>-12365.192054947196</v>
      </c>
      <c r="O28" s="266">
        <v>20.4852733569265</v>
      </c>
      <c r="P28" s="124">
        <v>-253.304339356489</v>
      </c>
      <c r="Q28" s="124">
        <v>564.392434171724</v>
      </c>
      <c r="R28" s="124">
        <v>-817.6967735282129</v>
      </c>
      <c r="S28" s="266">
        <v>1</v>
      </c>
      <c r="T28" s="204">
        <v>-2998.221502936781</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2967520.6814736747</v>
      </c>
      <c r="O30" s="283"/>
      <c r="P30" s="128">
        <v>58797.382845060965</v>
      </c>
      <c r="Q30" s="128">
        <v>8182.577546478931</v>
      </c>
      <c r="R30" s="128">
        <v>50614.805298582025</v>
      </c>
      <c r="S30" s="285"/>
      <c r="T30" s="286">
        <v>185587.61942813412</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69083.72021047678</v>
      </c>
      <c r="G32" s="266">
        <v>10257.246242390402</v>
      </c>
      <c r="H32" s="266">
        <v>5824.1276090808005</v>
      </c>
      <c r="I32" s="202"/>
      <c r="J32" s="266">
        <v>-1461.947875069455</v>
      </c>
      <c r="K32" s="124">
        <v>74978.78671885584</v>
      </c>
      <c r="L32" s="266">
        <v>1</v>
      </c>
      <c r="M32" s="267" t="s">
        <v>160</v>
      </c>
      <c r="N32" s="124">
        <v>74978.78671885584</v>
      </c>
      <c r="O32" s="266">
        <v>26.911028</v>
      </c>
      <c r="P32" s="124">
        <v>2017.756228797158</v>
      </c>
      <c r="Q32" s="124" t="s">
        <v>105</v>
      </c>
      <c r="R32" s="124">
        <v>2017.756228797158</v>
      </c>
      <c r="S32" s="266">
        <v>1</v>
      </c>
      <c r="T32" s="204">
        <v>7398.439505589579</v>
      </c>
    </row>
    <row r="33" ht="18" customHeight="1" x14ac:dyDescent="0.25">
      <c r="B33" s="268"/>
      <c r="C33" s="269"/>
      <c r="D33" s="276" t="s">
        <v>326</v>
      </c>
      <c r="E33" s="265" t="s">
        <v>310</v>
      </c>
      <c r="F33" s="266">
        <v>10771.599460049447</v>
      </c>
      <c r="G33" s="266">
        <v>186955.98094476652</v>
      </c>
      <c r="H33" s="266">
        <v>59.20047960616988</v>
      </c>
      <c r="I33" s="202"/>
      <c r="J33" s="266">
        <v>-1790.453529552455</v>
      </c>
      <c r="K33" s="124">
        <v>199458.83345476227</v>
      </c>
      <c r="L33" s="266">
        <v>1</v>
      </c>
      <c r="M33" s="270" t="s">
        <v>160</v>
      </c>
      <c r="N33" s="124">
        <v>199458.83345476227</v>
      </c>
      <c r="O33" s="266">
        <v>24.321874861689373</v>
      </c>
      <c r="P33" s="124">
        <v>4851.21278734527</v>
      </c>
      <c r="Q33" s="124">
        <v>4324.973586760005</v>
      </c>
      <c r="R33" s="124">
        <v>526.2392005852653</v>
      </c>
      <c r="S33" s="266">
        <v>1</v>
      </c>
      <c r="T33" s="204">
        <v>1929.543735479306</v>
      </c>
    </row>
    <row r="34" ht="18" customHeight="1" x14ac:dyDescent="0.25">
      <c r="B34" s="268"/>
      <c r="C34" s="269"/>
      <c r="D34" s="276" t="s">
        <v>327</v>
      </c>
      <c r="E34" s="265" t="s">
        <v>310</v>
      </c>
      <c r="F34" s="266">
        <v>630849.1452677699</v>
      </c>
      <c r="G34" s="266">
        <v>614762.1340911334</v>
      </c>
      <c r="H34" s="266">
        <v>8797.020008841006</v>
      </c>
      <c r="I34" s="266" t="s">
        <v>105</v>
      </c>
      <c r="J34" s="266">
        <v>-76655.39034908346</v>
      </c>
      <c r="K34" s="124">
        <v>1313469.649699146</v>
      </c>
      <c r="L34" s="266">
        <v>1</v>
      </c>
      <c r="M34" s="270" t="s">
        <v>160</v>
      </c>
      <c r="N34" s="124">
        <v>1313469.649699146</v>
      </c>
      <c r="O34" s="266">
        <v>25.743296096377804</v>
      </c>
      <c r="P34" s="124">
        <v>33813.038105810745</v>
      </c>
      <c r="Q34" s="124" t="s">
        <v>105</v>
      </c>
      <c r="R34" s="124">
        <v>33813.038105810745</v>
      </c>
      <c r="S34" s="266">
        <v>1</v>
      </c>
      <c r="T34" s="204">
        <v>123981.13972130606</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148.129102872</v>
      </c>
      <c r="H39" s="266">
        <v>1626.167796</v>
      </c>
      <c r="I39" s="202"/>
      <c r="J39" s="266" t="s">
        <v>105</v>
      </c>
      <c r="K39" s="124">
        <v>-1478.038693128</v>
      </c>
      <c r="L39" s="266">
        <v>1</v>
      </c>
      <c r="M39" s="270" t="s">
        <v>160</v>
      </c>
      <c r="N39" s="124">
        <v>-1478.038693128</v>
      </c>
      <c r="O39" s="266">
        <v>26.7192599108635</v>
      </c>
      <c r="P39" s="124">
        <v>-39.49210000000005</v>
      </c>
      <c r="Q39" s="124" t="s">
        <v>105</v>
      </c>
      <c r="R39" s="124">
        <v>-39.49210000000005</v>
      </c>
      <c r="S39" s="266">
        <v>1</v>
      </c>
      <c r="T39" s="204">
        <v>-144.80436666666685</v>
      </c>
    </row>
    <row r="40" ht="18" customHeight="1" x14ac:dyDescent="0.25">
      <c r="B40" s="268"/>
      <c r="C40" s="269"/>
      <c r="D40" s="276" t="s">
        <v>333</v>
      </c>
      <c r="E40" s="265" t="s">
        <v>310</v>
      </c>
      <c r="F40" s="202"/>
      <c r="G40" s="266">
        <v>29144.399999999994</v>
      </c>
      <c r="H40" s="266">
        <v>4112.399999999999</v>
      </c>
      <c r="I40" s="202"/>
      <c r="J40" s="266">
        <v>4261.399999999999</v>
      </c>
      <c r="K40" s="124">
        <v>20770.6</v>
      </c>
      <c r="L40" s="266">
        <v>1</v>
      </c>
      <c r="M40" s="270" t="s">
        <v>160</v>
      </c>
      <c r="N40" s="124">
        <v>20770.6</v>
      </c>
      <c r="O40" s="266">
        <v>26.2224149847571</v>
      </c>
      <c r="P40" s="124">
        <v>544.6552926823958</v>
      </c>
      <c r="Q40" s="124" t="s">
        <v>105</v>
      </c>
      <c r="R40" s="124">
        <v>544.6552926823958</v>
      </c>
      <c r="S40" s="266">
        <v>1</v>
      </c>
      <c r="T40" s="204">
        <v>1997.069406502118</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1607199.831179636</v>
      </c>
      <c r="O43" s="283"/>
      <c r="P43" s="128">
        <v>41187.170314635565</v>
      </c>
      <c r="Q43" s="128">
        <v>4324.973586760005</v>
      </c>
      <c r="R43" s="128">
        <v>36862.19672787556</v>
      </c>
      <c r="S43" s="283"/>
      <c r="T43" s="286">
        <v>135161.38800221038</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3889417.31291106</v>
      </c>
      <c r="G45" s="266">
        <v>280426.8356645958</v>
      </c>
      <c r="H45" s="266">
        <v>575286.7555944838</v>
      </c>
      <c r="I45" s="266" t="s">
        <v>105</v>
      </c>
      <c r="J45" s="266">
        <v>-11477.20457503554</v>
      </c>
      <c r="K45" s="124">
        <v>3606034.5975562083</v>
      </c>
      <c r="L45" s="266">
        <v>1</v>
      </c>
      <c r="M45" s="267" t="s">
        <v>160</v>
      </c>
      <c r="N45" s="124">
        <v>3606034.5975562083</v>
      </c>
      <c r="O45" s="266">
        <v>15.653057698684844</v>
      </c>
      <c r="P45" s="124">
        <v>56445.46761900111</v>
      </c>
      <c r="Q45" s="124">
        <v>663.2710359190262</v>
      </c>
      <c r="R45" s="124">
        <v>55782.196583082085</v>
      </c>
      <c r="S45" s="266">
        <v>1</v>
      </c>
      <c r="T45" s="204">
        <v>204534.7208046343</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3606034.5975562083</v>
      </c>
      <c r="O47" s="314"/>
      <c r="P47" s="128">
        <v>56445.46761900111</v>
      </c>
      <c r="Q47" s="128">
        <v>663.2710359190262</v>
      </c>
      <c r="R47" s="128">
        <v>55782.196583082085</v>
      </c>
      <c r="S47" s="314"/>
      <c r="T47" s="286">
        <v>204534.7208046343</v>
      </c>
    </row>
    <row r="48" ht="18" customHeight="1" x14ac:dyDescent="0.25">
      <c r="B48" s="316" t="s">
        <v>341</v>
      </c>
      <c r="C48" s="317"/>
      <c r="D48" s="317"/>
      <c r="E48" s="318" t="s">
        <v>310</v>
      </c>
      <c r="F48" s="266">
        <v>26199.542695954187</v>
      </c>
      <c r="G48" s="266" t="s">
        <v>105</v>
      </c>
      <c r="H48" s="266" t="s">
        <v>105</v>
      </c>
      <c r="I48" s="319" t="s">
        <v>105</v>
      </c>
      <c r="J48" s="266" t="s">
        <v>105</v>
      </c>
      <c r="K48" s="124">
        <v>26199.542695954187</v>
      </c>
      <c r="L48" s="266">
        <v>1</v>
      </c>
      <c r="M48" s="320" t="s">
        <v>160</v>
      </c>
      <c r="N48" s="124">
        <v>26199.542695954187</v>
      </c>
      <c r="O48" s="266">
        <v>25</v>
      </c>
      <c r="P48" s="124">
        <v>654.9885673988547</v>
      </c>
      <c r="Q48" s="124">
        <v>166.81092549885463</v>
      </c>
      <c r="R48" s="124">
        <v>488.1776419</v>
      </c>
      <c r="S48" s="266">
        <v>1</v>
      </c>
      <c r="T48" s="204">
        <v>1789.9846869666667</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26199.542695954187</v>
      </c>
      <c r="O50" s="283"/>
      <c r="P50" s="128">
        <v>654.9885673988547</v>
      </c>
      <c r="Q50" s="128">
        <v>166.81092549885463</v>
      </c>
      <c r="R50" s="128">
        <v>488.1776419</v>
      </c>
      <c r="S50" s="283"/>
      <c r="T50" s="286">
        <v>1789.9846869666667</v>
      </c>
    </row>
    <row r="51" ht="18" customHeight="1" x14ac:dyDescent="0.3">
      <c r="B51" s="325" t="s">
        <v>344</v>
      </c>
      <c r="C51" s="326"/>
      <c r="D51" s="326"/>
      <c r="E51" s="327" t="s">
        <v>310</v>
      </c>
      <c r="F51" s="328">
        <v>182.944103615967</v>
      </c>
      <c r="G51" s="329" t="s">
        <v>105</v>
      </c>
      <c r="H51" s="329" t="s">
        <v>105</v>
      </c>
      <c r="I51" s="328" t="s">
        <v>105</v>
      </c>
      <c r="J51" s="329" t="s">
        <v>105</v>
      </c>
      <c r="K51" s="330">
        <v>182.944103615967</v>
      </c>
      <c r="L51" s="329">
        <v>1</v>
      </c>
      <c r="M51" s="331" t="s">
        <v>160</v>
      </c>
      <c r="N51" s="330">
        <v>182.944103615967</v>
      </c>
      <c r="O51" s="329">
        <v>28.909090909999996</v>
      </c>
      <c r="P51" s="330">
        <v>5.288747722882449</v>
      </c>
      <c r="Q51" s="330" t="s">
        <v>105</v>
      </c>
      <c r="R51" s="330">
        <v>5.288747722882449</v>
      </c>
      <c r="S51" s="329">
        <v>1</v>
      </c>
      <c r="T51" s="332">
        <v>19.39207498390231</v>
      </c>
    </row>
    <row r="52" ht="18" customHeight="1" x14ac:dyDescent="0.3">
      <c r="B52" s="333" t="s">
        <v>345</v>
      </c>
      <c r="C52" s="334"/>
      <c r="D52" s="334"/>
      <c r="E52" s="335"/>
      <c r="F52" s="336"/>
      <c r="G52" s="336"/>
      <c r="H52" s="336"/>
      <c r="I52" s="336"/>
      <c r="J52" s="336"/>
      <c r="K52" s="336"/>
      <c r="L52" s="337"/>
      <c r="M52" s="338"/>
      <c r="N52" s="127">
        <v>8207137.59700909</v>
      </c>
      <c r="O52" s="336"/>
      <c r="P52" s="127">
        <v>157090.29809381938</v>
      </c>
      <c r="Q52" s="127">
        <v>13337.633094656816</v>
      </c>
      <c r="R52" s="127">
        <v>143752.66499916255</v>
      </c>
      <c r="S52" s="336"/>
      <c r="T52" s="339">
        <v>527093.1049969293</v>
      </c>
    </row>
    <row r="53" ht="18" customHeight="1" x14ac:dyDescent="0.25">
      <c r="B53" s="340" t="s">
        <v>346</v>
      </c>
      <c r="C53" s="302"/>
      <c r="D53" s="341"/>
      <c r="E53" s="342"/>
      <c r="F53" s="202"/>
      <c r="G53" s="202"/>
      <c r="H53" s="202"/>
      <c r="I53" s="202"/>
      <c r="J53" s="202"/>
      <c r="K53" s="202"/>
      <c r="L53" s="202"/>
      <c r="M53" s="343"/>
      <c r="N53" s="124">
        <v>74630.46213510088</v>
      </c>
      <c r="O53" s="202"/>
      <c r="P53" s="124">
        <v>1444.644324360784</v>
      </c>
      <c r="Q53" s="124" t="s">
        <v>105</v>
      </c>
      <c r="R53" s="124">
        <v>1444.644324360784</v>
      </c>
      <c r="S53" s="202"/>
      <c r="T53" s="204">
        <v>5297.029189322874</v>
      </c>
    </row>
    <row r="54" ht="18" customHeight="1" x14ac:dyDescent="0.25">
      <c r="B54" s="306"/>
      <c r="C54" s="304"/>
      <c r="D54" s="341" t="s">
        <v>347</v>
      </c>
      <c r="E54" s="265" t="s">
        <v>310</v>
      </c>
      <c r="F54" s="266">
        <v>26023.609367440382</v>
      </c>
      <c r="G54" s="266" t="s">
        <v>105</v>
      </c>
      <c r="H54" s="266" t="s">
        <v>105</v>
      </c>
      <c r="I54" s="202"/>
      <c r="J54" s="266" t="s">
        <v>105</v>
      </c>
      <c r="K54" s="124">
        <v>26023.609367440382</v>
      </c>
      <c r="L54" s="266">
        <v>1</v>
      </c>
      <c r="M54" s="270" t="s">
        <v>160</v>
      </c>
      <c r="N54" s="124">
        <v>26023.609367440382</v>
      </c>
      <c r="O54" s="266">
        <v>27.58889817457481</v>
      </c>
      <c r="P54" s="124">
        <v>717.9627089732238</v>
      </c>
      <c r="Q54" s="124" t="s">
        <v>105</v>
      </c>
      <c r="R54" s="124">
        <v>717.9627089732238</v>
      </c>
      <c r="S54" s="266">
        <v>1</v>
      </c>
      <c r="T54" s="204">
        <v>2632.5299329018208</v>
      </c>
    </row>
    <row r="55" ht="18" customHeight="1" x14ac:dyDescent="0.25">
      <c r="B55" s="306"/>
      <c r="C55" s="304"/>
      <c r="D55" s="341" t="s">
        <v>348</v>
      </c>
      <c r="E55" s="265" t="s">
        <v>310</v>
      </c>
      <c r="F55" s="266">
        <v>600.9942060000001</v>
      </c>
      <c r="G55" s="266" t="s">
        <v>105</v>
      </c>
      <c r="H55" s="266" t="s">
        <v>105</v>
      </c>
      <c r="I55" s="266" t="s">
        <v>105</v>
      </c>
      <c r="J55" s="266" t="s">
        <v>105</v>
      </c>
      <c r="K55" s="124">
        <v>600.9942060000001</v>
      </c>
      <c r="L55" s="266">
        <v>1</v>
      </c>
      <c r="M55" s="270" t="s">
        <v>160</v>
      </c>
      <c r="N55" s="124">
        <v>600.9942060000001</v>
      </c>
      <c r="O55" s="266">
        <v>19.6641927150538</v>
      </c>
      <c r="P55" s="124">
        <v>11.818065887414745</v>
      </c>
      <c r="Q55" s="124"/>
      <c r="R55" s="124">
        <v>11.818065887414745</v>
      </c>
      <c r="S55" s="266">
        <v>1</v>
      </c>
      <c r="T55" s="204">
        <v>43.332908253854065</v>
      </c>
    </row>
    <row r="56" ht="18" customHeight="1" x14ac:dyDescent="0.25">
      <c r="B56" s="306"/>
      <c r="C56" s="304"/>
      <c r="D56" s="341" t="s">
        <v>349</v>
      </c>
      <c r="E56" s="344" t="s">
        <v>310</v>
      </c>
      <c r="F56" s="167">
        <v>48005.8585616605</v>
      </c>
      <c r="G56" s="167" t="s">
        <v>105</v>
      </c>
      <c r="H56" s="167" t="s">
        <v>105</v>
      </c>
      <c r="I56" s="266" t="s">
        <v>105</v>
      </c>
      <c r="J56" s="167" t="s">
        <v>105</v>
      </c>
      <c r="K56" s="119">
        <v>48005.8585616605</v>
      </c>
      <c r="L56" s="167">
        <v>1</v>
      </c>
      <c r="M56" s="270" t="s">
        <v>160</v>
      </c>
      <c r="N56" s="119">
        <v>48005.8585616605</v>
      </c>
      <c r="O56" s="167">
        <v>14.891173096757518</v>
      </c>
      <c r="P56" s="119">
        <v>714.8635495001454</v>
      </c>
      <c r="Q56" s="119" t="s">
        <v>105</v>
      </c>
      <c r="R56" s="119">
        <v>714.8635495001454</v>
      </c>
      <c r="S56" s="167">
        <v>1</v>
      </c>
      <c r="T56" s="186">
        <v>2621.1663481671994</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2967.520681473675</v>
      </c>
      <c r="D10" s="379">
        <v>2550.171847825365</v>
      </c>
      <c r="E10" s="378">
        <v>185587.61942813412</v>
      </c>
      <c r="F10" s="378">
        <v>2652.901081843032</v>
      </c>
      <c r="G10" s="378">
        <v>191120.87452170212</v>
      </c>
      <c r="H10" s="378">
        <v>-3.8723356374184315</v>
      </c>
      <c r="I10" s="380">
        <v>-2.895159990982405</v>
      </c>
    </row>
    <row r="11" ht="18" customHeight="1" x14ac:dyDescent="0.25">
      <c r="B11" s="381" t="s">
        <v>377</v>
      </c>
      <c r="C11" s="378">
        <v>1607.199831179636</v>
      </c>
      <c r="D11" s="378">
        <v>1447.367043762596</v>
      </c>
      <c r="E11" s="378">
        <v>135161.38800221038</v>
      </c>
      <c r="F11" s="378">
        <v>1406.1199743311524</v>
      </c>
      <c r="G11" s="378">
        <v>132367.68224759106</v>
      </c>
      <c r="H11" s="378">
        <v>2.933396167070563</v>
      </c>
      <c r="I11" s="380">
        <v>2.110564835148926</v>
      </c>
    </row>
    <row r="12" ht="18" customHeight="1" x14ac:dyDescent="0.25">
      <c r="B12" s="381" t="s">
        <v>378</v>
      </c>
      <c r="C12" s="378">
        <v>3606.034597556208</v>
      </c>
      <c r="D12" s="378">
        <v>3563.6613406062415</v>
      </c>
      <c r="E12" s="378">
        <v>204534.7208046343</v>
      </c>
      <c r="F12" s="378">
        <v>3561.6090691583895</v>
      </c>
      <c r="G12" s="378">
        <v>204843.19424727518</v>
      </c>
      <c r="H12" s="378">
        <v>0.057622030043207095</v>
      </c>
      <c r="I12" s="380">
        <v>-0.1505900373084943</v>
      </c>
    </row>
    <row r="13" ht="18" customHeight="1" x14ac:dyDescent="0.25">
      <c r="B13" s="381" t="s">
        <v>379</v>
      </c>
      <c r="C13" s="378">
        <v>26.19954269595419</v>
      </c>
      <c r="D13" s="378">
        <v>26.19954269595419</v>
      </c>
      <c r="E13" s="378">
        <v>1789.9846869666667</v>
      </c>
      <c r="F13" s="378">
        <v>30.911339560738046</v>
      </c>
      <c r="G13" s="378">
        <v>1623.1756669679655</v>
      </c>
      <c r="H13" s="378">
        <v>-15.242939748779225</v>
      </c>
      <c r="I13" s="380">
        <v>10.276707776817187</v>
      </c>
    </row>
    <row r="14" ht="18" customHeight="1" x14ac:dyDescent="0.25">
      <c r="B14" s="381" t="s">
        <v>380</v>
      </c>
      <c r="C14" s="382">
        <v>0.18294410361596702</v>
      </c>
      <c r="D14" s="378">
        <v>0.18294410361596702</v>
      </c>
      <c r="E14" s="378">
        <v>19.39207498390231</v>
      </c>
      <c r="F14" s="378">
        <v>0.18294410361596702</v>
      </c>
      <c r="G14" s="378">
        <v>19.39207498390236</v>
      </c>
      <c r="H14" s="378">
        <v>0</v>
      </c>
      <c r="I14" s="380">
        <v>-2.564861756387351e-13</v>
      </c>
    </row>
    <row r="15" ht="18" customHeight="1" x14ac:dyDescent="0.25">
      <c r="B15" s="383" t="s">
        <v>381</v>
      </c>
      <c r="C15" s="384">
        <v>8207.13759700909</v>
      </c>
      <c r="D15" s="384">
        <v>7587.582718993773</v>
      </c>
      <c r="E15" s="384">
        <v>527093.1049969293</v>
      </c>
      <c r="F15" s="384">
        <v>7651.724408996928</v>
      </c>
      <c r="G15" s="384">
        <v>529974.3187585203</v>
      </c>
      <c r="H15" s="384">
        <v>-0.8382645084255433</v>
      </c>
      <c r="I15" s="385">
        <v>-0.5436515807672204</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1596.3947670380721</v>
      </c>
      <c r="F19" s="429">
        <v>20.05336103309362</v>
      </c>
      <c r="G19" s="434">
        <v>32.01308061475584</v>
      </c>
      <c r="H19" s="435">
        <v>117.38129558743809</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76197.2425776096</v>
      </c>
      <c r="F21" s="429">
        <v>17.42267291467226</v>
      </c>
      <c r="G21" s="449">
        <v>1327.5596344296305</v>
      </c>
      <c r="H21" s="435">
        <v>4867.718659575312</v>
      </c>
      <c r="I21" s="450" t="s">
        <v>105</v>
      </c>
      <c r="J21" s="451" t="s">
        <v>411</v>
      </c>
      <c r="M21" s="375"/>
    </row>
    <row r="22" ht="18" customHeight="1" x14ac:dyDescent="0.25">
      <c r="B22" s="447"/>
      <c r="C22" s="263"/>
      <c r="D22" s="427" t="s">
        <v>412</v>
      </c>
      <c r="E22" s="448">
        <v>84387.22730391628</v>
      </c>
      <c r="F22" s="429">
        <v>17.153780806029882</v>
      </c>
      <c r="G22" s="449">
        <v>1447.56</v>
      </c>
      <c r="H22" s="435">
        <v>5307.719999999999</v>
      </c>
      <c r="I22" s="450"/>
      <c r="J22" s="451"/>
      <c r="M22" s="375"/>
    </row>
    <row r="23" ht="18" customHeight="1" x14ac:dyDescent="0.25">
      <c r="B23" s="447"/>
      <c r="C23" s="263"/>
      <c r="D23" s="427" t="s">
        <v>413</v>
      </c>
      <c r="E23" s="448">
        <v>100780.72219158753</v>
      </c>
      <c r="F23" s="429">
        <v>19.0454950936664</v>
      </c>
      <c r="G23" s="449">
        <v>1919.4187500360365</v>
      </c>
      <c r="H23" s="435">
        <v>7037.868750132134</v>
      </c>
      <c r="I23" s="450" t="s">
        <v>105</v>
      </c>
      <c r="J23" s="451" t="s">
        <v>411</v>
      </c>
      <c r="M23" s="375"/>
    </row>
    <row r="24" ht="18" customHeight="1" x14ac:dyDescent="0.25">
      <c r="B24" s="447"/>
      <c r="C24" s="263"/>
      <c r="D24" s="427" t="s">
        <v>318</v>
      </c>
      <c r="E24" s="448">
        <v>78746.97600000001</v>
      </c>
      <c r="F24" s="429">
        <v>22</v>
      </c>
      <c r="G24" s="449">
        <v>1732.4334720000004</v>
      </c>
      <c r="H24" s="435">
        <v>6352.256064000001</v>
      </c>
      <c r="I24" s="450" t="s">
        <v>105</v>
      </c>
      <c r="J24" s="451"/>
      <c r="M24" s="375"/>
    </row>
    <row r="25" ht="18" customHeight="1" x14ac:dyDescent="0.25">
      <c r="B25" s="447"/>
      <c r="C25" s="263"/>
      <c r="D25" s="427" t="s">
        <v>414</v>
      </c>
      <c r="E25" s="448">
        <v>35565.50536</v>
      </c>
      <c r="F25" s="429">
        <v>21.10192774250969</v>
      </c>
      <c r="G25" s="449">
        <v>750.5007242325612</v>
      </c>
      <c r="H25" s="435">
        <v>2751.8359888527243</v>
      </c>
      <c r="I25" s="450"/>
      <c r="J25" s="451" t="s">
        <v>415</v>
      </c>
      <c r="M25" s="375"/>
    </row>
    <row r="26" ht="18" customHeight="1" x14ac:dyDescent="0.25">
      <c r="B26" s="447"/>
      <c r="C26" s="263"/>
      <c r="D26" s="427" t="s">
        <v>416</v>
      </c>
      <c r="E26" s="448">
        <v>12523.635212403306</v>
      </c>
      <c r="F26" s="429">
        <v>32.63425068381512</v>
      </c>
      <c r="G26" s="449">
        <v>408.6994509942237</v>
      </c>
      <c r="H26" s="435">
        <v>1498.5646536454867</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27551.130235754994</v>
      </c>
      <c r="F28" s="429">
        <v>20.4852733569265</v>
      </c>
      <c r="G28" s="449">
        <v>564.392434171724</v>
      </c>
      <c r="H28" s="435">
        <v>2069.438925296321</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417348.8336483098</v>
      </c>
      <c r="F30" s="456">
        <v>19.60608701107381</v>
      </c>
      <c r="G30" s="457">
        <v>8182.577546478931</v>
      </c>
      <c r="H30" s="456">
        <v>30002.78433708942</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159832.78741704003</v>
      </c>
      <c r="F33" s="429">
        <v>27.059364080757515</v>
      </c>
      <c r="G33" s="449">
        <v>4324.973586760005</v>
      </c>
      <c r="H33" s="435">
        <v>15858.236484786683</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159832.78741704003</v>
      </c>
      <c r="F43" s="456">
        <v>27.059364080757515</v>
      </c>
      <c r="G43" s="457">
        <v>4324.973586760005</v>
      </c>
      <c r="H43" s="456">
        <v>15858.236484786683</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42373.25694996663</v>
      </c>
      <c r="F45" s="435">
        <v>15.653057698684846</v>
      </c>
      <c r="G45" s="469">
        <v>663.2710359190262</v>
      </c>
      <c r="H45" s="435">
        <v>2431.9937983697628</v>
      </c>
      <c r="I45" s="470">
        <v>1930.268</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42373.25694996663</v>
      </c>
      <c r="F47" s="456">
        <v>15.653057698684846</v>
      </c>
      <c r="G47" s="457">
        <v>663.2710359190262</v>
      </c>
      <c r="H47" s="456">
        <v>2431.9937983697628</v>
      </c>
      <c r="I47" s="457">
        <v>1930.268</v>
      </c>
      <c r="J47" s="458"/>
      <c r="M47" s="375"/>
    </row>
    <row r="48" ht="18" customHeight="1" x14ac:dyDescent="0.25">
      <c r="B48" s="359" t="s">
        <v>341</v>
      </c>
      <c r="C48" s="360"/>
      <c r="D48" s="471"/>
      <c r="E48" s="428">
        <v>60223.603909124286</v>
      </c>
      <c r="F48" s="429">
        <v>2.7698595678625875</v>
      </c>
      <c r="G48" s="430">
        <v>166.81092549885463</v>
      </c>
      <c r="H48" s="431">
        <v>611.640060162467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60223.603909124286</v>
      </c>
      <c r="F50" s="456">
        <v>2.7698595678625875</v>
      </c>
      <c r="G50" s="456">
        <v>166.81092549885463</v>
      </c>
      <c r="H50" s="456">
        <v>611.640060162467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679778.4819244407</v>
      </c>
      <c r="F52" s="477">
        <v>19.620557945432775</v>
      </c>
      <c r="G52" s="482">
        <v>13337.633094656816</v>
      </c>
      <c r="H52" s="477">
        <v>48904.654680408334</v>
      </c>
      <c r="I52" s="481">
        <v>1930.268</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30.7905</v>
      </c>
      <c r="D10" s="511"/>
      <c r="E10" s="511"/>
      <c r="F10" s="125">
        <v>232.76694496969841</v>
      </c>
      <c r="G10" s="512" t="s">
        <v>110</v>
      </c>
      <c r="H10" s="513">
        <v>-59.30756665866666</v>
      </c>
      <c r="I10" s="514" t="s">
        <v>110</v>
      </c>
    </row>
    <row r="11" ht="18" customHeight="1" x14ac:dyDescent="0.25">
      <c r="B11" s="515" t="s">
        <v>454</v>
      </c>
      <c r="C11" s="27">
        <v>15.633</v>
      </c>
      <c r="D11" s="125">
        <v>18.35378692530961</v>
      </c>
      <c r="E11" s="125" t="s">
        <v>110</v>
      </c>
      <c r="F11" s="125">
        <v>227.61718434469842</v>
      </c>
      <c r="G11" s="512" t="s">
        <v>110</v>
      </c>
      <c r="H11" s="513">
        <v>-59.30756665866666</v>
      </c>
      <c r="I11" s="514" t="s">
        <v>110</v>
      </c>
    </row>
    <row r="12" ht="18" customHeight="1" x14ac:dyDescent="0.25">
      <c r="B12" s="137" t="s">
        <v>455</v>
      </c>
      <c r="C12" s="49"/>
      <c r="D12" s="125">
        <v>13.554690152836415</v>
      </c>
      <c r="E12" s="125" t="s">
        <v>129</v>
      </c>
      <c r="F12" s="516">
        <v>183.592904500625</v>
      </c>
      <c r="G12" s="516" t="s">
        <v>129</v>
      </c>
      <c r="H12" s="517">
        <v>-28.30756665866666</v>
      </c>
      <c r="I12" s="518" t="s">
        <v>129</v>
      </c>
    </row>
    <row r="13" ht="18" customHeight="1" x14ac:dyDescent="0.25">
      <c r="B13" s="137" t="s">
        <v>456</v>
      </c>
      <c r="C13" s="49"/>
      <c r="D13" s="125">
        <v>1.1551500000000001</v>
      </c>
      <c r="E13" s="125" t="s">
        <v>457</v>
      </c>
      <c r="F13" s="516">
        <v>18.05845995</v>
      </c>
      <c r="G13" s="516" t="s">
        <v>129</v>
      </c>
      <c r="H13" s="517" t="s">
        <v>105</v>
      </c>
      <c r="I13" s="518" t="s">
        <v>105</v>
      </c>
    </row>
    <row r="14" ht="18" customHeight="1" x14ac:dyDescent="0.25">
      <c r="B14" s="137" t="s">
        <v>458</v>
      </c>
      <c r="C14" s="170">
        <v>140</v>
      </c>
      <c r="D14" s="125">
        <v>0.40689871352909573</v>
      </c>
      <c r="E14" s="125" t="s">
        <v>457</v>
      </c>
      <c r="F14" s="516">
        <v>25.9658198940734</v>
      </c>
      <c r="G14" s="516" t="s">
        <v>129</v>
      </c>
      <c r="H14" s="517">
        <v>-31</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15.1575</v>
      </c>
      <c r="D17" s="125">
        <v>0.33975</v>
      </c>
      <c r="E17" s="125" t="s">
        <v>110</v>
      </c>
      <c r="F17" s="125">
        <v>5.149760625</v>
      </c>
      <c r="G17" s="512" t="s">
        <v>462</v>
      </c>
      <c r="H17" s="513" t="s">
        <v>118</v>
      </c>
      <c r="I17" s="514" t="s">
        <v>118</v>
      </c>
    </row>
    <row r="18" ht="18" customHeight="1" x14ac:dyDescent="0.25">
      <c r="B18" s="137" t="s">
        <v>463</v>
      </c>
      <c r="C18" s="49"/>
      <c r="D18" s="125">
        <v>0.33975</v>
      </c>
      <c r="E18" s="125" t="s">
        <v>457</v>
      </c>
      <c r="F18" s="516">
        <v>5.149760625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0.5213185887730001</v>
      </c>
      <c r="G21" s="512">
        <v>66.2197032349777</v>
      </c>
      <c r="H21" s="513" t="s">
        <v>105</v>
      </c>
      <c r="I21" s="514" t="s">
        <v>105</v>
      </c>
    </row>
    <row r="22" ht="18" customHeight="1" x14ac:dyDescent="0.25">
      <c r="B22" s="515" t="s">
        <v>467</v>
      </c>
      <c r="C22" s="27">
        <v>0.005108</v>
      </c>
      <c r="D22" s="125">
        <v>29.5</v>
      </c>
      <c r="E22" s="527"/>
      <c r="F22" s="27">
        <v>0.150686</v>
      </c>
      <c r="G22" s="527"/>
      <c r="H22" s="528" t="s">
        <v>105</v>
      </c>
      <c r="I22" s="518" t="s">
        <v>105</v>
      </c>
    </row>
    <row r="23" ht="18" customHeight="1" x14ac:dyDescent="0.25">
      <c r="B23" s="515" t="s">
        <v>468</v>
      </c>
      <c r="C23" s="27">
        <v>4.647789830508475</v>
      </c>
      <c r="D23" s="125">
        <v>0.07974383573459738</v>
      </c>
      <c r="E23" s="125">
        <v>14.247568338892203</v>
      </c>
      <c r="F23" s="27">
        <v>0.37063258877300004</v>
      </c>
      <c r="G23" s="516">
        <v>66.2197032349777</v>
      </c>
      <c r="H23" s="528" t="s">
        <v>105</v>
      </c>
      <c r="I23" s="518" t="s">
        <v>105</v>
      </c>
    </row>
    <row r="24" ht="18" customHeight="1" x14ac:dyDescent="0.25">
      <c r="B24" s="118" t="s">
        <v>469</v>
      </c>
      <c r="C24" s="49"/>
      <c r="D24" s="49"/>
      <c r="E24" s="49"/>
      <c r="F24" s="125">
        <v>0.031451325416</v>
      </c>
      <c r="G24" s="512">
        <v>119.202306811497</v>
      </c>
      <c r="H24" s="513" t="s">
        <v>105</v>
      </c>
      <c r="I24" s="514" t="s">
        <v>105</v>
      </c>
    </row>
    <row r="25" ht="18" customHeight="1" x14ac:dyDescent="0.3">
      <c r="B25" s="529" t="s">
        <v>470</v>
      </c>
      <c r="C25" s="530">
        <v>0.392</v>
      </c>
      <c r="D25" s="523">
        <v>0.080232973</v>
      </c>
      <c r="E25" s="523">
        <v>304.08751737626784</v>
      </c>
      <c r="F25" s="530">
        <v>0.031451325416</v>
      </c>
      <c r="G25" s="531">
        <v>119.202306811497</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123.34727754209408</v>
      </c>
      <c r="J10" s="552">
        <v>9.458939073342124</v>
      </c>
      <c r="K10" s="120">
        <v>0.0014221735</v>
      </c>
      <c r="L10" s="553" t="s">
        <v>105</v>
      </c>
    </row>
    <row r="11" ht="18" customHeight="1" x14ac:dyDescent="0.25">
      <c r="B11" s="515" t="s">
        <v>499</v>
      </c>
      <c r="C11" s="554" t="s">
        <v>500</v>
      </c>
      <c r="D11" s="555" t="s">
        <v>501</v>
      </c>
      <c r="E11" s="167">
        <v>27594.795</v>
      </c>
      <c r="F11" s="119">
        <v>2041.2911203000424</v>
      </c>
      <c r="G11" s="119">
        <v>16.277055147537787</v>
      </c>
      <c r="H11" s="556">
        <v>0.051537744708739466</v>
      </c>
      <c r="I11" s="557">
        <v>56.329010000000004</v>
      </c>
      <c r="J11" s="167">
        <v>0.44916199999999995</v>
      </c>
      <c r="K11" s="170">
        <v>0.0014221735</v>
      </c>
      <c r="L11" s="558" t="s">
        <v>105</v>
      </c>
    </row>
    <row r="12" ht="18" customHeight="1" x14ac:dyDescent="0.25">
      <c r="B12" s="515" t="s">
        <v>502</v>
      </c>
      <c r="C12" s="554" t="s">
        <v>503</v>
      </c>
      <c r="D12" s="555" t="s">
        <v>504</v>
      </c>
      <c r="E12" s="167">
        <v>108260.93</v>
      </c>
      <c r="F12" s="119">
        <v>619.0273449009242</v>
      </c>
      <c r="G12" s="119">
        <v>47.89753943638551</v>
      </c>
      <c r="H12" s="527"/>
      <c r="I12" s="559">
        <v>67.0164760544048</v>
      </c>
      <c r="J12" s="167">
        <v>5.18543216409477</v>
      </c>
      <c r="K12" s="49"/>
      <c r="L12" s="168" t="s">
        <v>105</v>
      </c>
    </row>
    <row r="13" ht="18" customHeight="1" x14ac:dyDescent="0.25">
      <c r="B13" s="515" t="s">
        <v>505</v>
      </c>
      <c r="C13" s="554" t="s">
        <v>506</v>
      </c>
      <c r="D13" s="555" t="s">
        <v>501</v>
      </c>
      <c r="E13" s="167">
        <v>114841051.93</v>
      </c>
      <c r="F13" s="119">
        <v>0.000015599715077194405</v>
      </c>
      <c r="G13" s="119">
        <v>0.03305192599211813</v>
      </c>
      <c r="H13" s="527"/>
      <c r="I13" s="559">
        <v>0.001791487689273287</v>
      </c>
      <c r="J13" s="167">
        <v>3.7957179492473547</v>
      </c>
      <c r="K13" s="49"/>
      <c r="L13" s="168" t="s">
        <v>105</v>
      </c>
    </row>
    <row r="14" ht="18" customHeight="1" x14ac:dyDescent="0.25">
      <c r="B14" s="515" t="s">
        <v>507</v>
      </c>
      <c r="C14" s="554" t="s">
        <v>508</v>
      </c>
      <c r="D14" s="555" t="s">
        <v>504</v>
      </c>
      <c r="E14" s="167">
        <v>84585.01</v>
      </c>
      <c r="F14" s="119" t="s">
        <v>105</v>
      </c>
      <c r="G14" s="119">
        <v>0.06462137913088856</v>
      </c>
      <c r="H14" s="560" t="s">
        <v>105</v>
      </c>
      <c r="I14" s="559" t="s">
        <v>105</v>
      </c>
      <c r="J14" s="167">
        <v>0.005466</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0.02316096</v>
      </c>
      <c r="K16" s="522"/>
      <c r="L16" s="565" t="s">
        <v>105</v>
      </c>
    </row>
    <row r="17" ht="18" customHeight="1" x14ac:dyDescent="0.25">
      <c r="B17" s="566" t="s">
        <v>512</v>
      </c>
      <c r="C17" s="554" t="s">
        <v>513</v>
      </c>
      <c r="D17" s="555" t="s">
        <v>514</v>
      </c>
      <c r="E17" s="167">
        <v>9921</v>
      </c>
      <c r="F17" s="119" t="s">
        <v>105</v>
      </c>
      <c r="G17" s="119">
        <v>2.3345388569700636</v>
      </c>
      <c r="H17" s="564"/>
      <c r="I17" s="567" t="s">
        <v>105</v>
      </c>
      <c r="J17" s="172">
        <v>0.02316096</v>
      </c>
      <c r="K17" s="522"/>
      <c r="L17" s="174" t="s">
        <v>105</v>
      </c>
    </row>
    <row r="18" ht="18" customHeight="1" x14ac:dyDescent="0.25">
      <c r="B18" s="568" t="s">
        <v>115</v>
      </c>
      <c r="C18" s="569"/>
      <c r="D18" s="570"/>
      <c r="E18" s="132"/>
      <c r="F18" s="571"/>
      <c r="G18" s="571"/>
      <c r="H18" s="571"/>
      <c r="I18" s="572">
        <v>1261.4495245856872</v>
      </c>
      <c r="J18" s="572">
        <v>233.24728084461947</v>
      </c>
      <c r="K18" s="132"/>
      <c r="L18" s="133" t="s">
        <v>105</v>
      </c>
    </row>
    <row r="19" ht="18" customHeight="1" x14ac:dyDescent="0.25">
      <c r="B19" s="573" t="s">
        <v>515</v>
      </c>
      <c r="C19" s="554" t="s">
        <v>510</v>
      </c>
      <c r="D19" s="555" t="s">
        <v>501</v>
      </c>
      <c r="E19" s="167">
        <v>27594.795</v>
      </c>
      <c r="F19" s="119">
        <v>2799.9999999999986</v>
      </c>
      <c r="G19" s="119">
        <v>45.00004439242981</v>
      </c>
      <c r="H19" s="551"/>
      <c r="I19" s="557">
        <v>77.26542599999996</v>
      </c>
      <c r="J19" s="266">
        <v>1.241767</v>
      </c>
      <c r="K19" s="202"/>
      <c r="L19" s="558" t="s">
        <v>105</v>
      </c>
    </row>
    <row r="20" ht="18" customHeight="1" x14ac:dyDescent="0.25">
      <c r="B20" s="515" t="s">
        <v>516</v>
      </c>
      <c r="C20" s="554" t="s">
        <v>510</v>
      </c>
      <c r="D20" s="555" t="s">
        <v>517</v>
      </c>
      <c r="E20" s="167">
        <v>3878.0564400000003</v>
      </c>
      <c r="F20" s="119">
        <v>79.83380458485539</v>
      </c>
      <c r="G20" s="119">
        <v>323.32690856866435</v>
      </c>
      <c r="H20" s="527"/>
      <c r="I20" s="559">
        <v>0.3096</v>
      </c>
      <c r="J20" s="167">
        <v>1.25388</v>
      </c>
      <c r="K20" s="49"/>
      <c r="L20" s="168" t="s">
        <v>105</v>
      </c>
    </row>
    <row r="21" ht="18" customHeight="1" x14ac:dyDescent="0.25">
      <c r="B21" s="515" t="s">
        <v>518</v>
      </c>
      <c r="C21" s="554" t="s">
        <v>510</v>
      </c>
      <c r="D21" s="555" t="s">
        <v>517</v>
      </c>
      <c r="E21" s="167">
        <v>3878.0564400000003</v>
      </c>
      <c r="F21" s="119">
        <v>302309.87071451754</v>
      </c>
      <c r="G21" s="119">
        <v>1047.135477081401</v>
      </c>
      <c r="H21" s="140"/>
      <c r="I21" s="167">
        <v>1172.3747410000021</v>
      </c>
      <c r="J21" s="167">
        <v>4.060850480448</v>
      </c>
      <c r="K21" s="140"/>
      <c r="L21" s="168" t="s">
        <v>105</v>
      </c>
    </row>
    <row r="22" ht="18" customHeight="1" x14ac:dyDescent="0.25">
      <c r="B22" s="515" t="s">
        <v>519</v>
      </c>
      <c r="C22" s="554" t="s">
        <v>510</v>
      </c>
      <c r="D22" s="555" t="s">
        <v>520</v>
      </c>
      <c r="E22" s="167">
        <v>669382</v>
      </c>
      <c r="F22" s="119">
        <v>0.6719970458742079</v>
      </c>
      <c r="G22" s="119">
        <v>13.246884972304947</v>
      </c>
      <c r="H22" s="527"/>
      <c r="I22" s="559">
        <v>0.449822726561369</v>
      </c>
      <c r="J22" s="167">
        <v>8.86722635653143</v>
      </c>
      <c r="K22" s="49"/>
      <c r="L22" s="168" t="s">
        <v>105</v>
      </c>
    </row>
    <row r="23" ht="18" customHeight="1" x14ac:dyDescent="0.25">
      <c r="B23" s="515" t="s">
        <v>521</v>
      </c>
      <c r="C23" s="554" t="s">
        <v>510</v>
      </c>
      <c r="D23" s="555" t="s">
        <v>520</v>
      </c>
      <c r="E23" s="167">
        <v>669382</v>
      </c>
      <c r="F23" s="119">
        <v>16.286633300760148</v>
      </c>
      <c r="G23" s="119">
        <v>321.052788317699</v>
      </c>
      <c r="H23" s="527"/>
      <c r="I23" s="559">
        <v>10.90197917212943</v>
      </c>
      <c r="J23" s="167">
        <v>214.906957549678</v>
      </c>
      <c r="K23" s="49"/>
      <c r="L23" s="168" t="s">
        <v>105</v>
      </c>
    </row>
    <row r="24" ht="18" customHeight="1" x14ac:dyDescent="0.25">
      <c r="B24" s="561" t="s">
        <v>522</v>
      </c>
      <c r="C24" s="562"/>
      <c r="D24" s="563"/>
      <c r="E24" s="49"/>
      <c r="F24" s="49"/>
      <c r="G24" s="49"/>
      <c r="H24" s="564"/>
      <c r="I24" s="119">
        <v>0.14795568699443254</v>
      </c>
      <c r="J24" s="119">
        <v>2.91659945796203</v>
      </c>
      <c r="K24" s="522"/>
      <c r="L24" s="565" t="s">
        <v>105</v>
      </c>
    </row>
    <row r="25" ht="18" customHeight="1" x14ac:dyDescent="0.25">
      <c r="B25" s="566" t="s">
        <v>523</v>
      </c>
      <c r="C25" s="554" t="s">
        <v>510</v>
      </c>
      <c r="D25" s="555" t="s">
        <v>123</v>
      </c>
      <c r="E25" s="167">
        <v>1630816.97954262</v>
      </c>
      <c r="F25" s="119">
        <v>0.09072488749530207</v>
      </c>
      <c r="G25" s="119">
        <v>1.7884284346732893</v>
      </c>
      <c r="H25" s="564"/>
      <c r="I25" s="567">
        <v>0.14795568699443254</v>
      </c>
      <c r="J25" s="567">
        <v>2.91659945796203</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3992.9591349029106</v>
      </c>
      <c r="J27" s="131">
        <v>39.74961040977558</v>
      </c>
      <c r="K27" s="131">
        <v>0.12209498569669854</v>
      </c>
      <c r="L27" s="133" t="s">
        <v>105</v>
      </c>
    </row>
    <row r="28" ht="18" customHeight="1" x14ac:dyDescent="0.25">
      <c r="B28" s="575" t="s">
        <v>526</v>
      </c>
      <c r="C28" s="576"/>
      <c r="D28" s="577"/>
      <c r="E28" s="148"/>
      <c r="F28" s="148"/>
      <c r="G28" s="148"/>
      <c r="H28" s="148"/>
      <c r="I28" s="578">
        <v>3.9667795000000003</v>
      </c>
      <c r="J28" s="119">
        <v>24.312365</v>
      </c>
      <c r="K28" s="522"/>
      <c r="L28" s="121" t="s">
        <v>105</v>
      </c>
    </row>
    <row r="29" ht="18" customHeight="1" x14ac:dyDescent="0.25">
      <c r="B29" s="579" t="s">
        <v>527</v>
      </c>
      <c r="C29" s="554" t="s">
        <v>528</v>
      </c>
      <c r="D29" s="555" t="s">
        <v>123</v>
      </c>
      <c r="E29" s="167" t="s">
        <v>123</v>
      </c>
      <c r="F29" s="119" t="s">
        <v>123</v>
      </c>
      <c r="G29" s="119" t="s">
        <v>123</v>
      </c>
      <c r="H29" s="148"/>
      <c r="I29" s="266">
        <v>2.8265255000000002</v>
      </c>
      <c r="J29" s="266">
        <v>11.433258</v>
      </c>
      <c r="K29" s="522"/>
      <c r="L29" s="558" t="s">
        <v>105</v>
      </c>
    </row>
    <row r="30" ht="18" customHeight="1" x14ac:dyDescent="0.25">
      <c r="B30" s="579" t="s">
        <v>529</v>
      </c>
      <c r="C30" s="554" t="s">
        <v>528</v>
      </c>
      <c r="D30" s="555" t="s">
        <v>123</v>
      </c>
      <c r="E30" s="167" t="s">
        <v>123</v>
      </c>
      <c r="F30" s="119" t="s">
        <v>123</v>
      </c>
      <c r="G30" s="119" t="s">
        <v>123</v>
      </c>
      <c r="H30" s="148"/>
      <c r="I30" s="167">
        <v>1.1402539999999999</v>
      </c>
      <c r="J30" s="167">
        <v>12.879107</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3988.9923554029106</v>
      </c>
      <c r="J32" s="578">
        <v>15.437245409775578</v>
      </c>
      <c r="K32" s="119">
        <v>0.12209498569669854</v>
      </c>
      <c r="L32" s="121" t="s">
        <v>105</v>
      </c>
    </row>
    <row r="33" ht="18" customHeight="1" x14ac:dyDescent="0.25">
      <c r="B33" s="579" t="s">
        <v>532</v>
      </c>
      <c r="C33" s="554" t="s">
        <v>528</v>
      </c>
      <c r="D33" s="555" t="s">
        <v>501</v>
      </c>
      <c r="E33" s="167">
        <v>1350466.800407124</v>
      </c>
      <c r="F33" s="119">
        <v>2659.8495987416086</v>
      </c>
      <c r="G33" s="119">
        <v>10.17427404814191</v>
      </c>
      <c r="H33" s="119">
        <v>0.08064115202278385</v>
      </c>
      <c r="I33" s="266">
        <v>3592.0385771767524</v>
      </c>
      <c r="J33" s="266">
        <v>13.740019320259442</v>
      </c>
      <c r="K33" s="266">
        <v>0.10890319855335337</v>
      </c>
      <c r="L33" s="558" t="s">
        <v>105</v>
      </c>
    </row>
    <row r="34" ht="18" customHeight="1" x14ac:dyDescent="0.25">
      <c r="B34" s="579" t="s">
        <v>533</v>
      </c>
      <c r="C34" s="554" t="s">
        <v>528</v>
      </c>
      <c r="D34" s="555" t="s">
        <v>501</v>
      </c>
      <c r="E34" s="167">
        <v>162887.76462785748</v>
      </c>
      <c r="F34" s="119">
        <v>2436.977259360524</v>
      </c>
      <c r="G34" s="119">
        <v>10.419604525813913</v>
      </c>
      <c r="H34" s="119">
        <v>0.08098697390490843</v>
      </c>
      <c r="I34" s="167">
        <v>396.9537782261582</v>
      </c>
      <c r="J34" s="167">
        <v>1.697226089516135</v>
      </c>
      <c r="K34" s="167">
        <v>0.01319178714334516</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0.002716285151543299</v>
      </c>
      <c r="L36" s="584" t="s">
        <v>105</v>
      </c>
    </row>
    <row r="37" ht="18" customHeight="1" x14ac:dyDescent="0.3">
      <c r="B37" s="585" t="s">
        <v>536</v>
      </c>
      <c r="C37" s="586" t="s">
        <v>510</v>
      </c>
      <c r="D37" s="587" t="s">
        <v>501</v>
      </c>
      <c r="E37" s="172">
        <v>27594.795</v>
      </c>
      <c r="F37" s="173" t="s">
        <v>105</v>
      </c>
      <c r="G37" s="173" t="s">
        <v>105</v>
      </c>
      <c r="H37" s="173">
        <v>0.09843469217811907</v>
      </c>
      <c r="I37" s="172" t="s">
        <v>105</v>
      </c>
      <c r="J37" s="172" t="s">
        <v>105</v>
      </c>
      <c r="K37" s="172">
        <v>0.002716285151543299</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8.170718188274147</v>
      </c>
      <c r="M9" s="646">
        <v>91.82928181172585</v>
      </c>
    </row>
    <row r="10" ht="18" customHeight="1" x14ac:dyDescent="0.25">
      <c r="B10" s="226" t="s">
        <v>608</v>
      </c>
      <c r="C10" s="647">
        <v>409088.5524585655</v>
      </c>
      <c r="D10" s="648"/>
      <c r="E10" s="649"/>
      <c r="F10" s="649"/>
      <c r="G10" s="647">
        <v>29357.28285945033</v>
      </c>
      <c r="H10" s="647">
        <v>0.12953381645662618</v>
      </c>
      <c r="I10" s="650">
        <v>0.9320761010766396</v>
      </c>
      <c r="J10" s="7"/>
      <c r="K10" s="310" t="s">
        <v>609</v>
      </c>
      <c r="L10" s="651">
        <v>50.616138700855636</v>
      </c>
      <c r="M10" s="652">
        <v>49.383861299144364</v>
      </c>
    </row>
    <row r="11" ht="18" customHeight="1" x14ac:dyDescent="0.25">
      <c r="B11" s="653" t="s">
        <v>205</v>
      </c>
      <c r="C11" s="654">
        <v>409073.4295293403</v>
      </c>
      <c r="D11" s="655">
        <v>71.76274018379287</v>
      </c>
      <c r="E11" s="655">
        <v>0.3161719117732125</v>
      </c>
      <c r="F11" s="655">
        <v>2.2784233310549107</v>
      </c>
      <c r="G11" s="656">
        <v>29356.230239407152</v>
      </c>
      <c r="H11" s="656">
        <v>0.12933752826991604</v>
      </c>
      <c r="I11" s="657">
        <v>0.9320424459542958</v>
      </c>
      <c r="J11" s="7"/>
      <c r="K11" s="351" t="s">
        <v>610</v>
      </c>
      <c r="L11" s="7"/>
      <c r="M11" s="7"/>
    </row>
    <row r="12" ht="18" customHeight="1" x14ac:dyDescent="0.25">
      <c r="B12" s="658" t="s">
        <v>204</v>
      </c>
      <c r="C12" s="654">
        <v>15.122929225232133</v>
      </c>
      <c r="D12" s="655">
        <v>69.60424316605457</v>
      </c>
      <c r="E12" s="655">
        <v>12.979508386684426</v>
      </c>
      <c r="F12" s="655">
        <v>2.2254367419606087</v>
      </c>
      <c r="G12" s="656">
        <v>1.0526200431760906</v>
      </c>
      <c r="H12" s="656">
        <v>0.00019628818671013547</v>
      </c>
      <c r="I12" s="657">
        <v>0.000033655122343901464</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100754.37536843133</v>
      </c>
      <c r="D14" s="667"/>
      <c r="E14" s="668"/>
      <c r="F14" s="669"/>
      <c r="G14" s="666">
        <v>7601.012426795282</v>
      </c>
      <c r="H14" s="666">
        <v>0.11521818429372921</v>
      </c>
      <c r="I14" s="670">
        <v>0.3593796512699245</v>
      </c>
      <c r="J14" s="7"/>
      <c r="K14" s="665"/>
      <c r="L14" s="665"/>
      <c r="M14" s="665"/>
    </row>
    <row r="15" ht="18" customHeight="1" x14ac:dyDescent="0.25">
      <c r="B15" s="671" t="s">
        <v>222</v>
      </c>
      <c r="C15" s="672">
        <v>60670.118373203106</v>
      </c>
      <c r="D15" s="655">
        <v>75.98062658598461</v>
      </c>
      <c r="E15" s="655">
        <v>1.3810309882470897</v>
      </c>
      <c r="F15" s="655">
        <v>3.6468108149917016</v>
      </c>
      <c r="G15" s="673">
        <v>4609.75360904183</v>
      </c>
      <c r="H15" s="673">
        <v>0.0837873135340126</v>
      </c>
      <c r="I15" s="674">
        <v>0.2212524438302238</v>
      </c>
      <c r="J15" s="7"/>
      <c r="K15" s="665"/>
      <c r="L15" s="665"/>
      <c r="M15" s="665"/>
    </row>
    <row r="16" ht="18" customHeight="1" x14ac:dyDescent="0.25">
      <c r="B16" s="671" t="s">
        <v>223</v>
      </c>
      <c r="C16" s="675">
        <v>39969.3090513786</v>
      </c>
      <c r="D16" s="655">
        <v>74.79438845340292</v>
      </c>
      <c r="E16" s="655">
        <v>0.7863751339637559</v>
      </c>
      <c r="F16" s="655">
        <v>3.4558317548633353</v>
      </c>
      <c r="G16" s="676">
        <v>2989.4800274029244</v>
      </c>
      <c r="H16" s="676">
        <v>0.03143087075971661</v>
      </c>
      <c r="I16" s="677">
        <v>0.1381272074397007</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114.947943849629</v>
      </c>
      <c r="D18" s="679"/>
      <c r="E18" s="680"/>
      <c r="F18" s="680"/>
      <c r="G18" s="655">
        <v>1.778790350527619</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35973.581536256985</v>
      </c>
      <c r="D10" s="707">
        <v>6.777722842339846</v>
      </c>
      <c r="E10" s="707">
        <v>11.492845330486391</v>
      </c>
      <c r="F10" s="707">
        <v>8336.704694087846</v>
      </c>
      <c r="G10" s="707">
        <v>318.56362354974067</v>
      </c>
      <c r="H10" s="707" t="s">
        <v>118</v>
      </c>
      <c r="I10" s="707">
        <v>0.056765229313001105</v>
      </c>
      <c r="J10" s="707">
        <v>0.0000172728404196271</v>
      </c>
      <c r="K10" s="707">
        <v>19.57121642479014</v>
      </c>
      <c r="L10" s="708">
        <v>387.4155067981662</v>
      </c>
      <c r="M10" s="709">
        <v>546.3313186554585</v>
      </c>
      <c r="N10" s="710">
        <v>47.39323518287449</v>
      </c>
      <c r="O10" s="711">
        <v>49198.49108764527</v>
      </c>
    </row>
    <row r="11" ht="18" customHeight="1" x14ac:dyDescent="0.25">
      <c r="B11" s="712" t="s">
        <v>639</v>
      </c>
      <c r="C11" s="713">
        <v>8755.38977855663</v>
      </c>
      <c r="D11" s="713">
        <v>0.617538300238226</v>
      </c>
      <c r="E11" s="713" t="s">
        <v>105</v>
      </c>
      <c r="F11" s="132"/>
      <c r="G11" s="132"/>
      <c r="H11" s="202"/>
      <c r="I11" s="132"/>
      <c r="J11" s="202"/>
      <c r="K11" s="713" t="s">
        <v>105</v>
      </c>
      <c r="L11" s="713">
        <v>2.4179501241282</v>
      </c>
      <c r="M11" s="714">
        <v>1.32785839003497</v>
      </c>
      <c r="N11" s="715">
        <v>16.2767481989588</v>
      </c>
      <c r="O11" s="716">
        <v>8772.6808509633</v>
      </c>
    </row>
    <row r="12" ht="18" customHeight="1" x14ac:dyDescent="0.25">
      <c r="B12" s="717" t="s">
        <v>640</v>
      </c>
      <c r="C12" s="718">
        <v>5867.54947533334</v>
      </c>
      <c r="D12" s="202"/>
      <c r="E12" s="202"/>
      <c r="F12" s="49"/>
      <c r="G12" s="49"/>
      <c r="H12" s="202"/>
      <c r="I12" s="49"/>
      <c r="J12" s="202"/>
      <c r="K12" s="202"/>
      <c r="L12" s="202"/>
      <c r="M12" s="202"/>
      <c r="N12" s="719" t="s">
        <v>105</v>
      </c>
      <c r="O12" s="720">
        <v>5867.54947533334</v>
      </c>
    </row>
    <row r="13" ht="18" customHeight="1" x14ac:dyDescent="0.25">
      <c r="B13" s="717" t="s">
        <v>641</v>
      </c>
      <c r="C13" s="37">
        <v>1445.79870968346</v>
      </c>
      <c r="D13" s="49"/>
      <c r="E13" s="49"/>
      <c r="F13" s="49"/>
      <c r="G13" s="49"/>
      <c r="H13" s="202"/>
      <c r="I13" s="49"/>
      <c r="J13" s="202"/>
      <c r="K13" s="49"/>
      <c r="L13" s="49"/>
      <c r="M13" s="49"/>
      <c r="N13" s="721"/>
      <c r="O13" s="722">
        <v>1445.79870968346</v>
      </c>
    </row>
    <row r="14" ht="18" customHeight="1" x14ac:dyDescent="0.25">
      <c r="B14" s="717" t="s">
        <v>642</v>
      </c>
      <c r="C14" s="37">
        <v>413.4860692916832</v>
      </c>
      <c r="D14" s="522"/>
      <c r="E14" s="522"/>
      <c r="F14" s="49"/>
      <c r="G14" s="49"/>
      <c r="H14" s="202"/>
      <c r="I14" s="49"/>
      <c r="J14" s="202"/>
      <c r="K14" s="49"/>
      <c r="L14" s="49"/>
      <c r="M14" s="49"/>
      <c r="N14" s="721"/>
      <c r="O14" s="722">
        <v>413.4860692916832</v>
      </c>
    </row>
    <row r="15" ht="18" customHeight="1" x14ac:dyDescent="0.3">
      <c r="B15" s="717" t="s">
        <v>643</v>
      </c>
      <c r="C15" s="37">
        <v>1028.5555242481482</v>
      </c>
      <c r="D15" s="39">
        <v>0.617538300238226</v>
      </c>
      <c r="E15" s="39" t="s">
        <v>105</v>
      </c>
      <c r="F15" s="314"/>
      <c r="G15" s="314"/>
      <c r="H15" s="314"/>
      <c r="I15" s="314"/>
      <c r="J15" s="314"/>
      <c r="K15" s="172" t="s">
        <v>105</v>
      </c>
      <c r="L15" s="167">
        <v>2.4179501241282</v>
      </c>
      <c r="M15" s="167">
        <v>1.32785839003497</v>
      </c>
      <c r="N15" s="190">
        <v>16.2767481989588</v>
      </c>
      <c r="O15" s="722">
        <v>1045.8465966548185</v>
      </c>
    </row>
    <row r="16" ht="18" customHeight="1" x14ac:dyDescent="0.25">
      <c r="B16" s="723" t="s">
        <v>644</v>
      </c>
      <c r="C16" s="713">
        <v>6528.97795382442</v>
      </c>
      <c r="D16" s="713">
        <v>4.894104789824622</v>
      </c>
      <c r="E16" s="713">
        <v>9.39120180993349</v>
      </c>
      <c r="F16" s="724">
        <v>2069.5187332</v>
      </c>
      <c r="G16" s="724">
        <v>69.13449511239</v>
      </c>
      <c r="H16" s="724" t="s">
        <v>105</v>
      </c>
      <c r="I16" s="724" t="s">
        <v>105</v>
      </c>
      <c r="J16" s="724" t="s">
        <v>105</v>
      </c>
      <c r="K16" s="713">
        <v>6.667672199700816</v>
      </c>
      <c r="L16" s="713">
        <v>51.73239157109946</v>
      </c>
      <c r="M16" s="713">
        <v>50.834055224037044</v>
      </c>
      <c r="N16" s="715">
        <v>11.160416879346238</v>
      </c>
      <c r="O16" s="716">
        <v>11293.334595884275</v>
      </c>
    </row>
    <row r="17" ht="18" customHeight="1" x14ac:dyDescent="0.25">
      <c r="B17" s="725" t="s">
        <v>645</v>
      </c>
      <c r="C17" s="718">
        <v>1930.268000000006</v>
      </c>
      <c r="D17" s="724">
        <v>3.592787989334893</v>
      </c>
      <c r="E17" s="724">
        <v>0.0011295289334893</v>
      </c>
      <c r="F17" s="202"/>
      <c r="G17" s="202"/>
      <c r="H17" s="202"/>
      <c r="I17" s="202"/>
      <c r="J17" s="202"/>
      <c r="K17" s="266">
        <v>1.80490000000001</v>
      </c>
      <c r="L17" s="266">
        <v>0.327563390711897</v>
      </c>
      <c r="M17" s="266">
        <v>0.0307490565429605</v>
      </c>
      <c r="N17" s="719">
        <v>0.00756784385437831</v>
      </c>
      <c r="O17" s="720">
        <v>2031.1653888687576</v>
      </c>
    </row>
    <row r="18" ht="18" customHeight="1" x14ac:dyDescent="0.25">
      <c r="B18" s="717" t="s">
        <v>646</v>
      </c>
      <c r="C18" s="148"/>
      <c r="D18" s="202"/>
      <c r="E18" s="37">
        <v>7.50923</v>
      </c>
      <c r="F18" s="49"/>
      <c r="G18" s="49"/>
      <c r="H18" s="202"/>
      <c r="I18" s="49"/>
      <c r="J18" s="202"/>
      <c r="K18" s="167">
        <v>0.7375</v>
      </c>
      <c r="L18" s="49"/>
      <c r="M18" s="49"/>
      <c r="N18" s="721"/>
      <c r="O18" s="720">
        <v>1989.9459499999998</v>
      </c>
    </row>
    <row r="19" ht="18" customHeight="1" x14ac:dyDescent="0.25">
      <c r="B19" s="717" t="s">
        <v>647</v>
      </c>
      <c r="C19" s="726" t="s">
        <v>105</v>
      </c>
      <c r="D19" s="49"/>
      <c r="E19" s="37">
        <v>1.8742</v>
      </c>
      <c r="F19" s="49"/>
      <c r="G19" s="49"/>
      <c r="H19" s="202"/>
      <c r="I19" s="49"/>
      <c r="J19" s="202"/>
      <c r="K19" s="167">
        <v>0.0657</v>
      </c>
      <c r="L19" s="167" t="s">
        <v>105</v>
      </c>
      <c r="M19" s="167" t="s">
        <v>105</v>
      </c>
      <c r="N19" s="721"/>
      <c r="O19" s="722">
        <v>496.663</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96.0748327473268</v>
      </c>
      <c r="D22" s="140"/>
      <c r="E22" s="49"/>
      <c r="F22" s="49"/>
      <c r="G22" s="49"/>
      <c r="H22" s="202"/>
      <c r="I22" s="49"/>
      <c r="J22" s="202"/>
      <c r="K22" s="140"/>
      <c r="L22" s="140"/>
      <c r="M22" s="140"/>
      <c r="N22" s="206"/>
      <c r="O22" s="722">
        <v>96.0748327473268</v>
      </c>
    </row>
    <row r="23" ht="18" customHeight="1" x14ac:dyDescent="0.25">
      <c r="B23" s="717" t="s">
        <v>651</v>
      </c>
      <c r="C23" s="37">
        <v>244.306683944247</v>
      </c>
      <c r="D23" s="140"/>
      <c r="E23" s="49"/>
      <c r="F23" s="49"/>
      <c r="G23" s="49"/>
      <c r="H23" s="202"/>
      <c r="I23" s="49"/>
      <c r="J23" s="202"/>
      <c r="K23" s="140"/>
      <c r="L23" s="140"/>
      <c r="M23" s="140"/>
      <c r="N23" s="206"/>
      <c r="O23" s="722">
        <v>244.306683944247</v>
      </c>
    </row>
    <row r="24" ht="18" customHeight="1" x14ac:dyDescent="0.25">
      <c r="B24" s="717" t="s">
        <v>652</v>
      </c>
      <c r="C24" s="37">
        <v>4258.32843713284</v>
      </c>
      <c r="D24" s="37">
        <v>1.3013168004897289</v>
      </c>
      <c r="E24" s="49"/>
      <c r="F24" s="49"/>
      <c r="G24" s="49"/>
      <c r="H24" s="202"/>
      <c r="I24" s="49"/>
      <c r="J24" s="202"/>
      <c r="K24" s="167">
        <v>3.53196747183414</v>
      </c>
      <c r="L24" s="167">
        <v>2.11921418038756</v>
      </c>
      <c r="M24" s="167">
        <v>2.069268305114759</v>
      </c>
      <c r="N24" s="190">
        <v>3.6986</v>
      </c>
      <c r="O24" s="722">
        <v>4294.765307546552</v>
      </c>
    </row>
    <row r="25" ht="18" customHeight="1" x14ac:dyDescent="0.25">
      <c r="B25" s="717" t="s">
        <v>653</v>
      </c>
      <c r="C25" s="140"/>
      <c r="D25" s="140"/>
      <c r="E25" s="49"/>
      <c r="F25" s="726">
        <v>2069.5187332</v>
      </c>
      <c r="G25" s="726">
        <v>69.13449511239</v>
      </c>
      <c r="H25" s="724" t="s">
        <v>105</v>
      </c>
      <c r="I25" s="726" t="s">
        <v>105</v>
      </c>
      <c r="J25" s="724" t="s">
        <v>105</v>
      </c>
      <c r="K25" s="140"/>
      <c r="L25" s="140"/>
      <c r="M25" s="140"/>
      <c r="N25" s="206"/>
      <c r="O25" s="722">
        <v>2138.65322831239</v>
      </c>
    </row>
    <row r="26" ht="18" customHeight="1" x14ac:dyDescent="0.3">
      <c r="B26" s="717" t="s">
        <v>654</v>
      </c>
      <c r="C26" s="37" t="s">
        <v>105</v>
      </c>
      <c r="D26" s="37" t="s">
        <v>105</v>
      </c>
      <c r="E26" s="37">
        <v>0.006642281</v>
      </c>
      <c r="F26" s="39" t="s">
        <v>105</v>
      </c>
      <c r="G26" s="39" t="s">
        <v>105</v>
      </c>
      <c r="H26" s="39" t="s">
        <v>105</v>
      </c>
      <c r="I26" s="39"/>
      <c r="J26" s="39"/>
      <c r="K26" s="172">
        <v>0.527604727866666</v>
      </c>
      <c r="L26" s="167">
        <v>49.285614</v>
      </c>
      <c r="M26" s="167">
        <v>48.734037862379324</v>
      </c>
      <c r="N26" s="190">
        <v>7.45424903549186</v>
      </c>
      <c r="O26" s="722">
        <v>1.760204465</v>
      </c>
    </row>
    <row r="27" ht="18" customHeight="1" x14ac:dyDescent="0.25">
      <c r="B27" s="712" t="s">
        <v>655</v>
      </c>
      <c r="C27" s="713">
        <v>19617.068326759494</v>
      </c>
      <c r="D27" s="713">
        <v>1.2660797522769978</v>
      </c>
      <c r="E27" s="713">
        <v>0.05592447522769978</v>
      </c>
      <c r="F27" s="724" t="s">
        <v>105</v>
      </c>
      <c r="G27" s="724">
        <v>116.31441728488196</v>
      </c>
      <c r="H27" s="724" t="s">
        <v>105</v>
      </c>
      <c r="I27" s="724">
        <v>0.0267698144</v>
      </c>
      <c r="J27" s="724"/>
      <c r="K27" s="713">
        <v>12.770539425089327</v>
      </c>
      <c r="L27" s="713">
        <v>329.99885150293846</v>
      </c>
      <c r="M27" s="714">
        <v>2.366941984261594</v>
      </c>
      <c r="N27" s="715">
        <v>17.918339311489504</v>
      </c>
      <c r="O27" s="716">
        <v>20412.74360144347</v>
      </c>
    </row>
    <row r="28" ht="18" customHeight="1" x14ac:dyDescent="0.25">
      <c r="B28" s="717" t="s">
        <v>656</v>
      </c>
      <c r="C28" s="718">
        <v>19020.470745703467</v>
      </c>
      <c r="D28" s="718">
        <v>1.2660797522769978</v>
      </c>
      <c r="E28" s="202"/>
      <c r="F28" s="202"/>
      <c r="G28" s="202"/>
      <c r="H28" s="202"/>
      <c r="I28" s="202"/>
      <c r="J28" s="202"/>
      <c r="K28" s="266">
        <v>12.285366825059326</v>
      </c>
      <c r="L28" s="266">
        <v>278.84826786716434</v>
      </c>
      <c r="M28" s="266">
        <v>2.366941984261594</v>
      </c>
      <c r="N28" s="719">
        <v>11.25339105760721</v>
      </c>
      <c r="O28" s="720">
        <v>19055.920978767223</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527.831920000001</v>
      </c>
      <c r="D30" s="140"/>
      <c r="E30" s="49"/>
      <c r="F30" s="49"/>
      <c r="G30" s="726">
        <v>116.31441728488196</v>
      </c>
      <c r="H30" s="202"/>
      <c r="I30" s="726" t="s">
        <v>105</v>
      </c>
      <c r="J30" s="202"/>
      <c r="K30" s="167">
        <v>0.36144300002999985</v>
      </c>
      <c r="L30" s="167">
        <v>27.692984656883137</v>
      </c>
      <c r="M30" s="167" t="s">
        <v>105</v>
      </c>
      <c r="N30" s="190">
        <v>4.745611999679994</v>
      </c>
      <c r="O30" s="722">
        <v>644.146337284883</v>
      </c>
    </row>
    <row r="31" ht="18" customHeight="1" x14ac:dyDescent="0.25">
      <c r="B31" s="728" t="s">
        <v>659</v>
      </c>
      <c r="C31" s="729" t="s">
        <v>105</v>
      </c>
      <c r="D31" s="522"/>
      <c r="E31" s="49"/>
      <c r="F31" s="724" t="s">
        <v>105</v>
      </c>
      <c r="G31" s="724" t="s">
        <v>105</v>
      </c>
      <c r="H31" s="724" t="s">
        <v>105</v>
      </c>
      <c r="I31" s="730">
        <v>0.0267698144</v>
      </c>
      <c r="J31" s="202"/>
      <c r="K31" s="731" t="s">
        <v>105</v>
      </c>
      <c r="L31" s="731" t="s">
        <v>105</v>
      </c>
      <c r="M31" s="731" t="s">
        <v>105</v>
      </c>
      <c r="N31" s="732" t="s">
        <v>105</v>
      </c>
      <c r="O31" s="733">
        <v>629.0906384</v>
      </c>
    </row>
    <row r="32" ht="18" customHeight="1" x14ac:dyDescent="0.25">
      <c r="B32" s="734" t="s">
        <v>660</v>
      </c>
      <c r="C32" s="729" t="s">
        <v>105</v>
      </c>
      <c r="D32" s="522"/>
      <c r="E32" s="49"/>
      <c r="F32" s="202"/>
      <c r="G32" s="202"/>
      <c r="H32" s="202"/>
      <c r="I32" s="735"/>
      <c r="J32" s="202"/>
      <c r="K32" s="731" t="s">
        <v>105</v>
      </c>
      <c r="L32" s="731">
        <v>1.63293269291562</v>
      </c>
      <c r="M32" s="731" t="s">
        <v>105</v>
      </c>
      <c r="N32" s="732">
        <v>1.9193362542023</v>
      </c>
      <c r="O32" s="733" t="s">
        <v>105</v>
      </c>
    </row>
    <row r="33" ht="18" customHeight="1" x14ac:dyDescent="0.25">
      <c r="B33" s="734" t="s">
        <v>661</v>
      </c>
      <c r="C33" s="729">
        <v>68.7656610560271</v>
      </c>
      <c r="D33" s="522"/>
      <c r="E33" s="49"/>
      <c r="F33" s="202"/>
      <c r="G33" s="202"/>
      <c r="H33" s="202"/>
      <c r="I33" s="735"/>
      <c r="J33" s="202"/>
      <c r="K33" s="731">
        <v>0.1237296</v>
      </c>
      <c r="L33" s="731">
        <v>21.063698630137</v>
      </c>
      <c r="M33" s="731" t="s">
        <v>105</v>
      </c>
      <c r="N33" s="732" t="s">
        <v>105</v>
      </c>
      <c r="O33" s="733">
        <v>68.7656610560271</v>
      </c>
    </row>
    <row r="34" ht="18" customHeight="1" x14ac:dyDescent="0.3">
      <c r="B34" s="736" t="s">
        <v>662</v>
      </c>
      <c r="C34" s="39" t="s">
        <v>105</v>
      </c>
      <c r="D34" s="39" t="s">
        <v>105</v>
      </c>
      <c r="E34" s="39">
        <v>0.05592447522769978</v>
      </c>
      <c r="F34" s="737" t="s">
        <v>105</v>
      </c>
      <c r="G34" s="737" t="s">
        <v>105</v>
      </c>
      <c r="H34" s="737" t="s">
        <v>105</v>
      </c>
      <c r="I34" s="737"/>
      <c r="J34" s="737"/>
      <c r="K34" s="172" t="s">
        <v>181</v>
      </c>
      <c r="L34" s="172">
        <v>0.760967655838306</v>
      </c>
      <c r="M34" s="172" t="s">
        <v>181</v>
      </c>
      <c r="N34" s="738" t="s">
        <v>181</v>
      </c>
      <c r="O34" s="739">
        <v>14.81998593534044</v>
      </c>
    </row>
    <row r="35" ht="18" customHeight="1" x14ac:dyDescent="0.25">
      <c r="B35" s="67" t="s">
        <v>663</v>
      </c>
      <c r="C35" s="718">
        <v>1072.1454771164408</v>
      </c>
      <c r="D35" s="724" t="s">
        <v>104</v>
      </c>
      <c r="E35" s="724" t="s">
        <v>104</v>
      </c>
      <c r="F35" s="202"/>
      <c r="G35" s="202"/>
      <c r="H35" s="202"/>
      <c r="I35" s="202"/>
      <c r="J35" s="202"/>
      <c r="K35" s="740" t="s">
        <v>104</v>
      </c>
      <c r="L35" s="740" t="s">
        <v>104</v>
      </c>
      <c r="M35" s="713">
        <v>399.91258698170293</v>
      </c>
      <c r="N35" s="741">
        <v>1.9737307930799548</v>
      </c>
      <c r="O35" s="720">
        <v>1072.1454771164408</v>
      </c>
    </row>
    <row r="36" ht="18" customHeight="1" x14ac:dyDescent="0.25">
      <c r="B36" s="25" t="s">
        <v>664</v>
      </c>
      <c r="C36" s="37">
        <v>548.4911035701658</v>
      </c>
      <c r="D36" s="726" t="s">
        <v>181</v>
      </c>
      <c r="E36" s="726" t="s">
        <v>181</v>
      </c>
      <c r="F36" s="49"/>
      <c r="G36" s="49"/>
      <c r="H36" s="202"/>
      <c r="I36" s="49"/>
      <c r="J36" s="202"/>
      <c r="K36" s="170" t="s">
        <v>181</v>
      </c>
      <c r="L36" s="170" t="s">
        <v>181</v>
      </c>
      <c r="M36" s="167" t="s">
        <v>181</v>
      </c>
      <c r="N36" s="727">
        <v>1.9737307930799548</v>
      </c>
      <c r="O36" s="722">
        <v>548.4911035701658</v>
      </c>
    </row>
    <row r="37" ht="18" customHeight="1" x14ac:dyDescent="0.25">
      <c r="B37" s="25" t="s">
        <v>665</v>
      </c>
      <c r="C37" s="37">
        <v>43.22417499584601</v>
      </c>
      <c r="D37" s="726" t="s">
        <v>105</v>
      </c>
      <c r="E37" s="726" t="s">
        <v>105</v>
      </c>
      <c r="F37" s="49"/>
      <c r="G37" s="49"/>
      <c r="H37" s="202"/>
      <c r="I37" s="49"/>
      <c r="J37" s="202"/>
      <c r="K37" s="170" t="s">
        <v>105</v>
      </c>
      <c r="L37" s="170" t="s">
        <v>105</v>
      </c>
      <c r="M37" s="167" t="s">
        <v>105</v>
      </c>
      <c r="N37" s="727" t="s">
        <v>105</v>
      </c>
      <c r="O37" s="722">
        <v>43.22417499584601</v>
      </c>
    </row>
    <row r="38" ht="18" customHeight="1" x14ac:dyDescent="0.3">
      <c r="B38" s="38" t="s">
        <v>666</v>
      </c>
      <c r="C38" s="742">
        <v>480.430198550429</v>
      </c>
      <c r="D38" s="742" t="s">
        <v>105</v>
      </c>
      <c r="E38" s="742" t="s">
        <v>105</v>
      </c>
      <c r="F38" s="283"/>
      <c r="G38" s="283"/>
      <c r="H38" s="283"/>
      <c r="I38" s="283"/>
      <c r="J38" s="283"/>
      <c r="K38" s="197" t="s">
        <v>105</v>
      </c>
      <c r="L38" s="197" t="s">
        <v>105</v>
      </c>
      <c r="M38" s="197">
        <v>399.91258698170293</v>
      </c>
      <c r="N38" s="199" t="s">
        <v>105</v>
      </c>
      <c r="O38" s="743">
        <v>480.430198550429</v>
      </c>
    </row>
    <row r="39" ht="18" customHeight="1" x14ac:dyDescent="0.25">
      <c r="B39" s="51" t="s">
        <v>667</v>
      </c>
      <c r="C39" s="202"/>
      <c r="D39" s="202"/>
      <c r="E39" s="724" t="s">
        <v>105</v>
      </c>
      <c r="F39" s="724">
        <v>13.159518072640898</v>
      </c>
      <c r="G39" s="724" t="s">
        <v>668</v>
      </c>
      <c r="H39" s="724" t="s">
        <v>105</v>
      </c>
      <c r="I39" s="724" t="s">
        <v>668</v>
      </c>
      <c r="J39" s="724">
        <v>0.0000172728404196271</v>
      </c>
      <c r="K39" s="202"/>
      <c r="L39" s="202"/>
      <c r="M39" s="202"/>
      <c r="N39" s="744"/>
      <c r="O39" s="745">
        <v>13.437610803396895</v>
      </c>
    </row>
    <row r="40" ht="18" customHeight="1" x14ac:dyDescent="0.25">
      <c r="B40" s="25" t="s">
        <v>669</v>
      </c>
      <c r="C40" s="49"/>
      <c r="D40" s="49"/>
      <c r="E40" s="726" t="s">
        <v>105</v>
      </c>
      <c r="F40" s="726">
        <v>13.159518072640898</v>
      </c>
      <c r="G40" s="726" t="s">
        <v>104</v>
      </c>
      <c r="H40" s="724" t="s">
        <v>105</v>
      </c>
      <c r="I40" s="726" t="s">
        <v>181</v>
      </c>
      <c r="J40" s="724">
        <v>0.0000172728404196271</v>
      </c>
      <c r="K40" s="49"/>
      <c r="L40" s="49"/>
      <c r="M40" s="49"/>
      <c r="N40" s="721"/>
      <c r="O40" s="746">
        <v>13.437610803396895</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6254.026442815204</v>
      </c>
      <c r="G45" s="713">
        <v>4.754647494368942</v>
      </c>
      <c r="H45" s="718" t="s">
        <v>105</v>
      </c>
      <c r="I45" s="718" t="s">
        <v>105</v>
      </c>
      <c r="J45" s="724" t="s">
        <v>105</v>
      </c>
      <c r="K45" s="132"/>
      <c r="L45" s="132"/>
      <c r="M45" s="132"/>
      <c r="N45" s="748"/>
      <c r="O45" s="716">
        <v>6258.781090309573</v>
      </c>
    </row>
    <row r="46" ht="18" customHeight="1" x14ac:dyDescent="0.25">
      <c r="B46" s="25" t="s">
        <v>675</v>
      </c>
      <c r="C46" s="49"/>
      <c r="D46" s="49"/>
      <c r="E46" s="49"/>
      <c r="F46" s="37">
        <v>3398.1627304661492</v>
      </c>
      <c r="G46" s="37" t="s">
        <v>105</v>
      </c>
      <c r="H46" s="718" t="s">
        <v>105</v>
      </c>
      <c r="I46" s="37" t="s">
        <v>105</v>
      </c>
      <c r="J46" s="724" t="s">
        <v>105</v>
      </c>
      <c r="K46" s="49"/>
      <c r="L46" s="49"/>
      <c r="M46" s="49"/>
      <c r="N46" s="721"/>
      <c r="O46" s="722">
        <v>3398.1627304661492</v>
      </c>
    </row>
    <row r="47" ht="18" customHeight="1" x14ac:dyDescent="0.25">
      <c r="B47" s="25" t="s">
        <v>676</v>
      </c>
      <c r="C47" s="49"/>
      <c r="D47" s="49"/>
      <c r="E47" s="49"/>
      <c r="F47" s="37">
        <v>404.2497744269945</v>
      </c>
      <c r="G47" s="37" t="s">
        <v>105</v>
      </c>
      <c r="H47" s="718" t="s">
        <v>105</v>
      </c>
      <c r="I47" s="37" t="s">
        <v>105</v>
      </c>
      <c r="J47" s="724" t="s">
        <v>105</v>
      </c>
      <c r="K47" s="49"/>
      <c r="L47" s="49"/>
      <c r="M47" s="49"/>
      <c r="N47" s="721"/>
      <c r="O47" s="722">
        <v>404.2497744269945</v>
      </c>
    </row>
    <row r="48" ht="18" customHeight="1" x14ac:dyDescent="0.25">
      <c r="B48" s="25" t="s">
        <v>677</v>
      </c>
      <c r="C48" s="49"/>
      <c r="D48" s="49"/>
      <c r="E48" s="49"/>
      <c r="F48" s="37">
        <v>224.66654014762528</v>
      </c>
      <c r="G48" s="37">
        <v>4.754647494368942</v>
      </c>
      <c r="H48" s="718" t="s">
        <v>105</v>
      </c>
      <c r="I48" s="37" t="s">
        <v>105</v>
      </c>
      <c r="J48" s="724" t="s">
        <v>105</v>
      </c>
      <c r="K48" s="49"/>
      <c r="L48" s="49"/>
      <c r="M48" s="49"/>
      <c r="N48" s="721"/>
      <c r="O48" s="722">
        <v>229.42118764199424</v>
      </c>
    </row>
    <row r="49" ht="18" customHeight="1" x14ac:dyDescent="0.25">
      <c r="B49" s="25" t="s">
        <v>678</v>
      </c>
      <c r="C49" s="49"/>
      <c r="D49" s="49"/>
      <c r="E49" s="49"/>
      <c r="F49" s="37">
        <v>2093.238129083747</v>
      </c>
      <c r="G49" s="37" t="s">
        <v>105</v>
      </c>
      <c r="H49" s="718" t="s">
        <v>105</v>
      </c>
      <c r="I49" s="37" t="s">
        <v>105</v>
      </c>
      <c r="J49" s="724" t="s">
        <v>105</v>
      </c>
      <c r="K49" s="49"/>
      <c r="L49" s="49"/>
      <c r="M49" s="49"/>
      <c r="N49" s="721"/>
      <c r="O49" s="722">
        <v>2093.238129083747</v>
      </c>
    </row>
    <row r="50" ht="18" customHeight="1" x14ac:dyDescent="0.25">
      <c r="B50" s="25" t="s">
        <v>679</v>
      </c>
      <c r="C50" s="49"/>
      <c r="D50" s="49"/>
      <c r="E50" s="49"/>
      <c r="F50" s="37">
        <v>19.804703638500005</v>
      </c>
      <c r="G50" s="37" t="s">
        <v>105</v>
      </c>
      <c r="H50" s="718" t="s">
        <v>105</v>
      </c>
      <c r="I50" s="37" t="s">
        <v>105</v>
      </c>
      <c r="J50" s="724" t="s">
        <v>105</v>
      </c>
      <c r="K50" s="49"/>
      <c r="L50" s="49"/>
      <c r="M50" s="49"/>
      <c r="N50" s="721"/>
      <c r="O50" s="722">
        <v>19.804703638500005</v>
      </c>
    </row>
    <row r="51" ht="18" customHeight="1" x14ac:dyDescent="0.3">
      <c r="B51" s="25" t="s">
        <v>680</v>
      </c>
      <c r="C51" s="283"/>
      <c r="D51" s="283"/>
      <c r="E51" s="283"/>
      <c r="F51" s="39">
        <v>113.90456505218813</v>
      </c>
      <c r="G51" s="39" t="s">
        <v>105</v>
      </c>
      <c r="H51" s="39" t="s">
        <v>105</v>
      </c>
      <c r="I51" s="39" t="s">
        <v>105</v>
      </c>
      <c r="J51" s="742" t="s">
        <v>105</v>
      </c>
      <c r="K51" s="283"/>
      <c r="L51" s="283"/>
      <c r="M51" s="283"/>
      <c r="N51" s="749"/>
      <c r="O51" s="739">
        <v>113.90456505218813</v>
      </c>
    </row>
    <row r="52" ht="18" customHeight="1" x14ac:dyDescent="0.25">
      <c r="B52" s="51" t="s">
        <v>681</v>
      </c>
      <c r="C52" s="740" t="s">
        <v>105</v>
      </c>
      <c r="D52" s="740" t="s">
        <v>105</v>
      </c>
      <c r="E52" s="740">
        <v>2.045719045325201</v>
      </c>
      <c r="F52" s="713" t="s">
        <v>105</v>
      </c>
      <c r="G52" s="713">
        <v>128.36006365809973</v>
      </c>
      <c r="H52" s="713" t="s">
        <v>105</v>
      </c>
      <c r="I52" s="713">
        <v>0.0299954149130011</v>
      </c>
      <c r="J52" s="740" t="s">
        <v>105</v>
      </c>
      <c r="K52" s="740">
        <v>0.1050048</v>
      </c>
      <c r="L52" s="740">
        <v>3.2143136</v>
      </c>
      <c r="M52" s="740">
        <v>0.28234624</v>
      </c>
      <c r="N52" s="741" t="s">
        <v>105</v>
      </c>
      <c r="O52" s="716">
        <v>1375.3678611248038</v>
      </c>
    </row>
    <row r="53" ht="18" customHeight="1" x14ac:dyDescent="0.25">
      <c r="B53" s="25" t="s">
        <v>682</v>
      </c>
      <c r="C53" s="202"/>
      <c r="D53" s="202"/>
      <c r="E53" s="202"/>
      <c r="F53" s="718" t="s">
        <v>105</v>
      </c>
      <c r="G53" s="718" t="s">
        <v>105</v>
      </c>
      <c r="H53" s="718" t="s">
        <v>105</v>
      </c>
      <c r="I53" s="718">
        <v>0.022468263768054504</v>
      </c>
      <c r="J53" s="724" t="s">
        <v>105</v>
      </c>
      <c r="K53" s="202"/>
      <c r="L53" s="202"/>
      <c r="M53" s="202"/>
      <c r="N53" s="744"/>
      <c r="O53" s="720">
        <v>528.0041985492809</v>
      </c>
    </row>
    <row r="54" ht="18" customHeight="1" x14ac:dyDescent="0.25">
      <c r="B54" s="25" t="s">
        <v>683</v>
      </c>
      <c r="C54" s="202"/>
      <c r="D54" s="202"/>
      <c r="E54" s="202"/>
      <c r="F54" s="202"/>
      <c r="G54" s="718">
        <v>128.36006365809973</v>
      </c>
      <c r="H54" s="148"/>
      <c r="I54" s="718">
        <v>0.007527151144946596</v>
      </c>
      <c r="J54" s="202"/>
      <c r="K54" s="202"/>
      <c r="L54" s="202"/>
      <c r="M54" s="202"/>
      <c r="N54" s="744"/>
      <c r="O54" s="720">
        <v>305.24811556434474</v>
      </c>
    </row>
    <row r="55" ht="18" customHeight="1" x14ac:dyDescent="0.25">
      <c r="B55" s="25" t="s">
        <v>684</v>
      </c>
      <c r="C55" s="202"/>
      <c r="D55" s="202"/>
      <c r="E55" s="724">
        <v>1.938719045325201</v>
      </c>
      <c r="F55" s="148"/>
      <c r="G55" s="148"/>
      <c r="H55" s="148"/>
      <c r="I55" s="148"/>
      <c r="J55" s="202"/>
      <c r="K55" s="202"/>
      <c r="L55" s="202"/>
      <c r="M55" s="202"/>
      <c r="N55" s="744"/>
      <c r="O55" s="720">
        <v>513.7605470111782</v>
      </c>
    </row>
    <row r="56" ht="18" customHeight="1" x14ac:dyDescent="0.3">
      <c r="B56" s="30" t="s">
        <v>685</v>
      </c>
      <c r="C56" s="750" t="s">
        <v>105</v>
      </c>
      <c r="D56" s="750" t="s">
        <v>105</v>
      </c>
      <c r="E56" s="750">
        <v>0.107</v>
      </c>
      <c r="F56" s="751" t="s">
        <v>105</v>
      </c>
      <c r="G56" s="751" t="s">
        <v>105</v>
      </c>
      <c r="H56" s="752" t="s">
        <v>105</v>
      </c>
      <c r="I56" s="752"/>
      <c r="J56" s="729"/>
      <c r="K56" s="172">
        <v>0.1050048</v>
      </c>
      <c r="L56" s="172">
        <v>3.2143136</v>
      </c>
      <c r="M56" s="172">
        <v>0.28234624</v>
      </c>
      <c r="N56" s="738" t="s">
        <v>105</v>
      </c>
      <c r="O56" s="753">
        <v>28.355</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91.60752983542199</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3.23218456516778</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88.3753452702542</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8755.38977855663</v>
      </c>
      <c r="I10" s="775">
        <v>0.617538300238226</v>
      </c>
      <c r="J10" s="776" t="s">
        <v>105</v>
      </c>
      <c r="K10" s="777" t="s">
        <v>105</v>
      </c>
      <c r="L10" s="777" t="s">
        <v>105</v>
      </c>
      <c r="M10" s="777" t="s">
        <v>105</v>
      </c>
      <c r="N10" s="778" t="s">
        <v>105</v>
      </c>
    </row>
    <row r="11" ht="18" customHeight="1" x14ac:dyDescent="0.25">
      <c r="B11" s="779" t="s">
        <v>710</v>
      </c>
      <c r="C11" s="780" t="s">
        <v>711</v>
      </c>
      <c r="D11" s="555">
        <v>10146</v>
      </c>
      <c r="E11" s="781">
        <v>0.5783115981996195</v>
      </c>
      <c r="F11" s="563"/>
      <c r="G11" s="563"/>
      <c r="H11" s="782">
        <v>5867.54947533334</v>
      </c>
      <c r="I11" s="563"/>
      <c r="J11" s="563"/>
      <c r="K11" s="783" t="s">
        <v>105</v>
      </c>
      <c r="L11" s="784" t="s">
        <v>105</v>
      </c>
      <c r="M11" s="785"/>
      <c r="N11" s="786"/>
    </row>
    <row r="12" ht="18" customHeight="1" x14ac:dyDescent="0.25">
      <c r="B12" s="779" t="s">
        <v>712</v>
      </c>
      <c r="C12" s="780" t="s">
        <v>510</v>
      </c>
      <c r="D12" s="555">
        <v>3245.3394156755603</v>
      </c>
      <c r="E12" s="781">
        <v>0.44549999999999934</v>
      </c>
      <c r="F12" s="563"/>
      <c r="G12" s="563"/>
      <c r="H12" s="782">
        <v>1445.79870968346</v>
      </c>
      <c r="I12" s="563"/>
      <c r="J12" s="563"/>
      <c r="K12" s="783" t="s">
        <v>105</v>
      </c>
      <c r="L12" s="784" t="s">
        <v>105</v>
      </c>
      <c r="M12" s="785"/>
      <c r="N12" s="786"/>
    </row>
    <row r="13" ht="18" customHeight="1" x14ac:dyDescent="0.25">
      <c r="B13" s="779" t="s">
        <v>713</v>
      </c>
      <c r="C13" s="780" t="s">
        <v>510</v>
      </c>
      <c r="D13" s="555">
        <v>1812.196356036326</v>
      </c>
      <c r="E13" s="781">
        <v>0.22816846966631618</v>
      </c>
      <c r="F13" s="563"/>
      <c r="G13" s="563"/>
      <c r="H13" s="782">
        <v>413.4860692916832</v>
      </c>
      <c r="I13" s="563"/>
      <c r="J13" s="563"/>
      <c r="K13" s="783" t="s">
        <v>105</v>
      </c>
      <c r="L13" s="784" t="s">
        <v>105</v>
      </c>
      <c r="M13" s="785"/>
      <c r="N13" s="786"/>
    </row>
    <row r="14" ht="18" customHeight="1" x14ac:dyDescent="0.25">
      <c r="B14" s="779" t="s">
        <v>714</v>
      </c>
      <c r="C14" s="787"/>
      <c r="D14" s="788"/>
      <c r="E14" s="788"/>
      <c r="F14" s="563"/>
      <c r="G14" s="563"/>
      <c r="H14" s="789">
        <v>1028.5555242481482</v>
      </c>
      <c r="I14" s="789">
        <v>0.617538300238226</v>
      </c>
      <c r="J14" s="781" t="s">
        <v>105</v>
      </c>
      <c r="K14" s="790" t="s">
        <v>105</v>
      </c>
      <c r="L14" s="791" t="s">
        <v>105</v>
      </c>
      <c r="M14" s="790" t="s">
        <v>105</v>
      </c>
      <c r="N14" s="792" t="s">
        <v>105</v>
      </c>
    </row>
    <row r="15" ht="18" customHeight="1" x14ac:dyDescent="0.25">
      <c r="B15" s="137" t="s">
        <v>715</v>
      </c>
      <c r="C15" s="793" t="s">
        <v>510</v>
      </c>
      <c r="D15" s="794">
        <v>6867.75936</v>
      </c>
      <c r="E15" s="781">
        <v>0.09740836753922767</v>
      </c>
      <c r="F15" s="563"/>
      <c r="G15" s="563"/>
      <c r="H15" s="782">
        <v>668.977227909851</v>
      </c>
      <c r="I15" s="563"/>
      <c r="J15" s="563"/>
      <c r="K15" s="783" t="s">
        <v>105</v>
      </c>
      <c r="L15" s="783" t="s">
        <v>105</v>
      </c>
      <c r="M15" s="785"/>
      <c r="N15" s="786"/>
    </row>
    <row r="16" ht="18" customHeight="1" x14ac:dyDescent="0.25">
      <c r="B16" s="137" t="s">
        <v>716</v>
      </c>
      <c r="C16" s="793" t="s">
        <v>510</v>
      </c>
      <c r="D16" s="794">
        <v>205.19568781902979</v>
      </c>
      <c r="E16" s="781">
        <v>0.3271508111616276</v>
      </c>
      <c r="F16" s="563"/>
      <c r="G16" s="563"/>
      <c r="H16" s="782">
        <v>67.1299357168637</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292.44836062143355</v>
      </c>
      <c r="I18" s="789">
        <v>0.617538300238226</v>
      </c>
      <c r="J18" s="789" t="s">
        <v>105</v>
      </c>
      <c r="K18" s="790" t="s">
        <v>105</v>
      </c>
      <c r="L18" s="791" t="s">
        <v>105</v>
      </c>
      <c r="M18" s="790" t="s">
        <v>105</v>
      </c>
      <c r="N18" s="792" t="s">
        <v>105</v>
      </c>
    </row>
    <row r="19" ht="18" customHeight="1" x14ac:dyDescent="0.25">
      <c r="B19" s="796" t="s">
        <v>719</v>
      </c>
      <c r="C19" s="793" t="s">
        <v>510</v>
      </c>
      <c r="D19" s="794">
        <v>1105.255150519978</v>
      </c>
      <c r="E19" s="781">
        <v>0.2645980527517545</v>
      </c>
      <c r="F19" s="781" t="s">
        <v>105</v>
      </c>
      <c r="G19" s="781" t="s">
        <v>105</v>
      </c>
      <c r="H19" s="782">
        <v>292.44836062143355</v>
      </c>
      <c r="I19" s="782" t="s">
        <v>105</v>
      </c>
      <c r="J19" s="782" t="s">
        <v>105</v>
      </c>
      <c r="K19" s="783" t="s">
        <v>105</v>
      </c>
      <c r="L19" s="783" t="s">
        <v>105</v>
      </c>
      <c r="M19" s="783" t="s">
        <v>105</v>
      </c>
      <c r="N19" s="797" t="s">
        <v>105</v>
      </c>
    </row>
    <row r="20" ht="18" customHeight="1" x14ac:dyDescent="0.25">
      <c r="B20" s="796" t="s">
        <v>720</v>
      </c>
      <c r="C20" s="793" t="s">
        <v>510</v>
      </c>
      <c r="D20" s="794">
        <v>783.8476800000005</v>
      </c>
      <c r="E20" s="781" t="s">
        <v>105</v>
      </c>
      <c r="F20" s="781">
        <v>0.0007878294673758881</v>
      </c>
      <c r="G20" s="781" t="s">
        <v>105</v>
      </c>
      <c r="H20" s="782" t="s">
        <v>105</v>
      </c>
      <c r="I20" s="782">
        <v>0.617538300238226</v>
      </c>
      <c r="J20" s="782" t="s">
        <v>105</v>
      </c>
      <c r="K20" s="783" t="s">
        <v>105</v>
      </c>
      <c r="L20" s="783" t="s">
        <v>105</v>
      </c>
      <c r="M20" s="783" t="s">
        <v>105</v>
      </c>
      <c r="N20" s="797" t="s">
        <v>105</v>
      </c>
    </row>
    <row r="21" ht="18" customHeight="1" x14ac:dyDescent="0.25">
      <c r="B21" s="798" t="s">
        <v>721</v>
      </c>
      <c r="C21" s="799"/>
      <c r="D21" s="800"/>
      <c r="E21" s="800"/>
      <c r="F21" s="800"/>
      <c r="G21" s="801"/>
      <c r="H21" s="802">
        <v>6528.97795382442</v>
      </c>
      <c r="I21" s="802">
        <v>4.894104789824622</v>
      </c>
      <c r="J21" s="802">
        <v>9.39120180993349</v>
      </c>
      <c r="K21" s="803" t="s">
        <v>104</v>
      </c>
      <c r="L21" s="804" t="s">
        <v>104</v>
      </c>
      <c r="M21" s="804" t="s">
        <v>105</v>
      </c>
      <c r="N21" s="805" t="s">
        <v>105</v>
      </c>
    </row>
    <row r="22" ht="18" customHeight="1" x14ac:dyDescent="0.25">
      <c r="B22" s="779" t="s">
        <v>722</v>
      </c>
      <c r="C22" s="780" t="s">
        <v>723</v>
      </c>
      <c r="D22" s="555">
        <v>1309.805</v>
      </c>
      <c r="E22" s="781">
        <v>1.4737063914094128</v>
      </c>
      <c r="F22" s="781">
        <v>0.002742994559751179</v>
      </c>
      <c r="G22" s="781">
        <v>8.623641942802936e-7</v>
      </c>
      <c r="H22" s="555">
        <v>1930.268000000006</v>
      </c>
      <c r="I22" s="555">
        <v>3.592787989334893</v>
      </c>
      <c r="J22" s="555">
        <v>0.0011295289334893</v>
      </c>
      <c r="K22" s="783" t="s">
        <v>105</v>
      </c>
      <c r="L22" s="784" t="s">
        <v>105</v>
      </c>
      <c r="M22" s="784" t="s">
        <v>105</v>
      </c>
      <c r="N22" s="806" t="s">
        <v>105</v>
      </c>
    </row>
    <row r="23" ht="18" customHeight="1" x14ac:dyDescent="0.25">
      <c r="B23" s="779" t="s">
        <v>724</v>
      </c>
      <c r="C23" s="780" t="s">
        <v>725</v>
      </c>
      <c r="D23" s="555">
        <v>1713.0559999999998</v>
      </c>
      <c r="E23" s="563"/>
      <c r="F23" s="563"/>
      <c r="G23" s="781">
        <v>0.00438352861786188</v>
      </c>
      <c r="H23" s="563"/>
      <c r="I23" s="563"/>
      <c r="J23" s="555">
        <v>7.50923</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1.8742</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297</v>
      </c>
      <c r="E32" s="781">
        <v>0.32348428534453466</v>
      </c>
      <c r="F32" s="788"/>
      <c r="G32" s="563"/>
      <c r="H32" s="555">
        <v>96.0748327473268</v>
      </c>
      <c r="I32" s="788"/>
      <c r="J32" s="563"/>
      <c r="K32" s="783" t="s">
        <v>105</v>
      </c>
      <c r="L32" s="784" t="s">
        <v>105</v>
      </c>
      <c r="M32" s="821"/>
      <c r="N32" s="786"/>
    </row>
    <row r="33" ht="18" customHeight="1" x14ac:dyDescent="0.25">
      <c r="B33" s="820" t="s">
        <v>735</v>
      </c>
      <c r="C33" s="780" t="s">
        <v>736</v>
      </c>
      <c r="D33" s="555">
        <v>1000</v>
      </c>
      <c r="E33" s="781">
        <v>0.244306683944247</v>
      </c>
      <c r="F33" s="788"/>
      <c r="G33" s="563"/>
      <c r="H33" s="555">
        <v>244.306683944247</v>
      </c>
      <c r="I33" s="788"/>
      <c r="J33" s="563"/>
      <c r="K33" s="783" t="s">
        <v>105</v>
      </c>
      <c r="L33" s="784" t="s">
        <v>105</v>
      </c>
      <c r="M33" s="821"/>
      <c r="N33" s="786"/>
    </row>
    <row r="34" ht="18" customHeight="1" x14ac:dyDescent="0.25">
      <c r="B34" s="820" t="s">
        <v>737</v>
      </c>
      <c r="C34" s="787"/>
      <c r="D34" s="788"/>
      <c r="E34" s="788"/>
      <c r="F34" s="788"/>
      <c r="G34" s="563"/>
      <c r="H34" s="781">
        <v>4258.32843713284</v>
      </c>
      <c r="I34" s="781">
        <v>1.3013168004897289</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0.000542981246444272</v>
      </c>
      <c r="G36" s="563"/>
      <c r="H36" s="555" t="s">
        <v>181</v>
      </c>
      <c r="I36" s="555">
        <v>1.04985424</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190.781876319759</v>
      </c>
      <c r="E38" s="781">
        <v>0.6629999999999988</v>
      </c>
      <c r="F38" s="781">
        <v>0.0009020668174557421</v>
      </c>
      <c r="G38" s="563"/>
      <c r="H38" s="555">
        <v>126.488384</v>
      </c>
      <c r="I38" s="555">
        <v>0.172098</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132.362545159326</v>
      </c>
      <c r="E40" s="781">
        <v>2.831609195402302</v>
      </c>
      <c r="F40" s="781">
        <v>0.00006</v>
      </c>
      <c r="G40" s="563"/>
      <c r="H40" s="555">
        <v>374.799</v>
      </c>
      <c r="I40" s="555">
        <v>0.00794175270955956</v>
      </c>
      <c r="J40" s="563"/>
      <c r="K40" s="783" t="s">
        <v>105</v>
      </c>
      <c r="L40" s="784" t="s">
        <v>105</v>
      </c>
      <c r="M40" s="784" t="s">
        <v>105</v>
      </c>
      <c r="N40" s="786"/>
    </row>
    <row r="41" ht="18" customHeight="1" x14ac:dyDescent="0.25">
      <c r="B41" s="122" t="s">
        <v>745</v>
      </c>
      <c r="C41" s="562"/>
      <c r="D41" s="563"/>
      <c r="E41" s="563"/>
      <c r="F41" s="563"/>
      <c r="G41" s="563"/>
      <c r="H41" s="781">
        <v>3751.39105313284</v>
      </c>
      <c r="I41" s="781">
        <v>0.0664228077801694</v>
      </c>
      <c r="J41" s="563"/>
      <c r="K41" s="790" t="s">
        <v>105</v>
      </c>
      <c r="L41" s="791" t="s">
        <v>105</v>
      </c>
      <c r="M41" s="791" t="s">
        <v>105</v>
      </c>
      <c r="N41" s="786"/>
    </row>
    <row r="42" ht="18" customHeight="1" x14ac:dyDescent="0.25">
      <c r="B42" s="823" t="s">
        <v>746</v>
      </c>
      <c r="C42" s="562"/>
      <c r="D42" s="563"/>
      <c r="E42" s="563"/>
      <c r="F42" s="563"/>
      <c r="G42" s="563"/>
      <c r="H42" s="781">
        <v>3751.39105313284</v>
      </c>
      <c r="I42" s="781">
        <v>0.0664228077801694</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3751.39105313284</v>
      </c>
      <c r="I43" s="555">
        <v>0.0664228077801694</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0.006642281</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0.006642281</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0.006642281</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19617.068326759494</v>
      </c>
      <c r="I48" s="776">
        <v>1.2660797522769978</v>
      </c>
      <c r="J48" s="776">
        <v>0.05592447522769978</v>
      </c>
      <c r="K48" s="777" t="s">
        <v>105</v>
      </c>
      <c r="L48" s="834" t="s">
        <v>105</v>
      </c>
      <c r="M48" s="834" t="s">
        <v>105</v>
      </c>
      <c r="N48" s="778" t="s">
        <v>105</v>
      </c>
    </row>
    <row r="49" ht="18" customHeight="1" x14ac:dyDescent="0.25" s="1" customFormat="1">
      <c r="B49" s="779" t="s">
        <v>753</v>
      </c>
      <c r="C49" s="562"/>
      <c r="D49" s="563"/>
      <c r="E49" s="819"/>
      <c r="F49" s="819"/>
      <c r="G49" s="819"/>
      <c r="H49" s="781">
        <v>19020.470745703467</v>
      </c>
      <c r="I49" s="781">
        <v>1.2660797522769978</v>
      </c>
      <c r="J49" s="563"/>
      <c r="K49" s="790" t="s">
        <v>105</v>
      </c>
      <c r="L49" s="791" t="s">
        <v>105</v>
      </c>
      <c r="M49" s="791" t="s">
        <v>105</v>
      </c>
      <c r="N49" s="786"/>
    </row>
    <row r="50" ht="18" customHeight="1" x14ac:dyDescent="0.25" s="1" customFormat="1">
      <c r="B50" s="122" t="s">
        <v>754</v>
      </c>
      <c r="C50" s="835" t="s">
        <v>755</v>
      </c>
      <c r="D50" s="555">
        <v>34546.700000000004</v>
      </c>
      <c r="E50" s="781">
        <v>0.007947714111230799</v>
      </c>
      <c r="F50" s="808">
        <v>7.656302917500079e-7</v>
      </c>
      <c r="G50" s="819"/>
      <c r="H50" s="555">
        <v>274.5672950864571</v>
      </c>
      <c r="I50" s="809">
        <v>0.02645</v>
      </c>
      <c r="J50" s="563"/>
      <c r="K50" s="783" t="s">
        <v>105</v>
      </c>
      <c r="L50" s="784" t="s">
        <v>105</v>
      </c>
      <c r="M50" s="836" t="s">
        <v>105</v>
      </c>
      <c r="N50" s="786"/>
    </row>
    <row r="51" ht="18" customHeight="1" x14ac:dyDescent="0.25" s="1" customFormat="1">
      <c r="B51" s="122" t="s">
        <v>756</v>
      </c>
      <c r="C51" s="835" t="s">
        <v>757</v>
      </c>
      <c r="D51" s="555">
        <v>15765</v>
      </c>
      <c r="E51" s="781">
        <v>0.9881911721031105</v>
      </c>
      <c r="F51" s="781">
        <v>0.0000045435935475418804</v>
      </c>
      <c r="G51" s="819"/>
      <c r="H51" s="555">
        <v>15578.833828205537</v>
      </c>
      <c r="I51" s="555">
        <v>0.07162975227699775</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3167.069622411471</v>
      </c>
      <c r="I53" s="555">
        <v>1.168</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1226.927450349186</v>
      </c>
      <c r="E57" s="781">
        <v>0.4302063009917815</v>
      </c>
      <c r="F57" s="788"/>
      <c r="G57" s="819"/>
      <c r="H57" s="555">
        <v>527.831920000001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364.491</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25.6</v>
      </c>
      <c r="E60" s="808">
        <v>2.6861586350010582</v>
      </c>
      <c r="F60" s="563"/>
      <c r="G60" s="819"/>
      <c r="H60" s="809">
        <v>68.7656610560271</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0.05592447522769978</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0.05592447522769978</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0.05592447522769978</v>
      </c>
      <c r="K63" s="855" t="s">
        <v>105</v>
      </c>
      <c r="L63" s="856" t="s">
        <v>105</v>
      </c>
      <c r="M63" s="856" t="s">
        <v>105</v>
      </c>
      <c r="N63" s="857" t="s">
        <v>105</v>
      </c>
    </row>
    <row r="64" ht="18" customHeight="1" x14ac:dyDescent="0.25" s="1" customFormat="1">
      <c r="B64" s="858" t="s">
        <v>771</v>
      </c>
      <c r="C64" s="859"/>
      <c r="D64" s="773"/>
      <c r="E64" s="577"/>
      <c r="F64" s="577"/>
      <c r="G64" s="577"/>
      <c r="H64" s="776">
        <v>1072.1454771164408</v>
      </c>
      <c r="I64" s="776" t="s">
        <v>104</v>
      </c>
      <c r="J64" s="776" t="s">
        <v>104</v>
      </c>
      <c r="K64" s="777" t="s">
        <v>105</v>
      </c>
      <c r="L64" s="834" t="s">
        <v>105</v>
      </c>
      <c r="M64" s="834" t="s">
        <v>104</v>
      </c>
      <c r="N64" s="778" t="s">
        <v>104</v>
      </c>
    </row>
    <row r="65" ht="18" customHeight="1" x14ac:dyDescent="0.25" s="1" customFormat="1">
      <c r="B65" s="779" t="s">
        <v>772</v>
      </c>
      <c r="C65" s="835" t="s">
        <v>773</v>
      </c>
      <c r="D65" s="860">
        <v>864.8318735114615</v>
      </c>
      <c r="E65" s="781">
        <v>0.6342170315059471</v>
      </c>
      <c r="F65" s="781" t="s">
        <v>181</v>
      </c>
      <c r="G65" s="781" t="s">
        <v>181</v>
      </c>
      <c r="H65" s="861">
        <v>548.4911035701658</v>
      </c>
      <c r="I65" s="861" t="s">
        <v>181</v>
      </c>
      <c r="J65" s="861" t="s">
        <v>181</v>
      </c>
      <c r="K65" s="862" t="s">
        <v>105</v>
      </c>
      <c r="L65" s="863" t="s">
        <v>105</v>
      </c>
      <c r="M65" s="863" t="s">
        <v>181</v>
      </c>
      <c r="N65" s="864" t="s">
        <v>181</v>
      </c>
    </row>
    <row r="66" ht="18" customHeight="1" x14ac:dyDescent="0.25" s="1" customFormat="1">
      <c r="B66" s="779" t="s">
        <v>774</v>
      </c>
      <c r="C66" s="835" t="s">
        <v>510</v>
      </c>
      <c r="D66" s="860">
        <v>71.81049806593236</v>
      </c>
      <c r="E66" s="781">
        <v>0.60192</v>
      </c>
      <c r="F66" s="781" t="s">
        <v>105</v>
      </c>
      <c r="G66" s="781" t="s">
        <v>105</v>
      </c>
      <c r="H66" s="861">
        <v>43.22417499584601</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480.430198550429</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480.430198550429</v>
      </c>
      <c r="I68" s="781" t="s">
        <v>105</v>
      </c>
      <c r="J68" s="781" t="s">
        <v>105</v>
      </c>
      <c r="K68" s="790" t="s">
        <v>105</v>
      </c>
      <c r="L68" s="791" t="s">
        <v>105</v>
      </c>
      <c r="M68" s="791" t="s">
        <v>105</v>
      </c>
      <c r="N68" s="816" t="s">
        <v>105</v>
      </c>
    </row>
    <row r="69" ht="18" customHeight="1" x14ac:dyDescent="0.3" s="1" customFormat="1">
      <c r="B69" s="850" t="s">
        <v>777</v>
      </c>
      <c r="C69" s="835" t="s">
        <v>778</v>
      </c>
      <c r="D69" s="860">
        <v>144.8835406077711</v>
      </c>
      <c r="E69" s="781">
        <v>3.3159749998866346</v>
      </c>
      <c r="F69" s="781" t="s">
        <v>105</v>
      </c>
      <c r="G69" s="781" t="s">
        <v>105</v>
      </c>
      <c r="H69" s="861">
        <v>480.430198550429</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2.045719045325201</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1.938719045325201</v>
      </c>
      <c r="K76" s="873"/>
      <c r="L76" s="874"/>
      <c r="M76" s="874"/>
      <c r="N76" s="778" t="s">
        <v>105</v>
      </c>
    </row>
    <row r="77" ht="18" customHeight="1" x14ac:dyDescent="0.25" s="1" customFormat="1">
      <c r="B77" s="865" t="s">
        <v>786</v>
      </c>
      <c r="C77" s="835" t="s">
        <v>510</v>
      </c>
      <c r="D77" s="860">
        <v>1.8267492123955802</v>
      </c>
      <c r="E77" s="788"/>
      <c r="F77" s="788"/>
      <c r="G77" s="781">
        <v>1</v>
      </c>
      <c r="H77" s="788"/>
      <c r="I77" s="788"/>
      <c r="J77" s="861">
        <v>1.8267492123955802</v>
      </c>
      <c r="K77" s="871"/>
      <c r="L77" s="821"/>
      <c r="M77" s="821"/>
      <c r="N77" s="864" t="s">
        <v>105</v>
      </c>
    </row>
    <row r="78" ht="18" customHeight="1" x14ac:dyDescent="0.25" s="1" customFormat="1">
      <c r="B78" s="865" t="s">
        <v>787</v>
      </c>
      <c r="C78" s="562"/>
      <c r="D78" s="563"/>
      <c r="E78" s="788"/>
      <c r="F78" s="788"/>
      <c r="G78" s="788"/>
      <c r="H78" s="788"/>
      <c r="I78" s="788"/>
      <c r="J78" s="781">
        <v>0.11196983292962082</v>
      </c>
      <c r="K78" s="871"/>
      <c r="L78" s="821"/>
      <c r="M78" s="821"/>
      <c r="N78" s="816" t="s">
        <v>105</v>
      </c>
    </row>
    <row r="79" ht="18" customHeight="1" x14ac:dyDescent="0.25" s="1" customFormat="1">
      <c r="B79" s="875" t="s">
        <v>788</v>
      </c>
      <c r="C79" s="835" t="s">
        <v>510</v>
      </c>
      <c r="D79" s="860">
        <v>2.2393966585924066</v>
      </c>
      <c r="E79" s="788"/>
      <c r="F79" s="788"/>
      <c r="G79" s="781">
        <v>0.05000000000000022</v>
      </c>
      <c r="H79" s="788"/>
      <c r="I79" s="788"/>
      <c r="J79" s="861">
        <v>0.11196983292962082</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0.107</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0.107</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3739.8350002191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159.24325145747102</v>
      </c>
      <c r="D10" s="900">
        <v>41.821845119767616</v>
      </c>
      <c r="E10" s="900" t="s">
        <v>118</v>
      </c>
      <c r="F10" s="900">
        <v>12.00285069</v>
      </c>
      <c r="G10" s="900">
        <v>317.84129550447045</v>
      </c>
      <c r="H10" s="900" t="s">
        <v>118</v>
      </c>
      <c r="I10" s="900">
        <v>2371.7073083935825</v>
      </c>
      <c r="J10" s="900" t="s">
        <v>118</v>
      </c>
      <c r="K10" s="900">
        <v>337.4040912183283</v>
      </c>
      <c r="L10" s="900" t="s">
        <v>118</v>
      </c>
      <c r="M10" s="900">
        <v>248.7316547194319</v>
      </c>
      <c r="N10" s="900" t="s">
        <v>118</v>
      </c>
      <c r="O10" s="900">
        <v>127.79470811176901</v>
      </c>
      <c r="P10" s="900" t="s">
        <v>118</v>
      </c>
      <c r="Q10" s="900" t="s">
        <v>118</v>
      </c>
      <c r="R10" s="900" t="s">
        <v>118</v>
      </c>
      <c r="S10" s="900" t="s">
        <v>118</v>
      </c>
      <c r="T10" s="900">
        <v>58.54707418138979</v>
      </c>
      <c r="U10" s="900">
        <v>113.1636909806926</v>
      </c>
      <c r="V10" s="901" t="s">
        <v>110</v>
      </c>
      <c r="W10" s="511"/>
      <c r="X10" s="902">
        <v>20.86328984977885</v>
      </c>
      <c r="Y10" s="900">
        <v>10.19019979580144</v>
      </c>
      <c r="Z10" s="900">
        <v>6.844769867553129</v>
      </c>
      <c r="AA10" s="900">
        <v>0.5168095102574937</v>
      </c>
      <c r="AB10" s="900">
        <v>0.00493159839822311</v>
      </c>
      <c r="AC10" s="900" t="s">
        <v>118</v>
      </c>
      <c r="AD10" s="900" t="s">
        <v>118</v>
      </c>
      <c r="AE10" s="900" t="s">
        <v>118</v>
      </c>
      <c r="AF10" s="900" t="s">
        <v>118</v>
      </c>
      <c r="AG10" s="900">
        <v>1.408647348</v>
      </c>
      <c r="AH10" s="202"/>
      <c r="AI10" s="903" t="s">
        <v>118</v>
      </c>
      <c r="AJ10" s="904">
        <v>56.7652293130011</v>
      </c>
      <c r="AK10" s="905">
        <v>0.017272840419627098</v>
      </c>
      <c r="AM10" s="589" t="s">
        <v>852</v>
      </c>
    </row>
    <row r="11" ht="18" customHeight="1" x14ac:dyDescent="0.25">
      <c r="B11" s="898" t="s">
        <v>853</v>
      </c>
      <c r="C11" s="906">
        <v>158.182</v>
      </c>
      <c r="D11" s="907" t="s">
        <v>105</v>
      </c>
      <c r="E11" s="907" t="s">
        <v>105</v>
      </c>
      <c r="F11" s="907" t="s">
        <v>105</v>
      </c>
      <c r="G11" s="907" t="s">
        <v>105</v>
      </c>
      <c r="H11" s="907" t="s">
        <v>105</v>
      </c>
      <c r="I11" s="907">
        <v>83.12456399999999</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0.672467443</v>
      </c>
      <c r="Y11" s="900">
        <v>0.672467443</v>
      </c>
      <c r="Z11" s="907">
        <v>6.27</v>
      </c>
      <c r="AA11" s="900" t="s">
        <v>105</v>
      </c>
      <c r="AB11" s="900" t="s">
        <v>105</v>
      </c>
      <c r="AC11" s="900" t="s">
        <v>105</v>
      </c>
      <c r="AD11" s="900" t="s">
        <v>105</v>
      </c>
      <c r="AE11" s="900" t="s">
        <v>105</v>
      </c>
      <c r="AF11" s="900" t="s">
        <v>105</v>
      </c>
      <c r="AG11" s="900">
        <v>1.408647348</v>
      </c>
      <c r="AH11" s="551"/>
      <c r="AI11" s="903" t="s">
        <v>105</v>
      </c>
      <c r="AJ11" s="908" t="s">
        <v>105</v>
      </c>
      <c r="AK11" s="905" t="s">
        <v>105</v>
      </c>
    </row>
    <row r="12" ht="18" customHeight="1" x14ac:dyDescent="0.25">
      <c r="B12" s="717" t="s">
        <v>854</v>
      </c>
      <c r="C12" s="906">
        <v>158.182</v>
      </c>
      <c r="D12" s="907" t="s">
        <v>105</v>
      </c>
      <c r="E12" s="907" t="s">
        <v>105</v>
      </c>
      <c r="F12" s="907" t="s">
        <v>105</v>
      </c>
      <c r="G12" s="907" t="s">
        <v>105</v>
      </c>
      <c r="H12" s="907" t="s">
        <v>105</v>
      </c>
      <c r="I12" s="907">
        <v>83.12456399999999</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0.672467443</v>
      </c>
      <c r="Y12" s="900">
        <v>0.672467443</v>
      </c>
      <c r="Z12" s="907">
        <v>6.27</v>
      </c>
      <c r="AA12" s="900" t="s">
        <v>105</v>
      </c>
      <c r="AB12" s="900" t="s">
        <v>105</v>
      </c>
      <c r="AC12" s="900" t="s">
        <v>105</v>
      </c>
      <c r="AD12" s="900" t="s">
        <v>105</v>
      </c>
      <c r="AE12" s="900" t="s">
        <v>105</v>
      </c>
      <c r="AF12" s="900" t="s">
        <v>105</v>
      </c>
      <c r="AG12" s="900">
        <v>1.408647348</v>
      </c>
      <c r="AH12" s="551"/>
      <c r="AI12" s="903" t="s">
        <v>105</v>
      </c>
      <c r="AJ12" s="908" t="s">
        <v>105</v>
      </c>
      <c r="AK12" s="905" t="s">
        <v>105</v>
      </c>
    </row>
    <row r="13" ht="18" customHeight="1" x14ac:dyDescent="0.25">
      <c r="B13" s="909" t="s">
        <v>855</v>
      </c>
      <c r="C13" s="906">
        <v>158.182</v>
      </c>
      <c r="D13" s="907" t="s">
        <v>105</v>
      </c>
      <c r="E13" s="907" t="s">
        <v>105</v>
      </c>
      <c r="F13" s="907" t="s">
        <v>105</v>
      </c>
      <c r="G13" s="907" t="s">
        <v>105</v>
      </c>
      <c r="H13" s="907" t="s">
        <v>105</v>
      </c>
      <c r="I13" s="907">
        <v>83.12456399999999</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0.672467443</v>
      </c>
      <c r="Y14" s="907">
        <v>0.672467443</v>
      </c>
      <c r="Z14" s="907">
        <v>6.27</v>
      </c>
      <c r="AA14" s="907"/>
      <c r="AB14" s="907"/>
      <c r="AC14" s="907" t="s">
        <v>105</v>
      </c>
      <c r="AD14" s="907" t="s">
        <v>105</v>
      </c>
      <c r="AE14" s="907" t="s">
        <v>105</v>
      </c>
      <c r="AF14" s="907" t="s">
        <v>105</v>
      </c>
      <c r="AG14" s="907">
        <v>1.408647348</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14.4358874568362</v>
      </c>
      <c r="Y16" s="907">
        <v>1.85625976991513</v>
      </c>
      <c r="Z16" s="907" t="s">
        <v>105</v>
      </c>
      <c r="AA16" s="907" t="s">
        <v>105</v>
      </c>
      <c r="AB16" s="907" t="s">
        <v>105</v>
      </c>
      <c r="AC16" s="907" t="s">
        <v>105</v>
      </c>
      <c r="AD16" s="907" t="s">
        <v>105</v>
      </c>
      <c r="AE16" s="907" t="s">
        <v>105</v>
      </c>
      <c r="AF16" s="907" t="s">
        <v>105</v>
      </c>
      <c r="AG16" s="907" t="s">
        <v>105</v>
      </c>
      <c r="AH16" s="551"/>
      <c r="AI16" s="903" t="s">
        <v>105</v>
      </c>
      <c r="AJ16" s="911">
        <v>26.7698144</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14.4358874568362</v>
      </c>
      <c r="Y17" s="907">
        <v>1.85625976991513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26.7698144</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1.06125145747104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0.017272840419627098</v>
      </c>
    </row>
    <row r="21" ht="18" customHeight="1" x14ac:dyDescent="0.25">
      <c r="B21" s="717" t="s">
        <v>781</v>
      </c>
      <c r="C21" s="906">
        <v>1.06125145747104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0.017272840419627098</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41.821845119767616</v>
      </c>
      <c r="E26" s="922" t="s">
        <v>105</v>
      </c>
      <c r="F26" s="922">
        <v>12.00285069</v>
      </c>
      <c r="G26" s="922">
        <v>317.84129550447045</v>
      </c>
      <c r="H26" s="922" t="s">
        <v>105</v>
      </c>
      <c r="I26" s="922">
        <v>2288.5827443935823</v>
      </c>
      <c r="J26" s="922" t="s">
        <v>105</v>
      </c>
      <c r="K26" s="922">
        <v>337.4040912183283</v>
      </c>
      <c r="L26" s="922" t="s">
        <v>105</v>
      </c>
      <c r="M26" s="922">
        <v>248.7316547194319</v>
      </c>
      <c r="N26" s="922" t="s">
        <v>105</v>
      </c>
      <c r="O26" s="922">
        <v>127.79470811176901</v>
      </c>
      <c r="P26" s="922" t="s">
        <v>105</v>
      </c>
      <c r="Q26" s="922" t="s">
        <v>105</v>
      </c>
      <c r="R26" s="922" t="s">
        <v>105</v>
      </c>
      <c r="S26" s="922" t="s">
        <v>105</v>
      </c>
      <c r="T26" s="922">
        <v>58.54707418138979</v>
      </c>
      <c r="U26" s="922">
        <v>113.1636909806926</v>
      </c>
      <c r="V26" s="922" t="s">
        <v>105</v>
      </c>
      <c r="W26" s="132"/>
      <c r="X26" s="923" t="s">
        <v>105</v>
      </c>
      <c r="Y26" s="922" t="s">
        <v>105</v>
      </c>
      <c r="Z26" s="922" t="s">
        <v>105</v>
      </c>
      <c r="AA26" s="922">
        <v>0.5168095102574937</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38.8082094402497</v>
      </c>
      <c r="E27" s="900" t="s">
        <v>105</v>
      </c>
      <c r="F27" s="900" t="s">
        <v>105</v>
      </c>
      <c r="G27" s="900">
        <v>305.1183245477059</v>
      </c>
      <c r="H27" s="900" t="s">
        <v>105</v>
      </c>
      <c r="I27" s="900">
        <v>631.8000415104425</v>
      </c>
      <c r="J27" s="900" t="s">
        <v>105</v>
      </c>
      <c r="K27" s="900">
        <v>328.9509776897965</v>
      </c>
      <c r="L27" s="900" t="s">
        <v>105</v>
      </c>
      <c r="M27" s="900">
        <v>31.59229698749066</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141.08573933993145</v>
      </c>
      <c r="J28" s="900" t="s">
        <v>105</v>
      </c>
      <c r="K28" s="900" t="s">
        <v>105</v>
      </c>
      <c r="L28" s="900" t="s">
        <v>105</v>
      </c>
      <c r="M28" s="900">
        <v>162.14950170408923</v>
      </c>
      <c r="N28" s="900" t="s">
        <v>105</v>
      </c>
      <c r="O28" s="900">
        <v>17.087965628002987</v>
      </c>
      <c r="P28" s="900" t="s">
        <v>105</v>
      </c>
      <c r="Q28" s="900" t="s">
        <v>105</v>
      </c>
      <c r="R28" s="900" t="s">
        <v>105</v>
      </c>
      <c r="S28" s="900" t="s">
        <v>105</v>
      </c>
      <c r="T28" s="900">
        <v>58.54707418138979</v>
      </c>
      <c r="U28" s="900">
        <v>113.1636909806926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67.0646388500374</v>
      </c>
      <c r="P29" s="900" t="s">
        <v>105</v>
      </c>
      <c r="Q29" s="900" t="s">
        <v>105</v>
      </c>
      <c r="R29" s="900" t="s">
        <v>105</v>
      </c>
      <c r="S29" s="900" t="s">
        <v>105</v>
      </c>
      <c r="T29" s="900" t="s">
        <v>105</v>
      </c>
      <c r="U29" s="900" t="s">
        <v>105</v>
      </c>
      <c r="V29" s="900" t="s">
        <v>105</v>
      </c>
      <c r="W29" s="49"/>
      <c r="X29" s="902" t="s">
        <v>105</v>
      </c>
      <c r="Y29" s="900" t="s">
        <v>105</v>
      </c>
      <c r="Z29" s="900" t="s">
        <v>105</v>
      </c>
      <c r="AA29" s="900">
        <v>0.5168095102574937</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1491.9195438904424</v>
      </c>
      <c r="J30" s="900" t="s">
        <v>105</v>
      </c>
      <c r="K30" s="900" t="s">
        <v>105</v>
      </c>
      <c r="L30" s="900" t="s">
        <v>105</v>
      </c>
      <c r="M30" s="900">
        <v>54.73494223344269</v>
      </c>
      <c r="N30" s="900" t="s">
        <v>105</v>
      </c>
      <c r="O30" s="900">
        <v>43.63859701431554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12.00285069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3.0136356795179173</v>
      </c>
      <c r="E32" s="927" t="s">
        <v>105</v>
      </c>
      <c r="F32" s="927" t="s">
        <v>105</v>
      </c>
      <c r="G32" s="927">
        <v>12.7229709567645</v>
      </c>
      <c r="H32" s="927" t="s">
        <v>105</v>
      </c>
      <c r="I32" s="927">
        <v>23.777419652766202</v>
      </c>
      <c r="J32" s="927" t="s">
        <v>105</v>
      </c>
      <c r="K32" s="927">
        <v>8.453113528531805</v>
      </c>
      <c r="L32" s="927" t="s">
        <v>105</v>
      </c>
      <c r="M32" s="927">
        <v>0.254913794409308</v>
      </c>
      <c r="N32" s="927" t="s">
        <v>105</v>
      </c>
      <c r="O32" s="927">
        <v>0.0035066194130833777</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5.75493494994265</v>
      </c>
      <c r="Y33" s="907">
        <v>7.661472582886311</v>
      </c>
      <c r="Z33" s="907">
        <v>0.57476986755313</v>
      </c>
      <c r="AA33" s="907" t="s">
        <v>118</v>
      </c>
      <c r="AB33" s="907">
        <v>0.00493159839822311</v>
      </c>
      <c r="AC33" s="907" t="s">
        <v>105</v>
      </c>
      <c r="AD33" s="907" t="s">
        <v>105</v>
      </c>
      <c r="AE33" s="907" t="s">
        <v>105</v>
      </c>
      <c r="AF33" s="907" t="s">
        <v>105</v>
      </c>
      <c r="AG33" s="907" t="s">
        <v>118</v>
      </c>
      <c r="AH33" s="202"/>
      <c r="AI33" s="903" t="s">
        <v>105</v>
      </c>
      <c r="AJ33" s="903">
        <v>29.9954149130011</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22.468263768054502</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5.75493494994265</v>
      </c>
      <c r="Y35" s="900">
        <v>7.661472582886311</v>
      </c>
      <c r="Z35" s="900">
        <v>0.57476986755313</v>
      </c>
      <c r="AA35" s="900" t="s">
        <v>118</v>
      </c>
      <c r="AB35" s="900">
        <v>0.00493159839822311</v>
      </c>
      <c r="AC35" s="900" t="s">
        <v>105</v>
      </c>
      <c r="AD35" s="900" t="s">
        <v>105</v>
      </c>
      <c r="AE35" s="900" t="s">
        <v>105</v>
      </c>
      <c r="AF35" s="900" t="s">
        <v>105</v>
      </c>
      <c r="AG35" s="900" t="s">
        <v>118</v>
      </c>
      <c r="AH35" s="49"/>
      <c r="AI35" s="527"/>
      <c r="AJ35" s="903">
        <v>7.527151144946595</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1974.6163180726408</v>
      </c>
      <c r="D39" s="922">
        <v>28.313389146082677</v>
      </c>
      <c r="E39" s="922" t="s">
        <v>118</v>
      </c>
      <c r="F39" s="922">
        <v>19.8047036385</v>
      </c>
      <c r="G39" s="922">
        <v>1007.5569067491713</v>
      </c>
      <c r="H39" s="922" t="s">
        <v>118</v>
      </c>
      <c r="I39" s="922">
        <v>3083.219500911657</v>
      </c>
      <c r="J39" s="922" t="s">
        <v>118</v>
      </c>
      <c r="K39" s="922">
        <v>1619.5396378479759</v>
      </c>
      <c r="L39" s="922" t="s">
        <v>118</v>
      </c>
      <c r="M39" s="922">
        <v>34.324968351281605</v>
      </c>
      <c r="N39" s="922" t="s">
        <v>118</v>
      </c>
      <c r="O39" s="922">
        <v>428.1122721744262</v>
      </c>
      <c r="P39" s="922" t="s">
        <v>118</v>
      </c>
      <c r="Q39" s="922" t="s">
        <v>118</v>
      </c>
      <c r="R39" s="922" t="s">
        <v>118</v>
      </c>
      <c r="S39" s="922" t="s">
        <v>118</v>
      </c>
      <c r="T39" s="922">
        <v>50.23338964763244</v>
      </c>
      <c r="U39" s="922">
        <v>90.98360754847685</v>
      </c>
      <c r="V39" s="922" t="s">
        <v>110</v>
      </c>
      <c r="W39" s="934"/>
      <c r="X39" s="922">
        <v>138.3236117040338</v>
      </c>
      <c r="Y39" s="922">
        <v>113.111217733396</v>
      </c>
      <c r="Z39" s="922">
        <v>60.91845182122285</v>
      </c>
      <c r="AA39" s="922">
        <v>4.7546474943689425</v>
      </c>
      <c r="AB39" s="922">
        <v>0.04704744871904847</v>
      </c>
      <c r="AC39" s="922" t="s">
        <v>118</v>
      </c>
      <c r="AD39" s="922" t="s">
        <v>118</v>
      </c>
      <c r="AE39" s="922" t="s">
        <v>118</v>
      </c>
      <c r="AF39" s="922" t="s">
        <v>118</v>
      </c>
      <c r="AG39" s="922">
        <v>1.408647348</v>
      </c>
      <c r="AH39" s="934"/>
      <c r="AI39" s="925" t="s">
        <v>118</v>
      </c>
      <c r="AJ39" s="925">
        <v>1333.982888855526</v>
      </c>
      <c r="AK39" s="715">
        <v>0.2780927307559963</v>
      </c>
    </row>
    <row r="40" ht="18" customHeight="1" x14ac:dyDescent="0.25">
      <c r="B40" s="935" t="s">
        <v>853</v>
      </c>
      <c r="C40" s="899">
        <v>1961.4568</v>
      </c>
      <c r="D40" s="900" t="s">
        <v>105</v>
      </c>
      <c r="E40" s="900" t="s">
        <v>105</v>
      </c>
      <c r="F40" s="900" t="s">
        <v>105</v>
      </c>
      <c r="G40" s="900" t="s">
        <v>105</v>
      </c>
      <c r="H40" s="900" t="s">
        <v>105</v>
      </c>
      <c r="I40" s="900">
        <v>108.0619332</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4.45845914709</v>
      </c>
      <c r="Y40" s="900">
        <v>7.4643886173</v>
      </c>
      <c r="Z40" s="900">
        <v>55.803</v>
      </c>
      <c r="AA40" s="900" t="s">
        <v>105</v>
      </c>
      <c r="AB40" s="900" t="s">
        <v>105</v>
      </c>
      <c r="AC40" s="900" t="s">
        <v>105</v>
      </c>
      <c r="AD40" s="900" t="s">
        <v>105</v>
      </c>
      <c r="AE40" s="900" t="s">
        <v>105</v>
      </c>
      <c r="AF40" s="900" t="s">
        <v>105</v>
      </c>
      <c r="AG40" s="900">
        <v>1.408647348</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95.70993383882401</v>
      </c>
      <c r="Y41" s="900">
        <v>20.604483446057944</v>
      </c>
      <c r="Z41" s="903" t="s">
        <v>105</v>
      </c>
      <c r="AA41" s="903" t="s">
        <v>105</v>
      </c>
      <c r="AB41" s="903" t="s">
        <v>105</v>
      </c>
      <c r="AC41" s="903" t="s">
        <v>105</v>
      </c>
      <c r="AD41" s="903" t="s">
        <v>105</v>
      </c>
      <c r="AE41" s="903" t="s">
        <v>105</v>
      </c>
      <c r="AF41" s="903" t="s">
        <v>105</v>
      </c>
      <c r="AG41" s="903" t="s">
        <v>105</v>
      </c>
      <c r="AH41" s="936"/>
      <c r="AI41" s="937" t="s">
        <v>105</v>
      </c>
      <c r="AJ41" s="937">
        <v>629.0906384</v>
      </c>
      <c r="AK41" s="938"/>
    </row>
    <row r="42" ht="18" customHeight="1" x14ac:dyDescent="0.25">
      <c r="B42" s="940" t="s">
        <v>858</v>
      </c>
      <c r="C42" s="899">
        <v>13.159518072640896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0.2780927307559963</v>
      </c>
    </row>
    <row r="43" ht="18" customHeight="1" x14ac:dyDescent="0.25">
      <c r="B43" s="941" t="s">
        <v>861</v>
      </c>
      <c r="C43" s="899" t="s">
        <v>118</v>
      </c>
      <c r="D43" s="900">
        <v>28.313389146082677</v>
      </c>
      <c r="E43" s="900" t="s">
        <v>105</v>
      </c>
      <c r="F43" s="900">
        <v>19.8047036385</v>
      </c>
      <c r="G43" s="900">
        <v>1007.5569067491713</v>
      </c>
      <c r="H43" s="900" t="s">
        <v>105</v>
      </c>
      <c r="I43" s="900">
        <v>2975.157567711657</v>
      </c>
      <c r="J43" s="900" t="s">
        <v>105</v>
      </c>
      <c r="K43" s="900">
        <v>1619.5396378479759</v>
      </c>
      <c r="L43" s="900" t="s">
        <v>105</v>
      </c>
      <c r="M43" s="900">
        <v>34.324968351281605</v>
      </c>
      <c r="N43" s="900" t="s">
        <v>105</v>
      </c>
      <c r="O43" s="900">
        <v>428.1122721744262</v>
      </c>
      <c r="P43" s="900" t="s">
        <v>105</v>
      </c>
      <c r="Q43" s="900" t="s">
        <v>105</v>
      </c>
      <c r="R43" s="900" t="s">
        <v>105</v>
      </c>
      <c r="S43" s="900" t="s">
        <v>105</v>
      </c>
      <c r="T43" s="900">
        <v>50.23338964763244</v>
      </c>
      <c r="U43" s="900">
        <v>90.98360754847685</v>
      </c>
      <c r="V43" s="900" t="s">
        <v>105</v>
      </c>
      <c r="W43" s="936"/>
      <c r="X43" s="900" t="s">
        <v>105</v>
      </c>
      <c r="Y43" s="900" t="s">
        <v>105</v>
      </c>
      <c r="Z43" s="900" t="s">
        <v>105</v>
      </c>
      <c r="AA43" s="900">
        <v>4.7546474943689425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38.15521871811977</v>
      </c>
      <c r="Y44" s="900">
        <v>85.04234567003806</v>
      </c>
      <c r="Z44" s="900">
        <v>5.115451821222857</v>
      </c>
      <c r="AA44" s="900" t="s">
        <v>118</v>
      </c>
      <c r="AB44" s="900">
        <v>0.04704744871904847</v>
      </c>
      <c r="AC44" s="900" t="s">
        <v>105</v>
      </c>
      <c r="AD44" s="900" t="s">
        <v>105</v>
      </c>
      <c r="AE44" s="900" t="s">
        <v>105</v>
      </c>
      <c r="AF44" s="900" t="s">
        <v>105</v>
      </c>
      <c r="AG44" s="900" t="s">
        <v>118</v>
      </c>
      <c r="AH44" s="936"/>
      <c r="AI44" s="937" t="s">
        <v>105</v>
      </c>
      <c r="AJ44" s="937">
        <v>704.8922504555259</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158.182</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83.12456399999999</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0.672467443</v>
      </c>
      <c r="H31" s="969" t="s">
        <v>105</v>
      </c>
    </row>
    <row r="32" ht="18" customHeight="1" x14ac:dyDescent="0.25">
      <c r="B32" s="968" t="s">
        <v>891</v>
      </c>
      <c r="C32" s="966"/>
      <c r="D32" s="277"/>
      <c r="E32" s="148"/>
      <c r="F32" s="148"/>
      <c r="G32" s="124">
        <v>0.672467443</v>
      </c>
      <c r="H32" s="969" t="s">
        <v>105</v>
      </c>
    </row>
    <row r="33" ht="18" customHeight="1" x14ac:dyDescent="0.25">
      <c r="B33" s="968" t="s">
        <v>892</v>
      </c>
      <c r="C33" s="966"/>
      <c r="D33" s="277"/>
      <c r="E33" s="148"/>
      <c r="F33" s="148"/>
      <c r="G33" s="124">
        <v>6.27</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1408.647348</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158.182</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83.12456399999999</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0.672467443</v>
      </c>
      <c r="H65" s="969" t="s">
        <v>105</v>
      </c>
    </row>
    <row r="66" ht="18" customHeight="1" x14ac:dyDescent="0.25">
      <c r="B66" s="971" t="s">
        <v>891</v>
      </c>
      <c r="C66" s="966"/>
      <c r="D66" s="277"/>
      <c r="E66" s="148"/>
      <c r="F66" s="148"/>
      <c r="G66" s="124">
        <v>0.672467443</v>
      </c>
      <c r="H66" s="969" t="s">
        <v>105</v>
      </c>
    </row>
    <row r="67" ht="18" customHeight="1" x14ac:dyDescent="0.25">
      <c r="B67" s="971" t="s">
        <v>892</v>
      </c>
      <c r="C67" s="966"/>
      <c r="D67" s="277"/>
      <c r="E67" s="148"/>
      <c r="F67" s="148"/>
      <c r="G67" s="124">
        <v>6.27</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1408.647348</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158.182</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83.12456399999999</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158.182</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83.12456399999999</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0.672467443</v>
      </c>
      <c r="H148" s="969" t="s">
        <v>105</v>
      </c>
    </row>
    <row r="149" ht="18" customHeight="1" x14ac:dyDescent="0.25">
      <c r="B149" s="973" t="s">
        <v>891</v>
      </c>
      <c r="C149" s="966"/>
      <c r="D149" s="277"/>
      <c r="E149" s="148"/>
      <c r="F149" s="148"/>
      <c r="G149" s="124">
        <v>0.672467443</v>
      </c>
      <c r="H149" s="969" t="s">
        <v>105</v>
      </c>
    </row>
    <row r="150" ht="18" customHeight="1" x14ac:dyDescent="0.25">
      <c r="B150" s="973" t="s">
        <v>892</v>
      </c>
      <c r="C150" s="966"/>
      <c r="D150" s="277"/>
      <c r="E150" s="148"/>
      <c r="F150" s="148"/>
      <c r="G150" s="124">
        <v>6.27</v>
      </c>
      <c r="H150" s="969"/>
    </row>
    <row r="151" ht="18" customHeight="1" x14ac:dyDescent="0.25">
      <c r="B151" s="973" t="s">
        <v>899</v>
      </c>
      <c r="C151" s="966"/>
      <c r="D151" s="277"/>
      <c r="E151" s="148"/>
      <c r="F151" s="148"/>
      <c r="G151" s="124">
        <v>1408.647348</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0.672467443</v>
      </c>
      <c r="H157" s="978" t="s">
        <v>105</v>
      </c>
    </row>
    <row r="158" ht="18" customHeight="1" x14ac:dyDescent="0.25" s="589" customFormat="1">
      <c r="B158" s="975" t="s">
        <v>891</v>
      </c>
      <c r="C158" s="966"/>
      <c r="D158" s="976" t="s">
        <v>510</v>
      </c>
      <c r="E158" s="977" t="s">
        <v>129</v>
      </c>
      <c r="F158" s="119" t="s">
        <v>129</v>
      </c>
      <c r="G158" s="167">
        <v>0.672467443</v>
      </c>
      <c r="H158" s="978" t="s">
        <v>105</v>
      </c>
    </row>
    <row r="159" ht="18" customHeight="1" x14ac:dyDescent="0.25" s="589" customFormat="1">
      <c r="B159" s="975" t="s">
        <v>892</v>
      </c>
      <c r="C159" s="966"/>
      <c r="D159" s="976" t="s">
        <v>510</v>
      </c>
      <c r="E159" s="977" t="s">
        <v>218</v>
      </c>
      <c r="F159" s="119" t="s">
        <v>218</v>
      </c>
      <c r="G159" s="167">
        <v>6.27</v>
      </c>
      <c r="H159" s="978" t="s">
        <v>218</v>
      </c>
    </row>
    <row r="160" ht="18" customHeight="1" x14ac:dyDescent="0.25" s="589" customFormat="1">
      <c r="B160" s="975" t="s">
        <v>899</v>
      </c>
      <c r="C160" s="966"/>
      <c r="D160" s="976" t="s">
        <v>510</v>
      </c>
      <c r="E160" s="977" t="s">
        <v>129</v>
      </c>
      <c r="F160" s="119" t="s">
        <v>129</v>
      </c>
      <c r="G160" s="167">
        <v>1408.647348</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14.4358874568362</v>
      </c>
      <c r="H186" s="969" t="s">
        <v>105</v>
      </c>
    </row>
    <row r="187" ht="18" customHeight="1" x14ac:dyDescent="0.25">
      <c r="B187" s="968" t="s">
        <v>891</v>
      </c>
      <c r="C187" s="966"/>
      <c r="D187" s="277"/>
      <c r="E187" s="148"/>
      <c r="F187" s="148"/>
      <c r="G187" s="124">
        <v>1.85625976991513</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26.7698144</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14.4358874568362</v>
      </c>
      <c r="H199" s="969" t="s">
        <v>105</v>
      </c>
    </row>
    <row r="200" ht="18" customHeight="1" x14ac:dyDescent="0.25">
      <c r="B200" s="971" t="s">
        <v>891</v>
      </c>
      <c r="C200" s="966"/>
      <c r="D200" s="277"/>
      <c r="E200" s="148"/>
      <c r="F200" s="148"/>
      <c r="G200" s="124">
        <v>1.85625976991513</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342748</v>
      </c>
      <c r="F211" s="119">
        <v>0.04211807933769475</v>
      </c>
      <c r="G211" s="170">
        <v>14.4358874568362</v>
      </c>
      <c r="H211" s="978" t="s">
        <v>105</v>
      </c>
    </row>
    <row r="212" ht="18" customHeight="1" x14ac:dyDescent="0.25">
      <c r="B212" s="973" t="s">
        <v>891</v>
      </c>
      <c r="C212" s="966"/>
      <c r="D212" s="976" t="s">
        <v>916</v>
      </c>
      <c r="E212" s="977">
        <v>342748</v>
      </c>
      <c r="F212" s="119">
        <v>0.005415815030037024</v>
      </c>
      <c r="G212" s="170">
        <v>1.85625976991513</v>
      </c>
      <c r="H212" s="978" t="s">
        <v>105</v>
      </c>
    </row>
    <row r="213" ht="18" customHeight="1" x14ac:dyDescent="0.25">
      <c r="B213" s="973" t="s">
        <v>892</v>
      </c>
      <c r="C213" s="966"/>
      <c r="D213" s="976" t="s">
        <v>916</v>
      </c>
      <c r="E213" s="977">
        <v>342748</v>
      </c>
      <c r="F213" s="119" t="s">
        <v>105</v>
      </c>
      <c r="G213" s="170" t="s">
        <v>105</v>
      </c>
      <c r="H213" s="978" t="s">
        <v>105</v>
      </c>
    </row>
    <row r="214" ht="18" customHeight="1" x14ac:dyDescent="0.25">
      <c r="B214" s="973" t="s">
        <v>893</v>
      </c>
      <c r="C214" s="966"/>
      <c r="D214" s="976" t="s">
        <v>916</v>
      </c>
      <c r="E214" s="977">
        <v>342748</v>
      </c>
      <c r="F214" s="119" t="s">
        <v>105</v>
      </c>
      <c r="G214" s="170" t="s">
        <v>105</v>
      </c>
      <c r="H214" s="978" t="s">
        <v>105</v>
      </c>
    </row>
    <row r="215" ht="18" customHeight="1" x14ac:dyDescent="0.25">
      <c r="B215" s="973" t="s">
        <v>894</v>
      </c>
      <c r="C215" s="966"/>
      <c r="D215" s="976" t="s">
        <v>510</v>
      </c>
      <c r="E215" s="977">
        <v>342748</v>
      </c>
      <c r="F215" s="119" t="s">
        <v>105</v>
      </c>
      <c r="G215" s="170" t="s">
        <v>105</v>
      </c>
      <c r="H215" s="978" t="s">
        <v>105</v>
      </c>
    </row>
    <row r="216" ht="18" customHeight="1" x14ac:dyDescent="0.25">
      <c r="B216" s="973" t="s">
        <v>895</v>
      </c>
      <c r="C216" s="966"/>
      <c r="D216" s="976" t="s">
        <v>510</v>
      </c>
      <c r="E216" s="977">
        <v>342748</v>
      </c>
      <c r="F216" s="119" t="s">
        <v>105</v>
      </c>
      <c r="G216" s="170" t="s">
        <v>105</v>
      </c>
      <c r="H216" s="978" t="s">
        <v>105</v>
      </c>
    </row>
    <row r="217" ht="18" customHeight="1" x14ac:dyDescent="0.25">
      <c r="B217" s="973" t="s">
        <v>896</v>
      </c>
      <c r="C217" s="966"/>
      <c r="D217" s="976" t="s">
        <v>510</v>
      </c>
      <c r="E217" s="977">
        <v>342748</v>
      </c>
      <c r="F217" s="119" t="s">
        <v>105</v>
      </c>
      <c r="G217" s="170" t="s">
        <v>105</v>
      </c>
      <c r="H217" s="978" t="s">
        <v>105</v>
      </c>
    </row>
    <row r="218" ht="18" customHeight="1" x14ac:dyDescent="0.25">
      <c r="B218" s="973" t="s">
        <v>897</v>
      </c>
      <c r="C218" s="966"/>
      <c r="D218" s="976" t="s">
        <v>510</v>
      </c>
      <c r="E218" s="977">
        <v>342748</v>
      </c>
      <c r="F218" s="119" t="s">
        <v>105</v>
      </c>
      <c r="G218" s="170" t="s">
        <v>105</v>
      </c>
      <c r="H218" s="978" t="s">
        <v>105</v>
      </c>
    </row>
    <row r="219" ht="18" customHeight="1" x14ac:dyDescent="0.25">
      <c r="B219" s="973" t="s">
        <v>898</v>
      </c>
      <c r="C219" s="966"/>
      <c r="D219" s="976" t="s">
        <v>510</v>
      </c>
      <c r="E219" s="977">
        <v>342748</v>
      </c>
      <c r="F219" s="119" t="s">
        <v>105</v>
      </c>
      <c r="G219" s="170" t="s">
        <v>105</v>
      </c>
      <c r="H219" s="978" t="s">
        <v>105</v>
      </c>
    </row>
    <row r="220" ht="18" customHeight="1" x14ac:dyDescent="0.25">
      <c r="B220" s="973" t="s">
        <v>899</v>
      </c>
      <c r="C220" s="966"/>
      <c r="D220" s="976" t="s">
        <v>510</v>
      </c>
      <c r="E220" s="977">
        <v>342748</v>
      </c>
      <c r="F220" s="119" t="s">
        <v>105</v>
      </c>
      <c r="G220" s="170" t="s">
        <v>105</v>
      </c>
      <c r="H220" s="978" t="s">
        <v>105</v>
      </c>
    </row>
    <row r="221" ht="18" customHeight="1" x14ac:dyDescent="0.25">
      <c r="B221" s="973" t="s">
        <v>901</v>
      </c>
      <c r="C221" s="966"/>
      <c r="D221" s="976" t="s">
        <v>510</v>
      </c>
      <c r="E221" s="977">
        <v>342748</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9200</v>
      </c>
      <c r="F235" s="119" t="s">
        <v>105</v>
      </c>
      <c r="G235" s="170" t="s">
        <v>105</v>
      </c>
      <c r="H235" s="978" t="s">
        <v>105</v>
      </c>
    </row>
    <row r="236" ht="18" customHeight="1" x14ac:dyDescent="0.25">
      <c r="B236" s="971" t="s">
        <v>816</v>
      </c>
      <c r="C236" s="966"/>
      <c r="D236" s="986" t="s">
        <v>510</v>
      </c>
      <c r="E236" s="170">
        <v>9200</v>
      </c>
      <c r="F236" s="119" t="s">
        <v>105</v>
      </c>
      <c r="G236" s="170" t="s">
        <v>105</v>
      </c>
      <c r="H236" s="978" t="s">
        <v>105</v>
      </c>
    </row>
    <row r="237" ht="18" customHeight="1" x14ac:dyDescent="0.25">
      <c r="B237" s="971" t="s">
        <v>817</v>
      </c>
      <c r="C237" s="966"/>
      <c r="D237" s="986" t="s">
        <v>510</v>
      </c>
      <c r="E237" s="170">
        <v>9200</v>
      </c>
      <c r="F237" s="119" t="s">
        <v>105</v>
      </c>
      <c r="G237" s="170" t="s">
        <v>105</v>
      </c>
      <c r="H237" s="978" t="s">
        <v>105</v>
      </c>
    </row>
    <row r="238" ht="18" customHeight="1" x14ac:dyDescent="0.25">
      <c r="B238" s="971" t="s">
        <v>818</v>
      </c>
      <c r="C238" s="966"/>
      <c r="D238" s="986" t="s">
        <v>510</v>
      </c>
      <c r="E238" s="170">
        <v>9200</v>
      </c>
      <c r="F238" s="119" t="s">
        <v>105</v>
      </c>
      <c r="G238" s="170" t="s">
        <v>105</v>
      </c>
      <c r="H238" s="978" t="s">
        <v>105</v>
      </c>
    </row>
    <row r="239" ht="18" customHeight="1" x14ac:dyDescent="0.25">
      <c r="B239" s="971" t="s">
        <v>819</v>
      </c>
      <c r="C239" s="966"/>
      <c r="D239" s="986" t="s">
        <v>510</v>
      </c>
      <c r="E239" s="170">
        <v>9200</v>
      </c>
      <c r="F239" s="119" t="s">
        <v>105</v>
      </c>
      <c r="G239" s="170" t="s">
        <v>105</v>
      </c>
      <c r="H239" s="978" t="s">
        <v>105</v>
      </c>
    </row>
    <row r="240" ht="18" customHeight="1" x14ac:dyDescent="0.25">
      <c r="B240" s="971" t="s">
        <v>820</v>
      </c>
      <c r="C240" s="966"/>
      <c r="D240" s="986" t="s">
        <v>510</v>
      </c>
      <c r="E240" s="170">
        <v>9200</v>
      </c>
      <c r="F240" s="119" t="s">
        <v>105</v>
      </c>
      <c r="G240" s="170" t="s">
        <v>105</v>
      </c>
      <c r="H240" s="978" t="s">
        <v>105</v>
      </c>
    </row>
    <row r="241" ht="18" customHeight="1" x14ac:dyDescent="0.25">
      <c r="B241" s="971" t="s">
        <v>821</v>
      </c>
      <c r="C241" s="966"/>
      <c r="D241" s="986" t="s">
        <v>510</v>
      </c>
      <c r="E241" s="170">
        <v>9200</v>
      </c>
      <c r="F241" s="119" t="s">
        <v>105</v>
      </c>
      <c r="G241" s="170" t="s">
        <v>105</v>
      </c>
      <c r="H241" s="978" t="s">
        <v>105</v>
      </c>
    </row>
    <row r="242" ht="18" customHeight="1" x14ac:dyDescent="0.25">
      <c r="B242" s="971" t="s">
        <v>822</v>
      </c>
      <c r="C242" s="966"/>
      <c r="D242" s="986" t="s">
        <v>510</v>
      </c>
      <c r="E242" s="170">
        <v>9200</v>
      </c>
      <c r="F242" s="119" t="s">
        <v>105</v>
      </c>
      <c r="G242" s="170" t="s">
        <v>105</v>
      </c>
      <c r="H242" s="978" t="s">
        <v>105</v>
      </c>
    </row>
    <row r="243" ht="18" customHeight="1" x14ac:dyDescent="0.25">
      <c r="B243" s="971" t="s">
        <v>823</v>
      </c>
      <c r="C243" s="966"/>
      <c r="D243" s="986" t="s">
        <v>510</v>
      </c>
      <c r="E243" s="170">
        <v>9200</v>
      </c>
      <c r="F243" s="119" t="s">
        <v>105</v>
      </c>
      <c r="G243" s="170" t="s">
        <v>105</v>
      </c>
      <c r="H243" s="978" t="s">
        <v>105</v>
      </c>
    </row>
    <row r="244" ht="18" customHeight="1" x14ac:dyDescent="0.25">
      <c r="B244" s="971" t="s">
        <v>824</v>
      </c>
      <c r="C244" s="966"/>
      <c r="D244" s="986" t="s">
        <v>510</v>
      </c>
      <c r="E244" s="170">
        <v>9200</v>
      </c>
      <c r="F244" s="119" t="s">
        <v>105</v>
      </c>
      <c r="G244" s="170" t="s">
        <v>105</v>
      </c>
      <c r="H244" s="978" t="s">
        <v>105</v>
      </c>
    </row>
    <row r="245" ht="18" customHeight="1" x14ac:dyDescent="0.25">
      <c r="B245" s="971" t="s">
        <v>825</v>
      </c>
      <c r="C245" s="966"/>
      <c r="D245" s="986" t="s">
        <v>510</v>
      </c>
      <c r="E245" s="170">
        <v>9200</v>
      </c>
      <c r="F245" s="119" t="s">
        <v>105</v>
      </c>
      <c r="G245" s="170" t="s">
        <v>105</v>
      </c>
      <c r="H245" s="978" t="s">
        <v>105</v>
      </c>
    </row>
    <row r="246" ht="18" customHeight="1" x14ac:dyDescent="0.25">
      <c r="B246" s="971" t="s">
        <v>826</v>
      </c>
      <c r="C246" s="966"/>
      <c r="D246" s="986" t="s">
        <v>510</v>
      </c>
      <c r="E246" s="170">
        <v>9200</v>
      </c>
      <c r="F246" s="119" t="s">
        <v>105</v>
      </c>
      <c r="G246" s="170" t="s">
        <v>105</v>
      </c>
      <c r="H246" s="978" t="s">
        <v>105</v>
      </c>
    </row>
    <row r="247" ht="18" customHeight="1" x14ac:dyDescent="0.25">
      <c r="B247" s="971" t="s">
        <v>827</v>
      </c>
      <c r="C247" s="966"/>
      <c r="D247" s="986" t="s">
        <v>510</v>
      </c>
      <c r="E247" s="170">
        <v>9200</v>
      </c>
      <c r="F247" s="119" t="s">
        <v>105</v>
      </c>
      <c r="G247" s="170" t="s">
        <v>105</v>
      </c>
      <c r="H247" s="978" t="s">
        <v>105</v>
      </c>
    </row>
    <row r="248" ht="18" customHeight="1" x14ac:dyDescent="0.25">
      <c r="B248" s="971" t="s">
        <v>828</v>
      </c>
      <c r="C248" s="966"/>
      <c r="D248" s="986" t="s">
        <v>510</v>
      </c>
      <c r="E248" s="170">
        <v>9200</v>
      </c>
      <c r="F248" s="119" t="s">
        <v>105</v>
      </c>
      <c r="G248" s="170" t="s">
        <v>105</v>
      </c>
      <c r="H248" s="978" t="s">
        <v>105</v>
      </c>
    </row>
    <row r="249" ht="18" customHeight="1" x14ac:dyDescent="0.25">
      <c r="B249" s="971" t="s">
        <v>829</v>
      </c>
      <c r="C249" s="966"/>
      <c r="D249" s="986" t="s">
        <v>510</v>
      </c>
      <c r="E249" s="170">
        <v>9200</v>
      </c>
      <c r="F249" s="119" t="s">
        <v>105</v>
      </c>
      <c r="G249" s="170" t="s">
        <v>105</v>
      </c>
      <c r="H249" s="978" t="s">
        <v>105</v>
      </c>
    </row>
    <row r="250" ht="18" customHeight="1" x14ac:dyDescent="0.25">
      <c r="B250" s="971" t="s">
        <v>830</v>
      </c>
      <c r="C250" s="966"/>
      <c r="D250" s="986" t="s">
        <v>510</v>
      </c>
      <c r="E250" s="170">
        <v>9200</v>
      </c>
      <c r="F250" s="119" t="s">
        <v>105</v>
      </c>
      <c r="G250" s="170" t="s">
        <v>105</v>
      </c>
      <c r="H250" s="978" t="s">
        <v>105</v>
      </c>
    </row>
    <row r="251" ht="18" customHeight="1" x14ac:dyDescent="0.25">
      <c r="B251" s="971" t="s">
        <v>831</v>
      </c>
      <c r="C251" s="966"/>
      <c r="D251" s="986" t="s">
        <v>510</v>
      </c>
      <c r="E251" s="170">
        <v>9200</v>
      </c>
      <c r="F251" s="119" t="s">
        <v>105</v>
      </c>
      <c r="G251" s="170" t="s">
        <v>105</v>
      </c>
      <c r="H251" s="978" t="s">
        <v>105</v>
      </c>
    </row>
    <row r="252" ht="18" customHeight="1" x14ac:dyDescent="0.25">
      <c r="B252" s="971" t="s">
        <v>832</v>
      </c>
      <c r="C252" s="966"/>
      <c r="D252" s="986" t="s">
        <v>510</v>
      </c>
      <c r="E252" s="170">
        <v>9200</v>
      </c>
      <c r="F252" s="119" t="s">
        <v>105</v>
      </c>
      <c r="G252" s="170" t="s">
        <v>105</v>
      </c>
      <c r="H252" s="978" t="s">
        <v>105</v>
      </c>
    </row>
    <row r="253" ht="18" customHeight="1" x14ac:dyDescent="0.25">
      <c r="B253" s="971" t="s">
        <v>833</v>
      </c>
      <c r="C253" s="966"/>
      <c r="D253" s="986" t="s">
        <v>510</v>
      </c>
      <c r="E253" s="170">
        <v>9200</v>
      </c>
      <c r="F253" s="119" t="s">
        <v>105</v>
      </c>
      <c r="G253" s="170" t="s">
        <v>105</v>
      </c>
      <c r="H253" s="978" t="s">
        <v>105</v>
      </c>
    </row>
    <row r="254" ht="18" customHeight="1" x14ac:dyDescent="0.25">
      <c r="B254" s="971" t="s">
        <v>889</v>
      </c>
      <c r="C254" s="966"/>
      <c r="D254" s="986" t="s">
        <v>510</v>
      </c>
      <c r="E254" s="170">
        <v>9200</v>
      </c>
      <c r="F254" s="119" t="s">
        <v>105</v>
      </c>
      <c r="G254" s="170" t="s">
        <v>105</v>
      </c>
      <c r="H254" s="978" t="s">
        <v>105</v>
      </c>
    </row>
    <row r="255" ht="18" customHeight="1" x14ac:dyDescent="0.25">
      <c r="B255" s="971" t="s">
        <v>890</v>
      </c>
      <c r="C255" s="966"/>
      <c r="D255" s="986" t="s">
        <v>510</v>
      </c>
      <c r="E255" s="170">
        <v>9200</v>
      </c>
      <c r="F255" s="119" t="s">
        <v>105</v>
      </c>
      <c r="G255" s="170" t="s">
        <v>105</v>
      </c>
      <c r="H255" s="978" t="s">
        <v>105</v>
      </c>
    </row>
    <row r="256" ht="18" customHeight="1" x14ac:dyDescent="0.25">
      <c r="B256" s="971" t="s">
        <v>891</v>
      </c>
      <c r="C256" s="966"/>
      <c r="D256" s="986" t="s">
        <v>510</v>
      </c>
      <c r="E256" s="170">
        <v>9200</v>
      </c>
      <c r="F256" s="119" t="s">
        <v>105</v>
      </c>
      <c r="G256" s="170" t="s">
        <v>105</v>
      </c>
      <c r="H256" s="978" t="s">
        <v>105</v>
      </c>
    </row>
    <row r="257" ht="18" customHeight="1" x14ac:dyDescent="0.25">
      <c r="B257" s="971" t="s">
        <v>892</v>
      </c>
      <c r="C257" s="966"/>
      <c r="D257" s="986" t="s">
        <v>510</v>
      </c>
      <c r="E257" s="170">
        <v>9200</v>
      </c>
      <c r="F257" s="119" t="s">
        <v>105</v>
      </c>
      <c r="G257" s="170" t="s">
        <v>105</v>
      </c>
      <c r="H257" s="978" t="s">
        <v>105</v>
      </c>
    </row>
    <row r="258" ht="18" customHeight="1" x14ac:dyDescent="0.25">
      <c r="B258" s="971" t="s">
        <v>893</v>
      </c>
      <c r="C258" s="966"/>
      <c r="D258" s="986" t="s">
        <v>510</v>
      </c>
      <c r="E258" s="170">
        <v>9200</v>
      </c>
      <c r="F258" s="119" t="s">
        <v>105</v>
      </c>
      <c r="G258" s="170" t="s">
        <v>105</v>
      </c>
      <c r="H258" s="978" t="s">
        <v>105</v>
      </c>
    </row>
    <row r="259" ht="18" customHeight="1" x14ac:dyDescent="0.25">
      <c r="B259" s="971" t="s">
        <v>894</v>
      </c>
      <c r="C259" s="966"/>
      <c r="D259" s="986" t="s">
        <v>510</v>
      </c>
      <c r="E259" s="170">
        <v>9200</v>
      </c>
      <c r="F259" s="119" t="s">
        <v>105</v>
      </c>
      <c r="G259" s="170" t="s">
        <v>105</v>
      </c>
      <c r="H259" s="978" t="s">
        <v>105</v>
      </c>
    </row>
    <row r="260" ht="18" customHeight="1" x14ac:dyDescent="0.25">
      <c r="B260" s="971" t="s">
        <v>895</v>
      </c>
      <c r="C260" s="966"/>
      <c r="D260" s="986" t="s">
        <v>510</v>
      </c>
      <c r="E260" s="170">
        <v>9200</v>
      </c>
      <c r="F260" s="119" t="s">
        <v>105</v>
      </c>
      <c r="G260" s="170" t="s">
        <v>105</v>
      </c>
      <c r="H260" s="978" t="s">
        <v>105</v>
      </c>
    </row>
    <row r="261" ht="18" customHeight="1" x14ac:dyDescent="0.25">
      <c r="B261" s="971" t="s">
        <v>896</v>
      </c>
      <c r="C261" s="966"/>
      <c r="D261" s="986" t="s">
        <v>510</v>
      </c>
      <c r="E261" s="170">
        <v>9200</v>
      </c>
      <c r="F261" s="119" t="s">
        <v>105</v>
      </c>
      <c r="G261" s="170" t="s">
        <v>105</v>
      </c>
      <c r="H261" s="978" t="s">
        <v>105</v>
      </c>
    </row>
    <row r="262" ht="18" customHeight="1" x14ac:dyDescent="0.25">
      <c r="B262" s="971" t="s">
        <v>897</v>
      </c>
      <c r="C262" s="966"/>
      <c r="D262" s="986" t="s">
        <v>510</v>
      </c>
      <c r="E262" s="170">
        <v>9200</v>
      </c>
      <c r="F262" s="119" t="s">
        <v>105</v>
      </c>
      <c r="G262" s="170" t="s">
        <v>105</v>
      </c>
      <c r="H262" s="978" t="s">
        <v>105</v>
      </c>
    </row>
    <row r="263" ht="18" customHeight="1" x14ac:dyDescent="0.25">
      <c r="B263" s="971" t="s">
        <v>898</v>
      </c>
      <c r="C263" s="966"/>
      <c r="D263" s="986" t="s">
        <v>510</v>
      </c>
      <c r="E263" s="170">
        <v>9200</v>
      </c>
      <c r="F263" s="119" t="s">
        <v>105</v>
      </c>
      <c r="G263" s="170" t="s">
        <v>105</v>
      </c>
      <c r="H263" s="978" t="s">
        <v>105</v>
      </c>
    </row>
    <row r="264" ht="18" customHeight="1" x14ac:dyDescent="0.25">
      <c r="B264" s="971" t="s">
        <v>899</v>
      </c>
      <c r="C264" s="966"/>
      <c r="D264" s="986" t="s">
        <v>510</v>
      </c>
      <c r="E264" s="170">
        <v>9200</v>
      </c>
      <c r="F264" s="119" t="s">
        <v>105</v>
      </c>
      <c r="G264" s="170" t="s">
        <v>105</v>
      </c>
      <c r="H264" s="978" t="s">
        <v>105</v>
      </c>
    </row>
    <row r="265" ht="18" customHeight="1" x14ac:dyDescent="0.25">
      <c r="B265" s="971" t="s">
        <v>900</v>
      </c>
      <c r="C265" s="966"/>
      <c r="D265" s="986" t="s">
        <v>510</v>
      </c>
      <c r="E265" s="170">
        <v>9200</v>
      </c>
      <c r="F265" s="119" t="s">
        <v>105</v>
      </c>
      <c r="G265" s="170" t="s">
        <v>105</v>
      </c>
      <c r="H265" s="978" t="s">
        <v>105</v>
      </c>
    </row>
    <row r="266" ht="18" customHeight="1" x14ac:dyDescent="0.25">
      <c r="B266" s="971" t="s">
        <v>901</v>
      </c>
      <c r="C266" s="966"/>
      <c r="D266" s="986" t="s">
        <v>510</v>
      </c>
      <c r="E266" s="170">
        <v>9200</v>
      </c>
      <c r="F266" s="119">
        <v>2.909762434782609</v>
      </c>
      <c r="G266" s="170">
        <v>26.7698144</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1.06125145747104</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0.017272840419627098</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2.027</v>
      </c>
      <c r="F305" s="119">
        <v>523.5576997883769</v>
      </c>
      <c r="G305" s="167">
        <v>1.06125145747104</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2.301</v>
      </c>
      <c r="F337" s="119">
        <v>7.50666684903394</v>
      </c>
      <c r="G337" s="167">
        <v>0.017272840419627098</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1.7465743594389878</v>
      </c>
      <c r="K12" s="178">
        <v>40.075270760328635</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12.00285069</v>
      </c>
      <c r="L14" s="178" t="s">
        <v>118</v>
      </c>
      <c r="M14" s="1004" t="s">
        <v>118</v>
      </c>
    </row>
    <row r="15" ht="18" customHeight="1" x14ac:dyDescent="0.25">
      <c r="B15" s="1003" t="s">
        <v>819</v>
      </c>
      <c r="C15" s="562"/>
      <c r="D15" s="202"/>
      <c r="E15" s="202"/>
      <c r="F15" s="202"/>
      <c r="G15" s="202"/>
      <c r="H15" s="202"/>
      <c r="I15" s="202"/>
      <c r="J15" s="178">
        <v>9.693730454656603</v>
      </c>
      <c r="K15" s="178">
        <v>306.6584585591737</v>
      </c>
      <c r="L15" s="178">
        <v>1.4891064906401639</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67.43507181521892</v>
      </c>
      <c r="K17" s="178">
        <v>2211.577690538937</v>
      </c>
      <c r="L17" s="178">
        <v>9.56998203942678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9.286567167933605</v>
      </c>
      <c r="K19" s="178">
        <v>318.8657652550084</v>
      </c>
      <c r="L19" s="178">
        <v>9.251758795386289</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85.52102435919664</v>
      </c>
      <c r="K21" s="178">
        <v>149.50550588245173</v>
      </c>
      <c r="L21" s="178">
        <v>13.705124477783517</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15.439393899181221</v>
      </c>
      <c r="K23" s="178">
        <v>112.35531421258779</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51.777650350735996</v>
      </c>
      <c r="K28" s="178">
        <v>6.76942383065379</v>
      </c>
      <c r="L28" s="178" t="s">
        <v>105</v>
      </c>
      <c r="M28" s="1004" t="s">
        <v>105</v>
      </c>
    </row>
    <row r="29" ht="18" customHeight="1" x14ac:dyDescent="0.25">
      <c r="B29" s="1003" t="s">
        <v>833</v>
      </c>
      <c r="C29" s="562"/>
      <c r="D29" s="202"/>
      <c r="E29" s="202"/>
      <c r="F29" s="202"/>
      <c r="G29" s="202"/>
      <c r="H29" s="202"/>
      <c r="I29" s="202"/>
      <c r="J29" s="178">
        <v>102.24615604756</v>
      </c>
      <c r="K29" s="178">
        <v>10.9175349331326</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0.001894787146839001</v>
      </c>
      <c r="K34" s="178">
        <v>0.4744925973114227</v>
      </c>
      <c r="L34" s="178">
        <v>0.040422125799232024</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1.7465743594389878</v>
      </c>
      <c r="K46" s="178">
        <v>37.06163508081072</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9.693730454656603</v>
      </c>
      <c r="K49" s="178">
        <v>293.9354876024092</v>
      </c>
      <c r="L49" s="178">
        <v>1.4891064906401639</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10.421055575754497</v>
      </c>
      <c r="K51" s="178">
        <v>611.8090038952614</v>
      </c>
      <c r="L51" s="178">
        <v>9.56998203942678</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9.286567167933605</v>
      </c>
      <c r="K53" s="178">
        <v>310.4126517264766</v>
      </c>
      <c r="L53" s="178">
        <v>9.251758795386289</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17.887172509707145</v>
      </c>
      <c r="L55" s="178">
        <v>13.705124477783517</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215.1532051447877</v>
      </c>
      <c r="E83" s="1007">
        <v>856.7869903615292</v>
      </c>
      <c r="F83" s="1007">
        <v>0.9645123459978329</v>
      </c>
      <c r="G83" s="178">
        <v>2.975299151772246</v>
      </c>
      <c r="H83" s="178">
        <v>22.159149334417084</v>
      </c>
      <c r="I83" s="178">
        <v>92.707911344343</v>
      </c>
      <c r="J83" s="1007">
        <v>6.401451487683669</v>
      </c>
      <c r="K83" s="1007">
        <v>189.85670867206895</v>
      </c>
      <c r="L83" s="1007">
        <v>0.8941792506329137</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134.59285322492698</v>
      </c>
      <c r="E85" s="1007">
        <v>942.4808789955248</v>
      </c>
      <c r="F85" s="1007" t="s">
        <v>105</v>
      </c>
      <c r="G85" s="178">
        <v>2.8022778265598443</v>
      </c>
      <c r="H85" s="178">
        <v>13.714473394514487</v>
      </c>
      <c r="I85" s="178" t="s">
        <v>105</v>
      </c>
      <c r="J85" s="1007">
        <v>3.7716656820563648</v>
      </c>
      <c r="K85" s="1007">
        <v>129.25628939822752</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254.27196978373428</v>
      </c>
      <c r="E87" s="1007">
        <v>1034.6266350700341</v>
      </c>
      <c r="F87" s="1007">
        <v>6.3382243398158264</v>
      </c>
      <c r="G87" s="178">
        <v>2.9752991663954376</v>
      </c>
      <c r="H87" s="178">
        <v>22.213897611155087</v>
      </c>
      <c r="I87" s="178">
        <v>92.70790897365887</v>
      </c>
      <c r="J87" s="1007">
        <v>7.565351797352705</v>
      </c>
      <c r="K87" s="1007">
        <v>229.83090137219656</v>
      </c>
      <c r="L87" s="1007">
        <v>5.876035251502748</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42.2613593307399</v>
      </c>
      <c r="F89" s="1007">
        <v>9.795166454197059</v>
      </c>
      <c r="G89" s="178" t="s">
        <v>105</v>
      </c>
      <c r="H89" s="178">
        <v>27.47095820424722</v>
      </c>
      <c r="I89" s="178">
        <v>92.80920445091469</v>
      </c>
      <c r="J89" s="1007" t="s">
        <v>105</v>
      </c>
      <c r="K89" s="1007">
        <v>11.60960035829429</v>
      </c>
      <c r="L89" s="1007">
        <v>9.09081606078316</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3086.7157991731165</v>
      </c>
      <c r="F119" s="1007">
        <v>6.28340468133738</v>
      </c>
      <c r="G119" s="178" t="s">
        <v>105</v>
      </c>
      <c r="H119" s="178">
        <v>0.10004885070227329</v>
      </c>
      <c r="I119" s="178">
        <v>100</v>
      </c>
      <c r="J119" s="1007" t="s">
        <v>105</v>
      </c>
      <c r="K119" s="1007">
        <v>3.088223681518193</v>
      </c>
      <c r="L119" s="1007">
        <v>6.28340468133738</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1.6264156438053599</v>
      </c>
      <c r="E148" s="1007">
        <v>7.50550467272505</v>
      </c>
      <c r="F148" s="1007" t="s">
        <v>105</v>
      </c>
      <c r="G148" s="178">
        <v>2.0000000000000004</v>
      </c>
      <c r="H148" s="178">
        <v>9.278273939488633</v>
      </c>
      <c r="I148" s="178" t="s">
        <v>105</v>
      </c>
      <c r="J148" s="1007">
        <v>0.032528312876107204</v>
      </c>
      <c r="K148" s="1007">
        <v>0.69638128407655</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44.31687834129531</v>
      </c>
      <c r="E151" s="1007">
        <v>252.5053499945586</v>
      </c>
      <c r="F151" s="1007">
        <v>0.5390055995738601</v>
      </c>
      <c r="G151" s="178">
        <v>2.578449805878949</v>
      </c>
      <c r="H151" s="178">
        <v>15.971088172467097</v>
      </c>
      <c r="I151" s="178">
        <v>91.99999999999976</v>
      </c>
      <c r="J151" s="1007">
        <v>1.1426884635627388</v>
      </c>
      <c r="K151" s="1007">
        <v>40.327852087827594</v>
      </c>
      <c r="L151" s="1007">
        <v>0.49588515160795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76.63379721717665</v>
      </c>
      <c r="E153" s="1007">
        <v>419.95500447092996</v>
      </c>
      <c r="F153" s="1007" t="s">
        <v>105</v>
      </c>
      <c r="G153" s="178">
        <v>2.4499404016591937</v>
      </c>
      <c r="H153" s="178">
        <v>14.440618265742582</v>
      </c>
      <c r="I153" s="178" t="s">
        <v>105</v>
      </c>
      <c r="J153" s="1007">
        <v>1.8774823593491898</v>
      </c>
      <c r="K153" s="1007">
        <v>60.6440990835292</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50.2852234775121</v>
      </c>
      <c r="E155" s="1007">
        <v>314.3406908128512</v>
      </c>
      <c r="F155" s="1007">
        <v>3.5420367971996503</v>
      </c>
      <c r="G155" s="178">
        <v>2.602483452866564</v>
      </c>
      <c r="H155" s="178">
        <v>16.327333542117785</v>
      </c>
      <c r="I155" s="178">
        <v>91.9999999999999</v>
      </c>
      <c r="J155" s="1007">
        <v>1.308664620239225</v>
      </c>
      <c r="K155" s="1007">
        <v>51.323453047611416</v>
      </c>
      <c r="L155" s="1007">
        <v>3.2586738534236748</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30.8330262979881</v>
      </c>
      <c r="F157" s="1007">
        <v>3.396358296644264</v>
      </c>
      <c r="G157" s="178" t="s">
        <v>105</v>
      </c>
      <c r="H157" s="178">
        <v>16.16573971652533</v>
      </c>
      <c r="I157" s="178">
        <v>90.52718099207421</v>
      </c>
      <c r="J157" s="1007" t="s">
        <v>105</v>
      </c>
      <c r="K157" s="1007">
        <v>4.9843867780605615</v>
      </c>
      <c r="L157" s="1007">
        <v>3.0746274223424814</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17.454078074991866</v>
      </c>
      <c r="E185" s="1007">
        <v>110.3930580446301</v>
      </c>
      <c r="F185" s="1007">
        <v>0.10544288965699013</v>
      </c>
      <c r="G185" s="178">
        <v>1.9999993382157861</v>
      </c>
      <c r="H185" s="178">
        <v>22.426247745757035</v>
      </c>
      <c r="I185" s="178">
        <v>93.9296037139043</v>
      </c>
      <c r="J185" s="1007">
        <v>0.3490814459915039</v>
      </c>
      <c r="K185" s="1007">
        <v>24.75702069120611</v>
      </c>
      <c r="L185" s="1007">
        <v>0.0990420883993002</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12.34707717703807</v>
      </c>
      <c r="E187" s="1007">
        <v>72.81687065332046</v>
      </c>
      <c r="F187" s="1007">
        <v>0.3278720029553431</v>
      </c>
      <c r="G187" s="178">
        <v>1.999997613860916</v>
      </c>
      <c r="H187" s="178">
        <v>22.767881153567938</v>
      </c>
      <c r="I187" s="178">
        <v>93.92627688125464</v>
      </c>
      <c r="J187" s="1007">
        <v>0.24694124892232713</v>
      </c>
      <c r="K187" s="1007">
        <v>16.578858570095292</v>
      </c>
      <c r="L187" s="1007">
        <v>0.3079579653119509</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20.62754676356333</v>
      </c>
      <c r="E189" s="1007">
        <v>130.46452316982177</v>
      </c>
      <c r="F189" s="1007">
        <v>0.12461432973737667</v>
      </c>
      <c r="G189" s="178">
        <v>1.9999991034823756</v>
      </c>
      <c r="H189" s="178">
        <v>22.42624783795358</v>
      </c>
      <c r="I189" s="178">
        <v>93.92955906960859</v>
      </c>
      <c r="J189" s="1007">
        <v>0.41255075034167443</v>
      </c>
      <c r="K189" s="1007">
        <v>29.2582973066686</v>
      </c>
      <c r="L189" s="1007">
        <v>0.11704969045986603</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2.27129296875</v>
      </c>
      <c r="F191" s="1007">
        <v>0.73292578125</v>
      </c>
      <c r="G191" s="178" t="s">
        <v>105</v>
      </c>
      <c r="H191" s="178">
        <v>28.305050640552686</v>
      </c>
      <c r="I191" s="178">
        <v>94</v>
      </c>
      <c r="J191" s="1007" t="s">
        <v>105</v>
      </c>
      <c r="K191" s="1007">
        <v>0.642890625</v>
      </c>
      <c r="L191" s="1007">
        <v>0.688950234375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1.7297954837075524</v>
      </c>
      <c r="E216" s="1007">
        <v>11.214219144361962</v>
      </c>
      <c r="F216" s="1007" t="s">
        <v>105</v>
      </c>
      <c r="G216" s="178">
        <v>0.49999530378553164</v>
      </c>
      <c r="H216" s="178">
        <v>21.868881766685323</v>
      </c>
      <c r="I216" s="178" t="s">
        <v>105</v>
      </c>
      <c r="J216" s="1007">
        <v>0.008648896183631984</v>
      </c>
      <c r="K216" s="1007">
        <v>2.4524243257375082</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1.8802125525395943</v>
      </c>
      <c r="E219" s="1007">
        <v>12.18936865078684</v>
      </c>
      <c r="F219" s="1007" t="s">
        <v>105</v>
      </c>
      <c r="G219" s="178">
        <v>0.4999990213193096</v>
      </c>
      <c r="H219" s="178">
        <v>21.868881194383587</v>
      </c>
      <c r="I219" s="178" t="s">
        <v>105</v>
      </c>
      <c r="J219" s="1007">
        <v>0.009401044361420781</v>
      </c>
      <c r="K219" s="1007">
        <v>2.6656785485860115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169.061334221643</v>
      </c>
      <c r="E221" s="1007">
        <v>4216.282197971936</v>
      </c>
      <c r="F221" s="1007">
        <v>3.241410270544412</v>
      </c>
      <c r="G221" s="178">
        <v>1.3171819802935687</v>
      </c>
      <c r="H221" s="178">
        <v>7.332166831952157</v>
      </c>
      <c r="I221" s="178">
        <v>91.89268126626216</v>
      </c>
      <c r="J221" s="1007">
        <v>2.226845430011366</v>
      </c>
      <c r="K221" s="1007">
        <v>309.14484486120165</v>
      </c>
      <c r="L221" s="1007">
        <v>2.978618808443262</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82.77119031513831</v>
      </c>
      <c r="E250" s="1007">
        <v>491.921654548315</v>
      </c>
      <c r="F250" s="1007" t="s">
        <v>105</v>
      </c>
      <c r="G250" s="178">
        <v>2.0603752874475005</v>
      </c>
      <c r="H250" s="178">
        <v>6.893949302178126</v>
      </c>
      <c r="I250" s="178" t="s">
        <v>105</v>
      </c>
      <c r="J250" s="1007">
        <v>1.7053971503792487</v>
      </c>
      <c r="K250" s="1007">
        <v>33.912829470996655</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87.09479977706732</v>
      </c>
      <c r="E253" s="1007">
        <v>527.3694820356051</v>
      </c>
      <c r="F253" s="1007" t="s">
        <v>105</v>
      </c>
      <c r="G253" s="178">
        <v>2.0565039676787698</v>
      </c>
      <c r="H253" s="178">
        <v>6.888572213639739</v>
      </c>
      <c r="I253" s="178" t="s">
        <v>105</v>
      </c>
      <c r="J253" s="1007">
        <v>1.79110801305727</v>
      </c>
      <c r="K253" s="1007">
        <v>36.3282276027205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126.33324697397347</v>
      </c>
      <c r="E255" s="1007">
        <v>1545.3894061834649</v>
      </c>
      <c r="F255" s="1007">
        <v>6.930114823321619e-7</v>
      </c>
      <c r="G255" s="178">
        <v>1.8190942688971627</v>
      </c>
      <c r="H255" s="178">
        <v>6.024157272476943</v>
      </c>
      <c r="I255" s="178">
        <v>84.31811027131826</v>
      </c>
      <c r="J255" s="1007">
        <v>2.2981208554152497</v>
      </c>
      <c r="K255" s="1007">
        <v>93.09668830068945</v>
      </c>
      <c r="L255" s="1007">
        <v>5.843341858657295e-7</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12.27322823634732</v>
      </c>
      <c r="F259" s="1007">
        <v>1.000859717979853</v>
      </c>
      <c r="G259" s="178" t="s">
        <v>105</v>
      </c>
      <c r="H259" s="178">
        <v>5.298481669447317</v>
      </c>
      <c r="I259" s="178">
        <v>84.99999999999997</v>
      </c>
      <c r="J259" s="1007" t="s">
        <v>105</v>
      </c>
      <c r="K259" s="1007">
        <v>0.650294748352295</v>
      </c>
      <c r="L259" s="1007">
        <v>0.8507307602828749</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57.014016239464425</v>
      </c>
      <c r="K289" s="178">
        <v>84.07172310046703</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85.52102435919664</v>
      </c>
      <c r="K293" s="178">
        <v>76.6284773448926</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15.439393899181221</v>
      </c>
      <c r="K295" s="178">
        <v>1.6485717288217663</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51.777650350735996</v>
      </c>
      <c r="K300" s="178">
        <v>6.76942383065379</v>
      </c>
      <c r="L300" s="178" t="s">
        <v>105</v>
      </c>
      <c r="M300" s="1004" t="s">
        <v>105</v>
      </c>
    </row>
    <row r="301" ht="18" customHeight="1" x14ac:dyDescent="0.25">
      <c r="B301" s="1005" t="s">
        <v>833</v>
      </c>
      <c r="C301" s="562"/>
      <c r="D301" s="202"/>
      <c r="E301" s="202"/>
      <c r="F301" s="202"/>
      <c r="G301" s="202"/>
      <c r="H301" s="202"/>
      <c r="I301" s="202"/>
      <c r="J301" s="178">
        <v>102.24615604756</v>
      </c>
      <c r="K301" s="178">
        <v>10.9175349331326</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259.1546192702928</v>
      </c>
      <c r="E323" s="1007">
        <v>393.453095266969</v>
      </c>
      <c r="F323" s="1007" t="s">
        <v>105</v>
      </c>
      <c r="G323" s="178">
        <v>22.000000000000004</v>
      </c>
      <c r="H323" s="178">
        <v>2.500000000000001</v>
      </c>
      <c r="I323" s="178" t="s">
        <v>105</v>
      </c>
      <c r="J323" s="1007">
        <v>57.014016239464425</v>
      </c>
      <c r="K323" s="1007">
        <v>9.836327381674229</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388.7319289054393</v>
      </c>
      <c r="E327" s="1007">
        <v>590.179642900453</v>
      </c>
      <c r="F327" s="1007" t="s">
        <v>105</v>
      </c>
      <c r="G327" s="178">
        <v>22</v>
      </c>
      <c r="H327" s="178">
        <v>2.500000000000004</v>
      </c>
      <c r="I327" s="178" t="s">
        <v>105</v>
      </c>
      <c r="J327" s="1007">
        <v>85.52102435919664</v>
      </c>
      <c r="K327" s="1007">
        <v>14.75449107251135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130.13222429940976</v>
      </c>
      <c r="E329" s="1007">
        <v>272.82564164587575</v>
      </c>
      <c r="F329" s="1007" t="s">
        <v>105</v>
      </c>
      <c r="G329" s="178">
        <v>11.864389456417868</v>
      </c>
      <c r="H329" s="178">
        <v>0.604258353018589</v>
      </c>
      <c r="I329" s="178" t="s">
        <v>105</v>
      </c>
      <c r="J329" s="1007">
        <v>15.439393899181221</v>
      </c>
      <c r="K329" s="1007">
        <v>1.6485717288217663</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463.941939188352</v>
      </c>
      <c r="E334" s="1007">
        <v>1031.70666613151</v>
      </c>
      <c r="F334" s="1007" t="s">
        <v>105</v>
      </c>
      <c r="G334" s="178">
        <v>11.1603728779767</v>
      </c>
      <c r="H334" s="178">
        <v>0.6561384212080783</v>
      </c>
      <c r="I334" s="178" t="s">
        <v>105</v>
      </c>
      <c r="J334" s="1007">
        <v>51.777650350735996</v>
      </c>
      <c r="K334" s="1007">
        <v>6.76942383065379</v>
      </c>
      <c r="L334" s="1007" t="s">
        <v>105</v>
      </c>
      <c r="M334" s="1008" t="s">
        <v>105</v>
      </c>
    </row>
    <row r="335" ht="18" customHeight="1" x14ac:dyDescent="0.25">
      <c r="B335" s="1006" t="s">
        <v>833</v>
      </c>
      <c r="C335" s="562"/>
      <c r="D335" s="1007">
        <v>861.790287845375</v>
      </c>
      <c r="E335" s="1007">
        <v>1806.76607590011</v>
      </c>
      <c r="F335" s="1007" t="s">
        <v>105</v>
      </c>
      <c r="G335" s="178">
        <v>11.864389456417884</v>
      </c>
      <c r="H335" s="178">
        <v>0.6042583530185893</v>
      </c>
      <c r="I335" s="178" t="s">
        <v>105</v>
      </c>
      <c r="J335" s="1007">
        <v>102.24615604756</v>
      </c>
      <c r="K335" s="1007">
        <v>10.9175349331326</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74.2353957187928</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61.87398627238125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2307.6948731599937</v>
      </c>
      <c r="F397" s="1007" t="s">
        <v>105</v>
      </c>
      <c r="G397" s="178" t="s">
        <v>105</v>
      </c>
      <c r="H397" s="178">
        <v>2.90613111941458</v>
      </c>
      <c r="I397" s="178" t="s">
        <v>105</v>
      </c>
      <c r="J397" s="1007" t="s">
        <v>105</v>
      </c>
      <c r="K397" s="1007">
        <v>67.0646388500374</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0.3789574293678002</v>
      </c>
      <c r="E408" s="1007">
        <v>23.72462986557113</v>
      </c>
      <c r="F408" s="1007">
        <v>4.042212579923202</v>
      </c>
      <c r="G408" s="178">
        <v>0.5</v>
      </c>
      <c r="H408" s="178">
        <v>2.0000000000000004</v>
      </c>
      <c r="I408" s="178">
        <v>1</v>
      </c>
      <c r="J408" s="1007">
        <v>0.001894787146839001</v>
      </c>
      <c r="K408" s="1007">
        <v>0.4744925973114227</v>
      </c>
      <c r="L408" s="1007">
        <v>0.040422125799232024</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1491.9195438904424</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54.73494223344269</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43.63859701431554</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501.96164566462875</v>
      </c>
      <c r="F459" s="49"/>
      <c r="G459" s="119" t="s">
        <v>181</v>
      </c>
      <c r="H459" s="119">
        <v>100</v>
      </c>
      <c r="I459" s="140"/>
      <c r="J459" s="170" t="s">
        <v>181</v>
      </c>
      <c r="K459" s="170">
        <v>501.96164566462875</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43.63859701431554</v>
      </c>
      <c r="F465" s="49"/>
      <c r="G465" s="119" t="s">
        <v>105</v>
      </c>
      <c r="H465" s="119">
        <v>100</v>
      </c>
      <c r="I465" s="140"/>
      <c r="J465" s="170" t="s">
        <v>105</v>
      </c>
      <c r="K465" s="170">
        <v>43.63859701431554</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989.9578982258137</v>
      </c>
      <c r="F494" s="49"/>
      <c r="G494" s="119" t="s">
        <v>181</v>
      </c>
      <c r="H494" s="119">
        <v>100</v>
      </c>
      <c r="I494" s="140"/>
      <c r="J494" s="170" t="s">
        <v>181</v>
      </c>
      <c r="K494" s="170">
        <v>989.9578982258137</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54.73494223344269</v>
      </c>
      <c r="F498" s="49"/>
      <c r="G498" s="119" t="s">
        <v>181</v>
      </c>
      <c r="H498" s="119">
        <v>100</v>
      </c>
      <c r="I498" s="140"/>
      <c r="J498" s="170" t="s">
        <v>181</v>
      </c>
      <c r="K498" s="170">
        <v>54.73494223344269</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12.00285069</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3.0136356795179173</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12.7229709567645</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23.777419652766202</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8.453113528531805</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0.254913794409308</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0.0035066194130833777</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3.0136356795179173</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12.7229709567645</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23.777419652766202</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8.453113528531805</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0.254913794409308</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0.0035066194130833777</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5.75493494994265</v>
      </c>
      <c r="L645" s="178" t="s">
        <v>118</v>
      </c>
      <c r="M645" s="1004" t="s">
        <v>110</v>
      </c>
    </row>
    <row r="646" ht="18" customHeight="1" x14ac:dyDescent="0.25">
      <c r="B646" s="1003" t="s">
        <v>891</v>
      </c>
      <c r="C646" s="562"/>
      <c r="D646" s="202"/>
      <c r="E646" s="202"/>
      <c r="F646" s="202"/>
      <c r="G646" s="202"/>
      <c r="H646" s="202"/>
      <c r="I646" s="202"/>
      <c r="J646" s="178" t="s">
        <v>118</v>
      </c>
      <c r="K646" s="178">
        <v>7.661472582886311</v>
      </c>
      <c r="L646" s="178" t="s">
        <v>118</v>
      </c>
      <c r="M646" s="1004" t="s">
        <v>110</v>
      </c>
    </row>
    <row r="647" ht="18" customHeight="1" x14ac:dyDescent="0.25">
      <c r="B647" s="1003" t="s">
        <v>892</v>
      </c>
      <c r="C647" s="562"/>
      <c r="D647" s="202"/>
      <c r="E647" s="202"/>
      <c r="F647" s="202"/>
      <c r="G647" s="202"/>
      <c r="H647" s="202"/>
      <c r="I647" s="202"/>
      <c r="J647" s="178" t="s">
        <v>118</v>
      </c>
      <c r="K647" s="178">
        <v>0.57476986755313</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0.00493159839822311</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29.9954149130011</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1065.79734318639</v>
      </c>
      <c r="F690" s="1007" t="s">
        <v>123</v>
      </c>
      <c r="G690" s="178" t="s">
        <v>123</v>
      </c>
      <c r="H690" s="178">
        <v>2.1081178248091375</v>
      </c>
      <c r="I690" s="178" t="s">
        <v>462</v>
      </c>
      <c r="J690" s="1007" t="s">
        <v>123</v>
      </c>
      <c r="K690" s="1007">
        <v>22.468263768054502</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5.75493494994265</v>
      </c>
      <c r="L693" s="178" t="s">
        <v>118</v>
      </c>
      <c r="M693" s="1004" t="s">
        <v>110</v>
      </c>
    </row>
    <row r="694" ht="18" customHeight="1" x14ac:dyDescent="0.25">
      <c r="B694" s="1005" t="s">
        <v>891</v>
      </c>
      <c r="C694" s="562"/>
      <c r="D694" s="202"/>
      <c r="E694" s="202"/>
      <c r="F694" s="202"/>
      <c r="G694" s="202"/>
      <c r="H694" s="202"/>
      <c r="I694" s="202"/>
      <c r="J694" s="178" t="s">
        <v>118</v>
      </c>
      <c r="K694" s="178">
        <v>7.661472582886311</v>
      </c>
      <c r="L694" s="178" t="s">
        <v>118</v>
      </c>
      <c r="M694" s="1004" t="s">
        <v>110</v>
      </c>
    </row>
    <row r="695" ht="18" customHeight="1" x14ac:dyDescent="0.25">
      <c r="B695" s="1005" t="s">
        <v>892</v>
      </c>
      <c r="C695" s="562"/>
      <c r="D695" s="202"/>
      <c r="E695" s="202"/>
      <c r="F695" s="202"/>
      <c r="G695" s="202"/>
      <c r="H695" s="202"/>
      <c r="I695" s="202"/>
      <c r="J695" s="178" t="s">
        <v>118</v>
      </c>
      <c r="K695" s="178">
        <v>0.57476986755313</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0.00493159839822311</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7.527151144946595</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0.343560000000001</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5.75493494994265</v>
      </c>
      <c r="L753" s="178" t="s">
        <v>123</v>
      </c>
      <c r="M753" s="1004" t="s">
        <v>462</v>
      </c>
    </row>
    <row r="754" ht="18" customHeight="1" x14ac:dyDescent="0.25">
      <c r="B754" s="1006" t="s">
        <v>891</v>
      </c>
      <c r="C754" s="562"/>
      <c r="D754" s="202"/>
      <c r="E754" s="202"/>
      <c r="F754" s="202"/>
      <c r="G754" s="202"/>
      <c r="H754" s="202"/>
      <c r="I754" s="202"/>
      <c r="J754" s="178" t="s">
        <v>123</v>
      </c>
      <c r="K754" s="178">
        <v>7.661472582886311</v>
      </c>
      <c r="L754" s="178" t="s">
        <v>123</v>
      </c>
      <c r="M754" s="1004" t="s">
        <v>462</v>
      </c>
    </row>
    <row r="755" ht="18" customHeight="1" x14ac:dyDescent="0.25">
      <c r="B755" s="1006" t="s">
        <v>892</v>
      </c>
      <c r="C755" s="562"/>
      <c r="D755" s="202"/>
      <c r="E755" s="202"/>
      <c r="F755" s="202"/>
      <c r="G755" s="202"/>
      <c r="H755" s="202"/>
      <c r="I755" s="202"/>
      <c r="J755" s="178" t="s">
        <v>123</v>
      </c>
      <c r="K755" s="178">
        <v>0.57476986755313</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0.00493159839822311</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5.364071144946594</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5.75493494994265</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7.661472582886311</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0.57476986755313</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0.00493159839822311</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5.352854309946594</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945.5538268767751</v>
      </c>
      <c r="D10" s="1043">
        <v>1071.4797836372952</v>
      </c>
      <c r="E10" s="1043">
        <v>55.5347230728792</v>
      </c>
      <c r="F10" s="1043">
        <v>31.72956897172302</v>
      </c>
      <c r="G10" s="1043" t="s">
        <v>110</v>
      </c>
      <c r="H10" s="709">
        <v>116.6999418223559</v>
      </c>
      <c r="I10" s="1044" t="s">
        <v>118</v>
      </c>
      <c r="J10" s="1045">
        <v>45663.68938303403</v>
      </c>
    </row>
    <row r="11" ht="18" customHeight="1" x14ac:dyDescent="0.25">
      <c r="B11" s="1046" t="s">
        <v>991</v>
      </c>
      <c r="C11" s="1047"/>
      <c r="D11" s="713">
        <v>905.3157472122364</v>
      </c>
      <c r="E11" s="132"/>
      <c r="F11" s="132"/>
      <c r="G11" s="132"/>
      <c r="H11" s="1048"/>
      <c r="I11" s="1049"/>
      <c r="J11" s="722">
        <v>25348.840921942618</v>
      </c>
    </row>
    <row r="12" ht="18" customHeight="1" x14ac:dyDescent="0.25">
      <c r="B12" s="1050" t="s">
        <v>992</v>
      </c>
      <c r="C12" s="1051"/>
      <c r="D12" s="718">
        <v>698.3667680469999</v>
      </c>
      <c r="E12" s="202"/>
      <c r="F12" s="202"/>
      <c r="G12" s="202"/>
      <c r="H12" s="1052"/>
      <c r="I12" s="1049"/>
      <c r="J12" s="720">
        <v>21063.75185870386</v>
      </c>
    </row>
    <row r="13" ht="18" customHeight="1" x14ac:dyDescent="0.25">
      <c r="B13" s="1053" t="s">
        <v>993</v>
      </c>
      <c r="C13" s="1054"/>
      <c r="D13" s="202"/>
      <c r="E13" s="49"/>
      <c r="F13" s="49"/>
      <c r="G13" s="49"/>
      <c r="H13" s="1055"/>
      <c r="I13" s="47"/>
      <c r="J13" s="1056"/>
    </row>
    <row r="14" ht="18" customHeight="1" x14ac:dyDescent="0.25">
      <c r="B14" s="1057" t="s">
        <v>994</v>
      </c>
      <c r="C14" s="1058"/>
      <c r="D14" s="718">
        <v>242.66089927999997</v>
      </c>
      <c r="E14" s="49"/>
      <c r="F14" s="49"/>
      <c r="G14" s="49"/>
      <c r="H14" s="1055"/>
      <c r="I14" s="47"/>
      <c r="J14" s="720">
        <v>6794.505179839999</v>
      </c>
    </row>
    <row r="15" ht="18" customHeight="1" x14ac:dyDescent="0.25">
      <c r="B15" s="1057" t="s">
        <v>995</v>
      </c>
      <c r="C15" s="1058"/>
      <c r="D15" s="718">
        <v>455.70586876699997</v>
      </c>
      <c r="E15" s="49"/>
      <c r="F15" s="49"/>
      <c r="G15" s="49"/>
      <c r="H15" s="1055"/>
      <c r="I15" s="47"/>
      <c r="J15" s="720">
        <v>12759.764325475999</v>
      </c>
    </row>
    <row r="16" ht="18" customHeight="1" x14ac:dyDescent="0.25">
      <c r="B16" s="1050" t="s">
        <v>996</v>
      </c>
      <c r="C16" s="1054"/>
      <c r="D16" s="718">
        <v>179.51955105199644</v>
      </c>
      <c r="E16" s="49"/>
      <c r="F16" s="49"/>
      <c r="G16" s="49"/>
      <c r="H16" s="1055"/>
      <c r="I16" s="47"/>
      <c r="J16" s="720">
        <v>5026.547429455901</v>
      </c>
    </row>
    <row r="17" ht="18" customHeight="1" x14ac:dyDescent="0.25">
      <c r="B17" s="1050" t="s">
        <v>997</v>
      </c>
      <c r="C17" s="1054"/>
      <c r="D17" s="718">
        <v>7.5686655039899975</v>
      </c>
      <c r="E17" s="49"/>
      <c r="F17" s="49"/>
      <c r="G17" s="49"/>
      <c r="H17" s="1055"/>
      <c r="I17" s="47"/>
      <c r="J17" s="720">
        <v>211.92263411171993</v>
      </c>
    </row>
    <row r="18" ht="18" customHeight="1" x14ac:dyDescent="0.25">
      <c r="B18" s="1059" t="s">
        <v>998</v>
      </c>
      <c r="C18" s="1060"/>
      <c r="D18" s="1043">
        <v>19.86076260925</v>
      </c>
      <c r="E18" s="283"/>
      <c r="F18" s="283"/>
      <c r="G18" s="283"/>
      <c r="H18" s="1061"/>
      <c r="I18" s="80"/>
      <c r="J18" s="720">
        <v>556.101353059</v>
      </c>
    </row>
    <row r="19" ht="18" customHeight="1" x14ac:dyDescent="0.25">
      <c r="B19" s="1062" t="s">
        <v>999</v>
      </c>
      <c r="C19" s="1051"/>
      <c r="D19" s="718">
        <v>156.07761942505886</v>
      </c>
      <c r="E19" s="718">
        <v>10.473648149655164</v>
      </c>
      <c r="F19" s="202"/>
      <c r="G19" s="202"/>
      <c r="H19" s="911">
        <v>75.28220690797441</v>
      </c>
      <c r="I19" s="47"/>
      <c r="J19" s="716">
        <v>7145.690103560266</v>
      </c>
    </row>
    <row r="20" ht="18" customHeight="1" x14ac:dyDescent="0.25">
      <c r="B20" s="1050" t="s">
        <v>1000</v>
      </c>
      <c r="C20" s="1054"/>
      <c r="D20" s="718">
        <v>126.1596765360604</v>
      </c>
      <c r="E20" s="718">
        <v>5.696159824105143</v>
      </c>
      <c r="F20" s="1063"/>
      <c r="G20" s="1063"/>
      <c r="H20" s="911">
        <v>55.40032733883095</v>
      </c>
      <c r="I20" s="47"/>
      <c r="J20" s="720">
        <v>5041.953296397554</v>
      </c>
    </row>
    <row r="21" ht="18" customHeight="1" x14ac:dyDescent="0.25">
      <c r="B21" s="1053" t="s">
        <v>993</v>
      </c>
      <c r="C21" s="1054"/>
      <c r="D21" s="202"/>
      <c r="E21" s="49"/>
      <c r="F21" s="49"/>
      <c r="G21" s="49"/>
      <c r="H21" s="1055"/>
      <c r="I21" s="47"/>
      <c r="J21" s="1056"/>
    </row>
    <row r="22" ht="18" customHeight="1" x14ac:dyDescent="0.25">
      <c r="B22" s="1057" t="s">
        <v>1001</v>
      </c>
      <c r="C22" s="1058"/>
      <c r="D22" s="718">
        <v>65.4148608318605</v>
      </c>
      <c r="E22" s="718">
        <v>0.9095570329025715</v>
      </c>
      <c r="F22" s="49"/>
      <c r="G22" s="49"/>
      <c r="H22" s="1064">
        <v>24.261933200765124</v>
      </c>
      <c r="I22" s="47"/>
      <c r="J22" s="720">
        <v>2072.6487170112755</v>
      </c>
    </row>
    <row r="23" ht="18" customHeight="1" x14ac:dyDescent="0.25">
      <c r="B23" s="1057" t="s">
        <v>1002</v>
      </c>
      <c r="C23" s="1058"/>
      <c r="D23" s="718">
        <v>60.74481570419991</v>
      </c>
      <c r="E23" s="718">
        <v>4.786602791202571</v>
      </c>
      <c r="F23" s="49"/>
      <c r="G23" s="49"/>
      <c r="H23" s="1064">
        <v>31.13839413806582</v>
      </c>
      <c r="I23" s="47"/>
      <c r="J23" s="720">
        <v>2969.3045793862784</v>
      </c>
    </row>
    <row r="24" ht="18" customHeight="1" x14ac:dyDescent="0.25">
      <c r="B24" s="1050" t="s">
        <v>1003</v>
      </c>
      <c r="C24" s="1054"/>
      <c r="D24" s="718">
        <v>4.537039772677663</v>
      </c>
      <c r="E24" s="718">
        <v>0.09471040901815539</v>
      </c>
      <c r="F24" s="1063"/>
      <c r="G24" s="1063"/>
      <c r="H24" s="1064">
        <v>2.4282110533481736</v>
      </c>
      <c r="I24" s="47"/>
      <c r="J24" s="720">
        <v>152.13537202478574</v>
      </c>
    </row>
    <row r="25" ht="18" customHeight="1" x14ac:dyDescent="0.25">
      <c r="B25" s="1050" t="s">
        <v>1004</v>
      </c>
      <c r="C25" s="1054"/>
      <c r="D25" s="718">
        <v>21.856568496409775</v>
      </c>
      <c r="E25" s="718">
        <v>1.0780200798195874</v>
      </c>
      <c r="F25" s="1063"/>
      <c r="G25" s="1063"/>
      <c r="H25" s="1064">
        <v>2.2765909674147404</v>
      </c>
      <c r="I25" s="47"/>
      <c r="J25" s="720">
        <v>897.6592390516644</v>
      </c>
    </row>
    <row r="26" ht="18" customHeight="1" x14ac:dyDescent="0.25">
      <c r="B26" s="1050" t="s">
        <v>1005</v>
      </c>
      <c r="C26" s="1054"/>
      <c r="D26" s="718">
        <v>3.5243346199110013</v>
      </c>
      <c r="E26" s="718">
        <v>1.5830255403058637</v>
      </c>
      <c r="F26" s="1063"/>
      <c r="G26" s="1063"/>
      <c r="H26" s="1064">
        <v>15.177077548380552</v>
      </c>
      <c r="I26" s="47"/>
      <c r="J26" s="720">
        <v>518.1831375385619</v>
      </c>
    </row>
    <row r="27" ht="18" customHeight="1" x14ac:dyDescent="0.3">
      <c r="B27" s="1059" t="s">
        <v>1006</v>
      </c>
      <c r="C27" s="1065"/>
      <c r="D27" s="314"/>
      <c r="E27" s="39">
        <v>2.0217322964064137</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44.84182342322404</v>
      </c>
      <c r="F29" s="1076">
        <v>29.96235020240737</v>
      </c>
      <c r="G29" s="1076" t="s">
        <v>129</v>
      </c>
      <c r="H29" s="1077">
        <v>41.417734914381484</v>
      </c>
      <c r="I29" s="47"/>
      <c r="J29" s="1078">
        <v>11883.083207154372</v>
      </c>
    </row>
    <row r="30" ht="18" customHeight="1" x14ac:dyDescent="0.25">
      <c r="B30" s="1050" t="s">
        <v>1009</v>
      </c>
      <c r="C30" s="1073"/>
      <c r="D30" s="1073"/>
      <c r="E30" s="1075">
        <v>36.43685421167857</v>
      </c>
      <c r="F30" s="1073"/>
      <c r="G30" s="1073"/>
      <c r="H30" s="1073"/>
      <c r="I30" s="47"/>
      <c r="J30" s="1078">
        <v>5462.20935618264</v>
      </c>
    </row>
    <row r="31" ht="18" customHeight="1" x14ac:dyDescent="0.25">
      <c r="B31" s="1057" t="s">
        <v>1010</v>
      </c>
      <c r="C31" s="1073"/>
      <c r="D31" s="1073"/>
      <c r="E31" s="1075">
        <v>15.656282634138718</v>
      </c>
      <c r="F31" s="1073"/>
      <c r="G31" s="1073"/>
      <c r="H31" s="1073"/>
      <c r="I31" s="47"/>
      <c r="J31" s="1078">
        <v>4148.91489804676</v>
      </c>
    </row>
    <row r="32" ht="18" customHeight="1" x14ac:dyDescent="0.25">
      <c r="B32" s="1057" t="s">
        <v>1011</v>
      </c>
      <c r="C32" s="1073"/>
      <c r="D32" s="1073"/>
      <c r="E32" s="1075">
        <v>4.955828143908979</v>
      </c>
      <c r="F32" s="1073"/>
      <c r="G32" s="1073"/>
      <c r="H32" s="1073"/>
      <c r="I32" s="47"/>
      <c r="J32" s="1078">
        <v>1313.2944581358795</v>
      </c>
    </row>
    <row r="33" ht="18" customHeight="1" x14ac:dyDescent="0.25">
      <c r="B33" s="1057" t="s">
        <v>1012</v>
      </c>
      <c r="C33" s="1073"/>
      <c r="D33" s="1073"/>
      <c r="E33" s="1075">
        <v>2.673831120251709</v>
      </c>
      <c r="F33" s="1073"/>
      <c r="G33" s="1073"/>
      <c r="H33" s="1073"/>
      <c r="I33" s="47"/>
      <c r="J33" s="1078">
        <v>708.5652468667029</v>
      </c>
    </row>
    <row r="34" ht="18" customHeight="1" x14ac:dyDescent="0.25">
      <c r="B34" s="1057" t="s">
        <v>1013</v>
      </c>
      <c r="C34" s="1073"/>
      <c r="D34" s="1073"/>
      <c r="E34" s="1075">
        <v>4.919721970844868</v>
      </c>
      <c r="F34" s="1073"/>
      <c r="G34" s="1073"/>
      <c r="H34" s="1073"/>
      <c r="I34" s="47"/>
      <c r="J34" s="1078">
        <v>1303.72632227389</v>
      </c>
    </row>
    <row r="35" ht="24" customHeight="1" x14ac:dyDescent="0.25">
      <c r="B35" s="1079" t="s">
        <v>1014</v>
      </c>
      <c r="C35" s="1073"/>
      <c r="D35" s="1073"/>
      <c r="E35" s="1075">
        <v>1.1245646970091223</v>
      </c>
      <c r="F35" s="1073"/>
      <c r="G35" s="1073"/>
      <c r="H35" s="1073"/>
      <c r="I35" s="47"/>
      <c r="J35" s="1078">
        <v>298.0096447074174</v>
      </c>
    </row>
    <row r="36" ht="18" customHeight="1" x14ac:dyDescent="0.25">
      <c r="B36" s="1057" t="s">
        <v>1015</v>
      </c>
      <c r="C36" s="1073"/>
      <c r="D36" s="1073"/>
      <c r="E36" s="1075">
        <v>7.106625645525179</v>
      </c>
      <c r="F36" s="1073"/>
      <c r="G36" s="1073"/>
      <c r="H36" s="1073"/>
      <c r="I36" s="47"/>
      <c r="J36" s="1078">
        <v>1883.2557960641725</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8.404969211545474</v>
      </c>
      <c r="F38" s="1073"/>
      <c r="G38" s="1073"/>
      <c r="H38" s="1073"/>
      <c r="I38" s="47"/>
      <c r="J38" s="1078">
        <v>2227.3168410595504</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756.8399172909661</v>
      </c>
      <c r="D41" s="930"/>
      <c r="E41" s="930"/>
      <c r="F41" s="930"/>
      <c r="G41" s="930"/>
      <c r="H41" s="1083"/>
      <c r="I41" s="1084"/>
      <c r="J41" s="1078">
        <v>756.8399172909661</v>
      </c>
    </row>
    <row r="42" ht="18" customHeight="1" x14ac:dyDescent="0.25">
      <c r="B42" s="1081" t="s">
        <v>1021</v>
      </c>
      <c r="C42" s="1082">
        <v>185.55100299580894</v>
      </c>
      <c r="D42" s="930"/>
      <c r="E42" s="930"/>
      <c r="F42" s="930"/>
      <c r="G42" s="930"/>
      <c r="H42" s="1083"/>
      <c r="I42" s="1084"/>
      <c r="J42" s="1078">
        <v>185.55100299580894</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3.16290659</v>
      </c>
      <c r="D44" s="1075">
        <v>10.086417</v>
      </c>
      <c r="E44" s="1075">
        <v>0.21925150000000002</v>
      </c>
      <c r="F44" s="1075">
        <v>1.7672187693156463</v>
      </c>
      <c r="G44" s="1075" t="s">
        <v>110</v>
      </c>
      <c r="H44" s="1075" t="s">
        <v>110</v>
      </c>
      <c r="I44" s="1075" t="s">
        <v>118</v>
      </c>
      <c r="J44" s="1087">
        <v>343.68423009</v>
      </c>
    </row>
    <row r="45" ht="18" customHeight="1" x14ac:dyDescent="0.3">
      <c r="B45" s="1088" t="s">
        <v>1024</v>
      </c>
      <c r="C45" s="1089" t="s">
        <v>105</v>
      </c>
      <c r="D45" s="172">
        <v>10.086417</v>
      </c>
      <c r="E45" s="172">
        <v>0.034391</v>
      </c>
      <c r="F45" s="172" t="s">
        <v>129</v>
      </c>
      <c r="G45" s="172" t="s">
        <v>129</v>
      </c>
      <c r="H45" s="567" t="s">
        <v>129</v>
      </c>
      <c r="I45" s="738" t="s">
        <v>105</v>
      </c>
      <c r="J45" s="1067">
        <v>291.533291</v>
      </c>
    </row>
    <row r="46" ht="18" customHeight="1" x14ac:dyDescent="0.3">
      <c r="B46" s="1088" t="s">
        <v>1025</v>
      </c>
      <c r="C46" s="1089" t="s">
        <v>105</v>
      </c>
      <c r="D46" s="172" t="s">
        <v>105</v>
      </c>
      <c r="E46" s="172">
        <v>0.1848605</v>
      </c>
      <c r="F46" s="172" t="s">
        <v>105</v>
      </c>
      <c r="G46" s="172" t="s">
        <v>105</v>
      </c>
      <c r="H46" s="567" t="s">
        <v>105</v>
      </c>
      <c r="I46" s="738" t="s">
        <v>105</v>
      </c>
      <c r="J46" s="1067">
        <v>48.9880325</v>
      </c>
    </row>
    <row r="47" ht="18" customHeight="1" x14ac:dyDescent="0.3">
      <c r="B47" s="1088" t="s">
        <v>1026</v>
      </c>
      <c r="C47" s="1089">
        <v>3.16290659</v>
      </c>
      <c r="D47" s="172" t="s">
        <v>105</v>
      </c>
      <c r="E47" s="172" t="s">
        <v>105</v>
      </c>
      <c r="F47" s="172" t="s">
        <v>105</v>
      </c>
      <c r="G47" s="172" t="s">
        <v>105</v>
      </c>
      <c r="H47" s="567" t="s">
        <v>105</v>
      </c>
      <c r="I47" s="738" t="s">
        <v>105</v>
      </c>
      <c r="J47" s="1067">
        <v>3.16290659</v>
      </c>
    </row>
    <row r="48" ht="18" customHeight="1" x14ac:dyDescent="0.3">
      <c r="B48" s="1088" t="s">
        <v>1027</v>
      </c>
      <c r="C48" s="1089" t="s">
        <v>123</v>
      </c>
      <c r="D48" s="172" t="s">
        <v>123</v>
      </c>
      <c r="E48" s="172" t="s">
        <v>123</v>
      </c>
      <c r="F48" s="172">
        <v>1.7672187693156463</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10420.060379025</v>
      </c>
      <c r="D10" s="1122"/>
      <c r="E10" s="1122"/>
      <c r="F10" s="512">
        <v>67.02137441091735</v>
      </c>
      <c r="G10" s="1123">
        <v>698.3667680469999</v>
      </c>
      <c r="I10" s="1124" t="s">
        <v>1057</v>
      </c>
      <c r="J10" s="1125" t="s">
        <v>1058</v>
      </c>
      <c r="K10" s="167">
        <v>522.3214555105886</v>
      </c>
      <c r="L10" s="167">
        <v>419.0783062466826</v>
      </c>
      <c r="M10" s="559">
        <v>50.381348506233586</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2190.9530008333336</v>
      </c>
      <c r="D12" s="1074">
        <v>251.96057104959976</v>
      </c>
      <c r="E12" s="1074">
        <v>6.702031450921377</v>
      </c>
      <c r="F12" s="512">
        <v>110.75586705315146</v>
      </c>
      <c r="G12" s="1130">
        <v>242.66089927999997</v>
      </c>
      <c r="I12" s="1124" t="s">
        <v>1061</v>
      </c>
      <c r="J12" s="1125" t="s">
        <v>1062</v>
      </c>
      <c r="K12" s="167">
        <v>18.2183384313814</v>
      </c>
      <c r="L12" s="167">
        <v>4.560129863013698</v>
      </c>
      <c r="M12" s="559" t="s">
        <v>123</v>
      </c>
      <c r="N12" s="559" t="s">
        <v>129</v>
      </c>
      <c r="O12" s="559" t="s">
        <v>129</v>
      </c>
      <c r="P12" s="559" t="s">
        <v>129</v>
      </c>
      <c r="Q12" s="559" t="s">
        <v>123</v>
      </c>
    </row>
    <row r="13" ht="18" customHeight="1" x14ac:dyDescent="0.25">
      <c r="B13" s="122" t="s">
        <v>995</v>
      </c>
      <c r="C13" s="1074">
        <v>8229.107378191668</v>
      </c>
      <c r="D13" s="1074">
        <v>104.74971057932602</v>
      </c>
      <c r="E13" s="1074">
        <v>8.060302943449166</v>
      </c>
      <c r="F13" s="512">
        <v>55.37731467384748</v>
      </c>
      <c r="G13" s="1130">
        <v>455.70586876699997</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36531.59732846894</v>
      </c>
      <c r="D14" s="551"/>
      <c r="E14" s="551"/>
      <c r="F14" s="512">
        <v>4.914089834010557</v>
      </c>
      <c r="G14" s="1131">
        <v>179.51955105199644</v>
      </c>
      <c r="I14" s="1124" t="s">
        <v>1066</v>
      </c>
      <c r="J14" s="1125" t="s">
        <v>375</v>
      </c>
      <c r="K14" s="167">
        <v>90</v>
      </c>
      <c r="L14" s="167" t="s">
        <v>129</v>
      </c>
      <c r="M14" s="559">
        <v>96.27516545127564</v>
      </c>
      <c r="N14" s="559" t="s">
        <v>129</v>
      </c>
      <c r="O14" s="559" t="s">
        <v>129</v>
      </c>
      <c r="P14" s="559" t="s">
        <v>129</v>
      </c>
      <c r="Q14" s="559" t="s">
        <v>129</v>
      </c>
    </row>
    <row r="15" ht="18" customHeight="1" x14ac:dyDescent="0.25">
      <c r="B15" s="122" t="s">
        <v>1067</v>
      </c>
      <c r="C15" s="512">
        <v>36531.59732846894</v>
      </c>
      <c r="D15" s="551"/>
      <c r="E15" s="551"/>
      <c r="F15" s="512">
        <v>4.914089834010557</v>
      </c>
      <c r="G15" s="1131">
        <v>179.51955105199644</v>
      </c>
      <c r="I15" s="1132" t="s">
        <v>1068</v>
      </c>
      <c r="J15" s="1133" t="s">
        <v>375</v>
      </c>
      <c r="K15" s="197">
        <v>73.09172808031946</v>
      </c>
      <c r="L15" s="197">
        <v>73.71785264418749</v>
      </c>
      <c r="M15" s="1134">
        <v>70.66383943439914</v>
      </c>
      <c r="N15" s="1134" t="s">
        <v>129</v>
      </c>
      <c r="O15" s="1134" t="s">
        <v>129</v>
      </c>
      <c r="P15" s="1134" t="s">
        <v>129</v>
      </c>
      <c r="Q15" s="1134" t="s">
        <v>129</v>
      </c>
    </row>
    <row r="16" ht="18" customHeight="1" x14ac:dyDescent="0.25">
      <c r="B16" s="1135" t="s">
        <v>595</v>
      </c>
      <c r="C16" s="319">
        <v>36531.59732846894</v>
      </c>
      <c r="D16" s="1136">
        <v>15.142365514772017</v>
      </c>
      <c r="E16" s="1136">
        <v>4.947908622387724</v>
      </c>
      <c r="F16" s="512">
        <v>4.914089834010557</v>
      </c>
      <c r="G16" s="1137">
        <v>179.51955105199644</v>
      </c>
      <c r="I16" s="1138" t="s">
        <v>1069</v>
      </c>
      <c r="J16" s="181"/>
      <c r="K16" s="181"/>
      <c r="L16" s="181"/>
      <c r="M16" s="181"/>
      <c r="N16" s="181"/>
      <c r="O16" s="181"/>
      <c r="P16" s="181"/>
      <c r="Q16" s="181"/>
    </row>
    <row r="17" ht="18" customHeight="1" x14ac:dyDescent="0.25">
      <c r="B17" s="779" t="s">
        <v>1070</v>
      </c>
      <c r="C17" s="512">
        <v>5045.77700299</v>
      </c>
      <c r="D17" s="551"/>
      <c r="E17" s="551"/>
      <c r="F17" s="512">
        <v>1.4999999999018976</v>
      </c>
      <c r="G17" s="1131">
        <v>7.5686655039899975</v>
      </c>
      <c r="I17" s="1138" t="s">
        <v>1071</v>
      </c>
      <c r="J17" s="181"/>
      <c r="K17" s="181"/>
      <c r="L17" s="181"/>
      <c r="M17" s="181"/>
      <c r="N17" s="181"/>
      <c r="O17" s="181"/>
      <c r="P17" s="181"/>
      <c r="Q17" s="181"/>
    </row>
    <row r="18" ht="18" customHeight="1" x14ac:dyDescent="0.25">
      <c r="B18" s="122" t="s">
        <v>1072</v>
      </c>
      <c r="C18" s="512">
        <v>5045.77700299</v>
      </c>
      <c r="D18" s="551"/>
      <c r="E18" s="551"/>
      <c r="F18" s="512">
        <v>1.4999999999018976</v>
      </c>
      <c r="G18" s="1131">
        <v>7.5686655039899975</v>
      </c>
      <c r="I18" s="1138" t="s">
        <v>1073</v>
      </c>
      <c r="J18" s="181"/>
      <c r="K18" s="181"/>
      <c r="L18" s="181"/>
      <c r="M18" s="181"/>
      <c r="N18" s="181"/>
      <c r="O18" s="181"/>
      <c r="P18" s="181"/>
      <c r="Q18" s="181"/>
    </row>
    <row r="19" ht="18" customHeight="1" x14ac:dyDescent="0.25">
      <c r="B19" s="779" t="s">
        <v>1074</v>
      </c>
      <c r="C19" s="512">
        <v>176135.71297471004</v>
      </c>
      <c r="D19" s="551"/>
      <c r="E19" s="551"/>
      <c r="F19" s="512">
        <v>0.11275829457766837</v>
      </c>
      <c r="G19" s="1131">
        <v>19.86076260925</v>
      </c>
      <c r="I19" s="181"/>
      <c r="J19" s="181"/>
      <c r="K19" s="181"/>
      <c r="L19" s="181"/>
      <c r="M19" s="181"/>
      <c r="N19" s="181"/>
      <c r="O19" s="181"/>
      <c r="P19" s="181"/>
      <c r="Q19" s="181"/>
    </row>
    <row r="20" ht="18" customHeight="1" x14ac:dyDescent="0.25">
      <c r="B20" s="1139" t="s">
        <v>1075</v>
      </c>
      <c r="C20" s="1074">
        <v>31.447999969999998</v>
      </c>
      <c r="D20" s="1074" t="s">
        <v>129</v>
      </c>
      <c r="E20" s="1074" t="s">
        <v>129</v>
      </c>
      <c r="F20" s="512">
        <v>19.999999999999996</v>
      </c>
      <c r="G20" s="1130">
        <v>0.6289599993999999</v>
      </c>
      <c r="I20" s="181"/>
      <c r="J20" s="181"/>
      <c r="K20" s="1140"/>
      <c r="L20" s="1140"/>
      <c r="M20" s="1140"/>
      <c r="N20" s="1140"/>
      <c r="O20" s="1140"/>
      <c r="P20" s="1140"/>
      <c r="Q20" s="1140"/>
    </row>
    <row r="21" ht="18" customHeight="1" x14ac:dyDescent="0.25">
      <c r="B21" s="1139" t="s">
        <v>1076</v>
      </c>
      <c r="C21" s="1074">
        <v>88.45299135000012</v>
      </c>
      <c r="D21" s="1074" t="s">
        <v>129</v>
      </c>
      <c r="E21" s="1074" t="s">
        <v>129</v>
      </c>
      <c r="F21" s="512">
        <v>8.999999999999996</v>
      </c>
      <c r="G21" s="1130">
        <v>0.7960769221500008</v>
      </c>
      <c r="I21" s="181"/>
      <c r="J21" s="1140"/>
      <c r="K21" s="1140"/>
      <c r="L21" s="1140"/>
      <c r="M21" s="1140"/>
      <c r="N21" s="1140"/>
      <c r="O21" s="1140"/>
      <c r="P21" s="1140"/>
      <c r="Q21" s="1140"/>
    </row>
    <row r="22" ht="18" customHeight="1" x14ac:dyDescent="0.25">
      <c r="B22" s="1139" t="s">
        <v>1077</v>
      </c>
      <c r="C22" s="1074">
        <v>1024.2069826499999</v>
      </c>
      <c r="D22" s="1074" t="s">
        <v>129</v>
      </c>
      <c r="E22" s="1074" t="s">
        <v>129</v>
      </c>
      <c r="F22" s="512">
        <v>18</v>
      </c>
      <c r="G22" s="1130">
        <v>18.4357256877</v>
      </c>
      <c r="I22" s="181"/>
    </row>
    <row r="23" ht="18" customHeight="1" x14ac:dyDescent="0.25">
      <c r="B23" s="1139" t="s">
        <v>1078</v>
      </c>
      <c r="C23" s="1141">
        <v>174991.60500074003</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10420.060379025</v>
      </c>
      <c r="D10" s="1063"/>
      <c r="E10" s="1063"/>
      <c r="F10" s="1063"/>
      <c r="G10" s="1063"/>
      <c r="H10" s="1063"/>
      <c r="I10" s="1208"/>
      <c r="J10" s="1209">
        <v>12.107384405373772</v>
      </c>
      <c r="K10" s="1210">
        <v>126.1596765360604</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49.74725539319025</v>
      </c>
      <c r="S11" s="1225">
        <v>8.369959535432535</v>
      </c>
      <c r="T11" s="1226" t="s">
        <v>105</v>
      </c>
      <c r="U11" s="1226" t="s">
        <v>105</v>
      </c>
      <c r="V11" s="1226" t="s">
        <v>105</v>
      </c>
      <c r="W11" s="1226">
        <v>7.509131856252635</v>
      </c>
      <c r="X11" s="1226">
        <v>34.36548502190327</v>
      </c>
      <c r="Y11" s="1226" t="s">
        <v>129</v>
      </c>
      <c r="Z11" s="1226">
        <v>0.008168193221321932</v>
      </c>
      <c r="AA11" s="1226" t="s">
        <v>105</v>
      </c>
      <c r="AB11" s="1227" t="s">
        <v>105</v>
      </c>
    </row>
    <row r="12" ht="18" customHeight="1" x14ac:dyDescent="0.25" s="225" customFormat="1">
      <c r="B12" s="1228" t="s">
        <v>1001</v>
      </c>
      <c r="C12" s="1229">
        <v>2190.9530008333336</v>
      </c>
      <c r="D12" s="1229">
        <v>100</v>
      </c>
      <c r="E12" s="1229" t="s">
        <v>105</v>
      </c>
      <c r="F12" s="1229" t="s">
        <v>105</v>
      </c>
      <c r="G12" s="1230">
        <v>522.3214555105886</v>
      </c>
      <c r="H12" s="1231">
        <v>4.700503717602819</v>
      </c>
      <c r="I12" s="1232">
        <v>0.24</v>
      </c>
      <c r="J12" s="1233">
        <v>29.85680697257304</v>
      </c>
      <c r="K12" s="1234">
        <v>65.4148608318605</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8229.107378191668</v>
      </c>
      <c r="D13" s="1229">
        <v>100</v>
      </c>
      <c r="E13" s="1229" t="s">
        <v>105</v>
      </c>
      <c r="F13" s="1229" t="s">
        <v>105</v>
      </c>
      <c r="G13" s="1230">
        <v>419.0783062466826</v>
      </c>
      <c r="H13" s="1231">
        <v>2.0096461504534915</v>
      </c>
      <c r="I13" s="1232">
        <v>0.18</v>
      </c>
      <c r="J13" s="1233">
        <v>7.381701673401724</v>
      </c>
      <c r="K13" s="1234">
        <v>60.74481570419991</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36531.59732846894</v>
      </c>
      <c r="D14" s="1247"/>
      <c r="E14" s="1247"/>
      <c r="F14" s="1247"/>
      <c r="G14" s="1247"/>
      <c r="H14" s="1247"/>
      <c r="I14" s="1248"/>
      <c r="J14" s="1233">
        <v>0.12419494641538614</v>
      </c>
      <c r="K14" s="1210">
        <v>4.537039772677663</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36531.59732846894</v>
      </c>
      <c r="D15" s="1251"/>
      <c r="E15" s="1251"/>
      <c r="F15" s="1251"/>
      <c r="G15" s="1251"/>
      <c r="H15" s="1251"/>
      <c r="I15" s="1252"/>
      <c r="J15" s="1233">
        <v>0.12419494641538614</v>
      </c>
      <c r="K15" s="1210">
        <v>4.537039772677663</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36531.59732846894</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5045.77700299</v>
      </c>
      <c r="D17" s="1251"/>
      <c r="E17" s="1251"/>
      <c r="F17" s="1251"/>
      <c r="G17" s="1251"/>
      <c r="H17" s="1251"/>
      <c r="I17" s="1252"/>
      <c r="J17" s="1233">
        <v>4.331655656494158</v>
      </c>
      <c r="K17" s="1210">
        <v>21.856568496409775</v>
      </c>
      <c r="M17" s="1221"/>
      <c r="N17" s="1211" t="s">
        <v>1132</v>
      </c>
      <c r="O17" s="1222" t="s">
        <v>1126</v>
      </c>
      <c r="P17" s="1223" t="s">
        <v>1114</v>
      </c>
      <c r="Q17" s="1224" t="s">
        <v>105</v>
      </c>
      <c r="R17" s="1225" t="s">
        <v>105</v>
      </c>
      <c r="S17" s="1225">
        <v>14.746052794595531</v>
      </c>
      <c r="T17" s="1226" t="s">
        <v>105</v>
      </c>
      <c r="U17" s="1226">
        <v>19.705020499687446</v>
      </c>
      <c r="V17" s="1226" t="s">
        <v>105</v>
      </c>
      <c r="W17" s="1226">
        <v>18.789558784510575</v>
      </c>
      <c r="X17" s="1226">
        <v>46.753291361178185</v>
      </c>
      <c r="Y17" s="1226" t="s">
        <v>129</v>
      </c>
      <c r="Z17" s="1226">
        <v>0.006076560028265939</v>
      </c>
      <c r="AA17" s="1226" t="s">
        <v>105</v>
      </c>
      <c r="AB17" s="1227" t="s">
        <v>105</v>
      </c>
    </row>
    <row r="18" ht="18" customHeight="1" x14ac:dyDescent="0.25">
      <c r="B18" s="1250" t="s">
        <v>1133</v>
      </c>
      <c r="C18" s="1246">
        <v>5045.77700299</v>
      </c>
      <c r="D18" s="1251"/>
      <c r="E18" s="1251"/>
      <c r="F18" s="1251"/>
      <c r="G18" s="1251"/>
      <c r="H18" s="1251"/>
      <c r="I18" s="1252"/>
      <c r="J18" s="1233">
        <v>4.331655656494158</v>
      </c>
      <c r="K18" s="1210">
        <v>21.856568496409775</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176135.71297471004</v>
      </c>
      <c r="D19" s="1251"/>
      <c r="E19" s="1251"/>
      <c r="F19" s="1251"/>
      <c r="G19" s="1251"/>
      <c r="H19" s="1251"/>
      <c r="I19" s="1252"/>
      <c r="J19" s="1233">
        <v>0.020009199499575837</v>
      </c>
      <c r="K19" s="1210">
        <v>3.5243346199110013</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31.447999969999998</v>
      </c>
      <c r="D20" s="1256">
        <v>100</v>
      </c>
      <c r="E20" s="1256" t="s">
        <v>105</v>
      </c>
      <c r="F20" s="1256" t="s">
        <v>105</v>
      </c>
      <c r="G20" s="1257" t="s">
        <v>129</v>
      </c>
      <c r="H20" s="27">
        <v>0.3</v>
      </c>
      <c r="I20" s="516">
        <v>0.18</v>
      </c>
      <c r="J20" s="1233">
        <v>0.22000000000000003</v>
      </c>
      <c r="K20" s="1234">
        <v>0.006918559993400001</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88.45299135000012</v>
      </c>
      <c r="D21" s="1256">
        <v>100</v>
      </c>
      <c r="E21" s="1256" t="s">
        <v>105</v>
      </c>
      <c r="F21" s="1256" t="s">
        <v>105</v>
      </c>
      <c r="G21" s="1257" t="s">
        <v>129</v>
      </c>
      <c r="H21" s="27">
        <v>0.3</v>
      </c>
      <c r="I21" s="516">
        <v>0.18</v>
      </c>
      <c r="J21" s="1233">
        <v>0.38999999999999974</v>
      </c>
      <c r="K21" s="1234">
        <v>0.03449666662650002</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1024.2069826499999</v>
      </c>
      <c r="D22" s="1256">
        <v>100</v>
      </c>
      <c r="E22" s="1256" t="s">
        <v>105</v>
      </c>
      <c r="F22" s="1256" t="s">
        <v>105</v>
      </c>
      <c r="G22" s="1257" t="s">
        <v>129</v>
      </c>
      <c r="H22" s="27">
        <v>2.13</v>
      </c>
      <c r="I22" s="516">
        <v>0.3</v>
      </c>
      <c r="J22" s="1233">
        <v>0.4099999999999998</v>
      </c>
      <c r="K22" s="1234">
        <v>0.4199248628864997</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174991.60500074003</v>
      </c>
      <c r="D23" s="1256">
        <v>100</v>
      </c>
      <c r="E23" s="1256" t="s">
        <v>105</v>
      </c>
      <c r="F23" s="1256" t="s">
        <v>105</v>
      </c>
      <c r="G23" s="1257" t="s">
        <v>129</v>
      </c>
      <c r="H23" s="27">
        <v>0.020819053688347123</v>
      </c>
      <c r="I23" s="516">
        <v>0.3650186160644467</v>
      </c>
      <c r="J23" s="1233">
        <v>0.017503665563794606</v>
      </c>
      <c r="K23" s="1234">
        <v>3.0629945304046013</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29.57210754490296</v>
      </c>
      <c r="U41" s="1226" t="s">
        <v>105</v>
      </c>
      <c r="V41" s="1226" t="s">
        <v>105</v>
      </c>
      <c r="W41" s="1226" t="s">
        <v>105</v>
      </c>
      <c r="X41" s="1226">
        <v>70.42789245509704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42.120061864467296</v>
      </c>
      <c r="T47" s="1226" t="s">
        <v>105</v>
      </c>
      <c r="U47" s="1226" t="s">
        <v>105</v>
      </c>
      <c r="V47" s="1226" t="s">
        <v>105</v>
      </c>
      <c r="W47" s="1226" t="s">
        <v>105</v>
      </c>
      <c r="X47" s="1226">
        <v>1.1218132968983026</v>
      </c>
      <c r="Y47" s="1226" t="s">
        <v>129</v>
      </c>
      <c r="Z47" s="1226">
        <v>0.02977718402919093</v>
      </c>
      <c r="AA47" s="1226" t="s">
        <v>105</v>
      </c>
      <c r="AB47" s="1227">
        <v>56.7283476546052</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10420.060379025</v>
      </c>
      <c r="D10" s="1334"/>
      <c r="E10" s="1334"/>
      <c r="F10" s="1335" t="s">
        <v>105</v>
      </c>
      <c r="G10" s="1335">
        <v>107506470.74356584</v>
      </c>
      <c r="H10" s="1335">
        <v>71720999.0948475</v>
      </c>
      <c r="I10" s="1335" t="s">
        <v>105</v>
      </c>
      <c r="J10" s="1335">
        <v>71669399.65419097</v>
      </c>
      <c r="K10" s="1335" t="s">
        <v>105</v>
      </c>
      <c r="L10" s="1335">
        <v>84567395.54991522</v>
      </c>
      <c r="M10" s="1335">
        <v>244312680.69312775</v>
      </c>
      <c r="N10" s="1335" t="s">
        <v>129</v>
      </c>
      <c r="O10" s="1335">
        <v>39753.040582331814</v>
      </c>
      <c r="P10" s="1335" t="s">
        <v>105</v>
      </c>
      <c r="Q10" s="1335" t="s">
        <v>105</v>
      </c>
      <c r="R10" s="1336">
        <v>579816698.7762296</v>
      </c>
      <c r="S10" s="1337"/>
      <c r="T10" s="1338"/>
      <c r="U10" s="1339">
        <v>0.5466532454621084</v>
      </c>
      <c r="V10" s="1338"/>
      <c r="W10" s="1340"/>
      <c r="X10" s="1341">
        <v>5.696159824105143</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2190.9530008333336</v>
      </c>
      <c r="D12" s="1256">
        <v>98.63531100641214</v>
      </c>
      <c r="E12" s="1354">
        <v>522.3214555105886</v>
      </c>
      <c r="F12" s="27" t="s">
        <v>105</v>
      </c>
      <c r="G12" s="27">
        <v>107506470.74356584</v>
      </c>
      <c r="H12" s="27">
        <v>18087928.727098826</v>
      </c>
      <c r="I12" s="27" t="s">
        <v>105</v>
      </c>
      <c r="J12" s="27" t="s">
        <v>105</v>
      </c>
      <c r="K12" s="27" t="s">
        <v>105</v>
      </c>
      <c r="L12" s="27">
        <v>16227634.224908581</v>
      </c>
      <c r="M12" s="27">
        <v>74265645.02695006</v>
      </c>
      <c r="N12" s="27" t="s">
        <v>129</v>
      </c>
      <c r="O12" s="27">
        <v>17651.900966903275</v>
      </c>
      <c r="P12" s="27" t="s">
        <v>105</v>
      </c>
      <c r="Q12" s="27" t="s">
        <v>105</v>
      </c>
      <c r="R12" s="1354">
        <v>216105330.6234902</v>
      </c>
      <c r="S12" s="1355"/>
      <c r="T12" s="1356"/>
      <c r="U12" s="1357">
        <v>0.4151421927155076</v>
      </c>
      <c r="V12" s="1351"/>
      <c r="W12" s="1352"/>
      <c r="X12" s="1358">
        <v>0.9095570329025715</v>
      </c>
      <c r="Y12" s="985"/>
      <c r="Z12" s="212"/>
    </row>
    <row r="13" ht="18" customHeight="1" x14ac:dyDescent="0.25">
      <c r="B13" s="1353" t="s">
        <v>1002</v>
      </c>
      <c r="C13" s="1256">
        <v>8229.107378191668</v>
      </c>
      <c r="D13" s="1256">
        <v>44.1981555773919</v>
      </c>
      <c r="E13" s="1354">
        <v>419.0783062466826</v>
      </c>
      <c r="F13" s="27" t="s">
        <v>105</v>
      </c>
      <c r="G13" s="27" t="s">
        <v>105</v>
      </c>
      <c r="H13" s="27">
        <v>53633070.36774867</v>
      </c>
      <c r="I13" s="27" t="s">
        <v>105</v>
      </c>
      <c r="J13" s="27">
        <v>71669399.65419097</v>
      </c>
      <c r="K13" s="27" t="s">
        <v>105</v>
      </c>
      <c r="L13" s="27">
        <v>68339761.32500665</v>
      </c>
      <c r="M13" s="27">
        <v>170047035.6661777</v>
      </c>
      <c r="N13" s="27" t="s">
        <v>129</v>
      </c>
      <c r="O13" s="27">
        <v>22101.139615428536</v>
      </c>
      <c r="P13" s="27" t="s">
        <v>105</v>
      </c>
      <c r="Q13" s="27" t="s">
        <v>105</v>
      </c>
      <c r="R13" s="1354">
        <v>363711368.1527394</v>
      </c>
      <c r="S13" s="1355"/>
      <c r="T13" s="1356"/>
      <c r="U13" s="1357">
        <v>0.5816673147184548</v>
      </c>
      <c r="V13" s="1351"/>
      <c r="W13" s="1352"/>
      <c r="X13" s="1358">
        <v>4.786602791202571</v>
      </c>
      <c r="Y13" s="985"/>
      <c r="Z13" s="212"/>
    </row>
    <row r="14" ht="18" customHeight="1" x14ac:dyDescent="0.25">
      <c r="B14" s="1359" t="s">
        <v>1128</v>
      </c>
      <c r="C14" s="1354">
        <v>36531.59732846894</v>
      </c>
      <c r="D14" s="1345"/>
      <c r="E14" s="1345"/>
      <c r="F14" s="1354" t="s">
        <v>105</v>
      </c>
      <c r="G14" s="1354" t="s">
        <v>105</v>
      </c>
      <c r="H14" s="1354" t="s">
        <v>105</v>
      </c>
      <c r="I14" s="1354">
        <v>12067786.361987296</v>
      </c>
      <c r="J14" s="1354" t="s">
        <v>105</v>
      </c>
      <c r="K14" s="1354" t="s">
        <v>105</v>
      </c>
      <c r="L14" s="1354" t="s">
        <v>105</v>
      </c>
      <c r="M14" s="1354">
        <v>218707795.67038205</v>
      </c>
      <c r="N14" s="1354" t="s">
        <v>129</v>
      </c>
      <c r="O14" s="1354" t="s">
        <v>105</v>
      </c>
      <c r="P14" s="1354" t="s">
        <v>105</v>
      </c>
      <c r="Q14" s="1354" t="s">
        <v>105</v>
      </c>
      <c r="R14" s="1354">
        <v>230775582</v>
      </c>
      <c r="S14" s="1355"/>
      <c r="T14" s="1356"/>
      <c r="U14" s="1357">
        <v>0.0025925613973727868</v>
      </c>
      <c r="V14" s="1351"/>
      <c r="W14" s="1352"/>
      <c r="X14" s="1354">
        <v>0.09471040901815539</v>
      </c>
      <c r="Y14" s="985"/>
      <c r="Z14" s="212"/>
    </row>
    <row r="15" ht="18" customHeight="1" x14ac:dyDescent="0.25">
      <c r="B15" s="1360" t="s">
        <v>1130</v>
      </c>
      <c r="C15" s="1354">
        <v>36531.59732846894</v>
      </c>
      <c r="D15" s="1345"/>
      <c r="E15" s="1345"/>
      <c r="F15" s="1354" t="s">
        <v>105</v>
      </c>
      <c r="G15" s="1354" t="s">
        <v>105</v>
      </c>
      <c r="H15" s="1354" t="s">
        <v>105</v>
      </c>
      <c r="I15" s="1354">
        <v>12067786.361987296</v>
      </c>
      <c r="J15" s="1354" t="s">
        <v>105</v>
      </c>
      <c r="K15" s="1354" t="s">
        <v>105</v>
      </c>
      <c r="L15" s="1354" t="s">
        <v>105</v>
      </c>
      <c r="M15" s="1354">
        <v>218707795.67038205</v>
      </c>
      <c r="N15" s="1354" t="s">
        <v>129</v>
      </c>
      <c r="O15" s="1354" t="s">
        <v>105</v>
      </c>
      <c r="P15" s="1354" t="s">
        <v>105</v>
      </c>
      <c r="Q15" s="1354" t="s">
        <v>105</v>
      </c>
      <c r="R15" s="1354">
        <v>230775582</v>
      </c>
      <c r="S15" s="1355"/>
      <c r="T15" s="1356"/>
      <c r="U15" s="1357">
        <v>0.0025925613973727868</v>
      </c>
      <c r="V15" s="1351"/>
      <c r="W15" s="1352"/>
      <c r="X15" s="1354">
        <v>0.09471040901815539</v>
      </c>
      <c r="Y15" s="985"/>
      <c r="Z15" s="212"/>
    </row>
    <row r="16" ht="18" customHeight="1" x14ac:dyDescent="0.25">
      <c r="B16" s="1361" t="s">
        <v>595</v>
      </c>
      <c r="C16" s="1362">
        <v>36531.59732846894</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5045.77700299</v>
      </c>
      <c r="D17" s="1345"/>
      <c r="E17" s="1345"/>
      <c r="F17" s="1354" t="s">
        <v>105</v>
      </c>
      <c r="G17" s="1354" t="s">
        <v>105</v>
      </c>
      <c r="H17" s="1354">
        <v>12571726.028671797</v>
      </c>
      <c r="I17" s="1354" t="s">
        <v>105</v>
      </c>
      <c r="J17" s="1354">
        <v>22719057.236338343</v>
      </c>
      <c r="K17" s="1354" t="s">
        <v>105</v>
      </c>
      <c r="L17" s="1354">
        <v>20390733.625179417</v>
      </c>
      <c r="M17" s="1354">
        <v>4617903.447302553</v>
      </c>
      <c r="N17" s="1354" t="s">
        <v>129</v>
      </c>
      <c r="O17" s="1354" t="s">
        <v>105</v>
      </c>
      <c r="P17" s="1354" t="s">
        <v>105</v>
      </c>
      <c r="Q17" s="1354" t="s">
        <v>105</v>
      </c>
      <c r="R17" s="1354">
        <v>60299420.33749211</v>
      </c>
      <c r="S17" s="1355"/>
      <c r="T17" s="1356"/>
      <c r="U17" s="1357">
        <v>0.2136479830917577</v>
      </c>
      <c r="V17" s="1351"/>
      <c r="W17" s="1352"/>
      <c r="X17" s="1354">
        <v>1.0780200798195874</v>
      </c>
      <c r="Y17" s="985"/>
      <c r="Z17" s="212"/>
    </row>
    <row r="18" ht="18" customHeight="1" x14ac:dyDescent="0.25">
      <c r="B18" s="1360" t="s">
        <v>1133</v>
      </c>
      <c r="C18" s="1354">
        <v>5045.77700299</v>
      </c>
      <c r="D18" s="1345"/>
      <c r="E18" s="1345"/>
      <c r="F18" s="1354" t="s">
        <v>105</v>
      </c>
      <c r="G18" s="1354" t="s">
        <v>105</v>
      </c>
      <c r="H18" s="1354">
        <v>12571726.028671797</v>
      </c>
      <c r="I18" s="1354" t="s">
        <v>105</v>
      </c>
      <c r="J18" s="1354">
        <v>22719057.236338343</v>
      </c>
      <c r="K18" s="1354" t="s">
        <v>105</v>
      </c>
      <c r="L18" s="1354">
        <v>20390733.625179417</v>
      </c>
      <c r="M18" s="1354">
        <v>4617903.447302553</v>
      </c>
      <c r="N18" s="1354" t="s">
        <v>129</v>
      </c>
      <c r="O18" s="1354" t="s">
        <v>105</v>
      </c>
      <c r="P18" s="1354" t="s">
        <v>105</v>
      </c>
      <c r="Q18" s="1354" t="s">
        <v>105</v>
      </c>
      <c r="R18" s="1354">
        <v>60299420.33749211</v>
      </c>
      <c r="S18" s="1355"/>
      <c r="T18" s="1356"/>
      <c r="U18" s="1357">
        <v>0.2136479830917577</v>
      </c>
      <c r="V18" s="1351"/>
      <c r="W18" s="1352"/>
      <c r="X18" s="1354">
        <v>1.0780200798195874</v>
      </c>
      <c r="Y18" s="985"/>
      <c r="Z18" s="212"/>
    </row>
    <row r="19" ht="18" customHeight="1" x14ac:dyDescent="0.25">
      <c r="B19" s="1359" t="s">
        <v>1186</v>
      </c>
      <c r="C19" s="1354">
        <v>176135.71297471004</v>
      </c>
      <c r="D19" s="1345"/>
      <c r="E19" s="1345"/>
      <c r="F19" s="1354" t="s">
        <v>105</v>
      </c>
      <c r="G19" s="1354" t="s">
        <v>105</v>
      </c>
      <c r="H19" s="1354">
        <v>49916709.53070293</v>
      </c>
      <c r="I19" s="1354">
        <v>17371102.48428778</v>
      </c>
      <c r="J19" s="1354" t="s">
        <v>105</v>
      </c>
      <c r="K19" s="1354" t="s">
        <v>105</v>
      </c>
      <c r="L19" s="1354" t="s">
        <v>105</v>
      </c>
      <c r="M19" s="1354">
        <v>43380965.73401681</v>
      </c>
      <c r="N19" s="1354" t="s">
        <v>129</v>
      </c>
      <c r="O19" s="1354">
        <v>35289.09930403799</v>
      </c>
      <c r="P19" s="1354" t="s">
        <v>105</v>
      </c>
      <c r="Q19" s="1354">
        <v>67229066.78398047</v>
      </c>
      <c r="R19" s="1354">
        <v>177933133.63229203</v>
      </c>
      <c r="S19" s="1355"/>
      <c r="T19" s="1356"/>
      <c r="U19" s="1357">
        <v>0.00898753304239418</v>
      </c>
      <c r="V19" s="1351"/>
      <c r="W19" s="1352"/>
      <c r="X19" s="1354">
        <v>1.5830255403058637</v>
      </c>
      <c r="Y19" s="985"/>
      <c r="Z19" s="212"/>
    </row>
    <row r="20" ht="18" customHeight="1" x14ac:dyDescent="0.25">
      <c r="B20" s="1360" t="s">
        <v>1135</v>
      </c>
      <c r="C20" s="1256">
        <v>31.447999969999998</v>
      </c>
      <c r="D20" s="1256">
        <v>29.299999999999997</v>
      </c>
      <c r="E20" s="1354" t="s">
        <v>129</v>
      </c>
      <c r="F20" s="27" t="s">
        <v>105</v>
      </c>
      <c r="G20" s="27" t="s">
        <v>105</v>
      </c>
      <c r="H20" s="27" t="s">
        <v>105</v>
      </c>
      <c r="I20" s="27">
        <v>229725.4858082497</v>
      </c>
      <c r="J20" s="27" t="s">
        <v>105</v>
      </c>
      <c r="K20" s="27" t="s">
        <v>105</v>
      </c>
      <c r="L20" s="27" t="s">
        <v>105</v>
      </c>
      <c r="M20" s="27">
        <v>691700.9133127508</v>
      </c>
      <c r="N20" s="27" t="s">
        <v>129</v>
      </c>
      <c r="O20" s="27" t="s">
        <v>105</v>
      </c>
      <c r="P20" s="27" t="s">
        <v>105</v>
      </c>
      <c r="Q20" s="27" t="s">
        <v>105</v>
      </c>
      <c r="R20" s="1354">
        <v>921426.3991210004</v>
      </c>
      <c r="S20" s="1355"/>
      <c r="T20" s="1356"/>
      <c r="U20" s="1357">
        <v>0.2401655616438361</v>
      </c>
      <c r="V20" s="1351"/>
      <c r="W20" s="1352"/>
      <c r="X20" s="1358">
        <v>0.00755272657537039</v>
      </c>
      <c r="Y20" s="985"/>
      <c r="Z20" s="212"/>
    </row>
    <row r="21" ht="18" customHeight="1" x14ac:dyDescent="0.25">
      <c r="B21" s="1360" t="s">
        <v>1136</v>
      </c>
      <c r="C21" s="1256">
        <v>88.45299135000012</v>
      </c>
      <c r="D21" s="1256">
        <v>8.400000000000004</v>
      </c>
      <c r="E21" s="1354" t="s">
        <v>129</v>
      </c>
      <c r="F21" s="27" t="s">
        <v>105</v>
      </c>
      <c r="G21" s="27" t="s">
        <v>105</v>
      </c>
      <c r="H21" s="27" t="s">
        <v>105</v>
      </c>
      <c r="I21" s="27">
        <v>61068.9145758904</v>
      </c>
      <c r="J21" s="27" t="s">
        <v>105</v>
      </c>
      <c r="K21" s="27" t="s">
        <v>105</v>
      </c>
      <c r="L21" s="27" t="s">
        <v>105</v>
      </c>
      <c r="M21" s="27">
        <v>681936.2127641097</v>
      </c>
      <c r="N21" s="27" t="s">
        <v>129</v>
      </c>
      <c r="O21" s="27" t="s">
        <v>105</v>
      </c>
      <c r="P21" s="27" t="s">
        <v>105</v>
      </c>
      <c r="Q21" s="27" t="s">
        <v>105</v>
      </c>
      <c r="R21" s="1354">
        <v>743005.1273400001</v>
      </c>
      <c r="S21" s="1355"/>
      <c r="T21" s="1356"/>
      <c r="U21" s="1357">
        <v>0.024621487279843382</v>
      </c>
      <c r="V21" s="1351"/>
      <c r="W21" s="1352"/>
      <c r="X21" s="1358">
        <v>0.002177844201388125</v>
      </c>
      <c r="Y21" s="985"/>
      <c r="Z21" s="212"/>
    </row>
    <row r="22" ht="18" customHeight="1" x14ac:dyDescent="0.25">
      <c r="B22" s="1360" t="s">
        <v>1137</v>
      </c>
      <c r="C22" s="1256">
        <v>1024.2069826499999</v>
      </c>
      <c r="D22" s="1256">
        <v>56.39306386348628</v>
      </c>
      <c r="E22" s="1354" t="s">
        <v>129</v>
      </c>
      <c r="F22" s="27" t="s">
        <v>105</v>
      </c>
      <c r="G22" s="27" t="s">
        <v>105</v>
      </c>
      <c r="H22" s="27" t="s">
        <v>105</v>
      </c>
      <c r="I22" s="27">
        <v>17080308.08390364</v>
      </c>
      <c r="J22" s="27" t="s">
        <v>105</v>
      </c>
      <c r="K22" s="27" t="s">
        <v>105</v>
      </c>
      <c r="L22" s="27" t="s">
        <v>105</v>
      </c>
      <c r="M22" s="27">
        <v>40677861.69810636</v>
      </c>
      <c r="N22" s="27" t="s">
        <v>129</v>
      </c>
      <c r="O22" s="27" t="s">
        <v>105</v>
      </c>
      <c r="P22" s="27" t="s">
        <v>105</v>
      </c>
      <c r="Q22" s="27" t="s">
        <v>105</v>
      </c>
      <c r="R22" s="1354">
        <v>57758169.782010004</v>
      </c>
      <c r="S22" s="1355"/>
      <c r="T22" s="1356"/>
      <c r="U22" s="1357">
        <v>0.6169037672794024</v>
      </c>
      <c r="V22" s="1351"/>
      <c r="W22" s="1352"/>
      <c r="X22" s="1358">
        <v>0.6318371460706546</v>
      </c>
      <c r="Y22" s="985"/>
      <c r="Z22" s="212"/>
    </row>
    <row r="23" ht="18" customHeight="1" x14ac:dyDescent="0.25">
      <c r="B23" s="1360" t="s">
        <v>1138</v>
      </c>
      <c r="C23" s="1256">
        <v>174991.60500074003</v>
      </c>
      <c r="D23" s="1256">
        <v>0.6772355298055924</v>
      </c>
      <c r="E23" s="1354" t="s">
        <v>129</v>
      </c>
      <c r="F23" s="27" t="s">
        <v>105</v>
      </c>
      <c r="G23" s="27" t="s">
        <v>105</v>
      </c>
      <c r="H23" s="27">
        <v>49916709.53070293</v>
      </c>
      <c r="I23" s="27" t="s">
        <v>105</v>
      </c>
      <c r="J23" s="27" t="s">
        <v>105</v>
      </c>
      <c r="K23" s="27" t="s">
        <v>105</v>
      </c>
      <c r="L23" s="27" t="s">
        <v>105</v>
      </c>
      <c r="M23" s="27">
        <v>1329466.9098335854</v>
      </c>
      <c r="N23" s="27" t="s">
        <v>129</v>
      </c>
      <c r="O23" s="27">
        <v>35289.09930403799</v>
      </c>
      <c r="P23" s="27" t="s">
        <v>105</v>
      </c>
      <c r="Q23" s="27">
        <v>67229066.78398047</v>
      </c>
      <c r="R23" s="1354">
        <v>118510532.32382104</v>
      </c>
      <c r="S23" s="1355"/>
      <c r="T23" s="1356"/>
      <c r="U23" s="1357">
        <v>0.005380017078273379</v>
      </c>
      <c r="V23" s="1351"/>
      <c r="W23" s="1352"/>
      <c r="X23" s="1358">
        <v>0.9414578234584505</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89992321.51846404</v>
      </c>
      <c r="T24" s="1369">
        <v>3555255.2787740156</v>
      </c>
      <c r="U24" s="1370"/>
      <c r="V24" s="1371">
        <v>0.014000000000505622</v>
      </c>
      <c r="W24" s="1372">
        <v>0.007500000000052497</v>
      </c>
      <c r="X24" s="1373"/>
      <c r="Y24" s="1368">
        <v>1.9798310734777123</v>
      </c>
      <c r="Z24" s="1374">
        <v>0.04190122292870133</v>
      </c>
    </row>
    <row r="25" ht="18" customHeight="1" x14ac:dyDescent="0.25">
      <c r="B25" s="1376" t="s">
        <v>1187</v>
      </c>
      <c r="C25" s="1377"/>
      <c r="D25" s="1377"/>
      <c r="E25" s="1377"/>
      <c r="F25" s="1378" t="s">
        <v>105</v>
      </c>
      <c r="G25" s="1378">
        <v>107506470.74356584</v>
      </c>
      <c r="H25" s="1378">
        <v>134209434.65422224</v>
      </c>
      <c r="I25" s="1378">
        <v>29438888.846275076</v>
      </c>
      <c r="J25" s="1378">
        <v>94388456.89052932</v>
      </c>
      <c r="K25" s="1378" t="s">
        <v>105</v>
      </c>
      <c r="L25" s="1378">
        <v>104958129.17509463</v>
      </c>
      <c r="M25" s="1379"/>
      <c r="N25" s="1380" t="s">
        <v>129</v>
      </c>
      <c r="O25" s="1380">
        <v>75042.13988636981</v>
      </c>
      <c r="P25" s="1379"/>
      <c r="Q25" s="1381">
        <v>67229066.78398047</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0.015915703476359337</v>
      </c>
      <c r="J26" s="1386">
        <v>0.0015608682968819435</v>
      </c>
      <c r="K26" s="1386" t="s">
        <v>105</v>
      </c>
      <c r="L26" s="1386">
        <v>0.03966833097891186</v>
      </c>
      <c r="M26" s="1364"/>
      <c r="N26" s="1387" t="s">
        <v>129</v>
      </c>
      <c r="O26" s="1387" t="s">
        <v>105</v>
      </c>
      <c r="P26" s="1364"/>
      <c r="Q26" s="1388">
        <v>0.00891146571912078</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0.7362781258655685</v>
      </c>
      <c r="J27" s="1394">
        <v>0.2315153499246268</v>
      </c>
      <c r="K27" s="1394" t="s">
        <v>105</v>
      </c>
      <c r="L27" s="1394">
        <v>6.542664553927919</v>
      </c>
      <c r="M27" s="1395"/>
      <c r="N27" s="1396" t="s">
        <v>129</v>
      </c>
      <c r="O27" s="1396" t="s">
        <v>105</v>
      </c>
      <c r="P27" s="1395"/>
      <c r="Q27" s="1396">
        <v>0.9414578233875941</v>
      </c>
      <c r="R27" s="1393"/>
      <c r="S27" s="1395"/>
      <c r="T27" s="1397"/>
      <c r="U27" s="1398">
        <v>0.01571556263799174</v>
      </c>
      <c r="V27" s="1395"/>
      <c r="W27" s="1399"/>
      <c r="X27" s="1400">
        <v>8.451915853105708</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0.02957407592429855</v>
      </c>
    </row>
    <row r="9" ht="51.75" customHeight="1" x14ac:dyDescent="0.25">
      <c r="B9" s="1475"/>
      <c r="C9" s="1195"/>
      <c r="D9" s="1476" t="s">
        <v>1240</v>
      </c>
      <c r="E9" s="1420" t="s">
        <v>1241</v>
      </c>
      <c r="F9" s="1117" t="s">
        <v>76</v>
      </c>
      <c r="H9" s="1472" t="s">
        <v>1242</v>
      </c>
      <c r="I9" s="1473" t="s">
        <v>1243</v>
      </c>
      <c r="J9" s="1474">
        <v>0.08117677074620765</v>
      </c>
    </row>
    <row r="10" ht="24" customHeight="1" x14ac:dyDescent="0.25">
      <c r="B10" s="1477" t="s">
        <v>1244</v>
      </c>
      <c r="C10" s="1478"/>
      <c r="D10" s="1479"/>
      <c r="E10" s="1480"/>
      <c r="F10" s="1481">
        <v>36.43685421167857</v>
      </c>
      <c r="H10" s="1472" t="s">
        <v>1245</v>
      </c>
      <c r="I10" s="1473" t="s">
        <v>1246</v>
      </c>
      <c r="J10" s="1474">
        <v>0.03747896318911327</v>
      </c>
    </row>
    <row r="11" ht="24" customHeight="1" x14ac:dyDescent="0.25">
      <c r="B11" s="1482" t="s">
        <v>1247</v>
      </c>
      <c r="C11" s="1483" t="s">
        <v>1248</v>
      </c>
      <c r="D11" s="1484">
        <v>1257671.7368166551</v>
      </c>
      <c r="E11" s="1485">
        <v>0.00792185167030576</v>
      </c>
      <c r="F11" s="1486">
        <v>15.656282634138718</v>
      </c>
      <c r="H11" s="1472" t="s">
        <v>1249</v>
      </c>
      <c r="I11" s="1473" t="s">
        <v>1250</v>
      </c>
      <c r="J11" s="1474">
        <v>0.18639123390142603</v>
      </c>
    </row>
    <row r="12" ht="24" customHeight="1" x14ac:dyDescent="0.25">
      <c r="B12" s="1482" t="s">
        <v>1251</v>
      </c>
      <c r="C12" s="1487" t="s">
        <v>1252</v>
      </c>
      <c r="D12" s="1488">
        <v>488051.9092241077</v>
      </c>
      <c r="E12" s="1489">
        <v>0.006461830717689136</v>
      </c>
      <c r="F12" s="1490">
        <v>4.955828143908979</v>
      </c>
      <c r="H12" s="1491" t="s">
        <v>1253</v>
      </c>
      <c r="I12" s="1492"/>
      <c r="J12" s="1493"/>
    </row>
    <row r="13" ht="24" customHeight="1" x14ac:dyDescent="0.25">
      <c r="B13" s="1482" t="s">
        <v>1254</v>
      </c>
      <c r="C13" s="1483" t="s">
        <v>1255</v>
      </c>
      <c r="D13" s="28">
        <v>448387.2735754109</v>
      </c>
      <c r="E13" s="1494">
        <v>0.006149197588144115</v>
      </c>
      <c r="F13" s="1495">
        <v>4.332777336209822</v>
      </c>
      <c r="H13" s="1496" t="s">
        <v>1256</v>
      </c>
      <c r="I13" s="1497"/>
      <c r="J13" s="1497"/>
    </row>
    <row r="14" ht="24" customHeight="1" x14ac:dyDescent="0.25">
      <c r="B14" s="1482" t="s">
        <v>1257</v>
      </c>
      <c r="C14" s="1483" t="s">
        <v>1258</v>
      </c>
      <c r="D14" s="28">
        <v>39212.89410406779</v>
      </c>
      <c r="E14" s="1494">
        <v>0.010000000000000014</v>
      </c>
      <c r="F14" s="1495">
        <v>0.6162026216353519</v>
      </c>
      <c r="H14" s="1498"/>
    </row>
    <row r="15" ht="24" customHeight="1" x14ac:dyDescent="0.25">
      <c r="B15" s="1499" t="s">
        <v>1259</v>
      </c>
      <c r="C15" s="1483" t="s">
        <v>1260</v>
      </c>
      <c r="D15" s="28">
        <v>451.74154462901726</v>
      </c>
      <c r="E15" s="1494">
        <v>0.009646968798579</v>
      </c>
      <c r="F15" s="1495">
        <v>0.006848186063805448</v>
      </c>
    </row>
    <row r="16" ht="24" customHeight="1" x14ac:dyDescent="0.25">
      <c r="B16" s="1482" t="s">
        <v>1261</v>
      </c>
      <c r="C16" s="1483" t="s">
        <v>1262</v>
      </c>
      <c r="D16" s="28">
        <v>511019.3455447492</v>
      </c>
      <c r="E16" s="1494">
        <v>0.0033296760867082137</v>
      </c>
      <c r="F16" s="1495">
        <v>2.673831120251709</v>
      </c>
    </row>
    <row r="17" ht="24" customHeight="1" x14ac:dyDescent="0.25">
      <c r="B17" s="1482" t="s">
        <v>1263</v>
      </c>
      <c r="C17" s="1483" t="s">
        <v>1264</v>
      </c>
      <c r="D17" s="28">
        <v>313073.21632649144</v>
      </c>
      <c r="E17" s="1494">
        <v>0.010000000000000005</v>
      </c>
      <c r="F17" s="1495">
        <v>4.919721970844868</v>
      </c>
    </row>
    <row r="18" ht="24" customHeight="1" x14ac:dyDescent="0.25">
      <c r="B18" s="1482" t="s">
        <v>1265</v>
      </c>
      <c r="C18" s="1483" t="s">
        <v>1266</v>
      </c>
      <c r="D18" s="28">
        <v>71563.2079914896</v>
      </c>
      <c r="E18" s="1500">
        <v>0.01</v>
      </c>
      <c r="F18" s="1501">
        <v>1.1245646970091223</v>
      </c>
    </row>
    <row r="19" ht="24" customHeight="1" x14ac:dyDescent="0.25">
      <c r="B19" s="1482" t="s">
        <v>1267</v>
      </c>
      <c r="C19" s="1483" t="s">
        <v>1268</v>
      </c>
      <c r="D19" s="28">
        <v>378897.4075445096</v>
      </c>
      <c r="E19" s="1500">
        <v>11.935679812035202</v>
      </c>
      <c r="F19" s="1495">
        <v>7.106625645525179</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8.404969211545474</v>
      </c>
    </row>
    <row r="22" ht="24" customHeight="1" x14ac:dyDescent="0.25">
      <c r="B22" s="1511" t="s">
        <v>1271</v>
      </c>
      <c r="C22" s="1483" t="s">
        <v>1272</v>
      </c>
      <c r="D22" s="28">
        <v>118295.85763995769</v>
      </c>
      <c r="E22" s="1494">
        <v>0.014000000000236391</v>
      </c>
      <c r="F22" s="1495">
        <v>2.6025088681230124</v>
      </c>
    </row>
    <row r="23" ht="14.1" customHeight="1" x14ac:dyDescent="0.3">
      <c r="B23" s="1512" t="s">
        <v>1273</v>
      </c>
      <c r="C23" s="1513" t="s">
        <v>1274</v>
      </c>
      <c r="D23" s="41">
        <v>492329.96853208006</v>
      </c>
      <c r="E23" s="1514">
        <v>0.007500000000011194</v>
      </c>
      <c r="F23" s="1505">
        <v>5.802460343422461</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756.8399172909661</v>
      </c>
    </row>
    <row r="11" ht="18" customHeight="1" x14ac:dyDescent="0.25" s="1" customFormat="1">
      <c r="B11" s="1590" t="s">
        <v>1349</v>
      </c>
      <c r="C11" s="1591">
        <v>1408285.693980557</v>
      </c>
      <c r="D11" s="1592">
        <v>0.12000000000000001</v>
      </c>
      <c r="E11" s="1593">
        <v>619.645705351445</v>
      </c>
    </row>
    <row r="12" ht="18" customHeight="1" x14ac:dyDescent="0.25" s="1" customFormat="1">
      <c r="B12" s="1590" t="s">
        <v>1350</v>
      </c>
      <c r="C12" s="1591">
        <v>287820.02504794626</v>
      </c>
      <c r="D12" s="1592">
        <v>0.13000000000000003</v>
      </c>
      <c r="E12" s="1593">
        <v>137.19421193952107</v>
      </c>
    </row>
    <row r="13" ht="18" customHeight="1" x14ac:dyDescent="0.25" s="1" customFormat="1">
      <c r="B13" s="1587" t="s">
        <v>1351</v>
      </c>
      <c r="C13" s="1594">
        <v>253024.09499428485</v>
      </c>
      <c r="D13" s="1595">
        <v>0.20000000000000007</v>
      </c>
      <c r="E13" s="1596">
        <v>185.55100299580894</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3.16290659</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3.16290659</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-2852.974504886445</v>
      </c>
      <c r="D10" s="1610">
        <v>199.1905466404543</v>
      </c>
      <c r="E10" s="1610">
        <v>6.069969859705366</v>
      </c>
      <c r="F10" s="1610">
        <v>2.7767507327957395</v>
      </c>
      <c r="G10" s="1610">
        <v>62.83834733257243</v>
      </c>
      <c r="H10" s="1611" t="s">
        <v>118</v>
      </c>
      <c r="I10" s="1612">
        <v>4332.902813868197</v>
      </c>
    </row>
    <row r="11" ht="18" customHeight="1" x14ac:dyDescent="0.25">
      <c r="B11" s="1613" t="s">
        <v>1366</v>
      </c>
      <c r="C11" s="1614">
        <v>-18058.884199164</v>
      </c>
      <c r="D11" s="1614">
        <v>3.937992654422229</v>
      </c>
      <c r="E11" s="1614">
        <v>1.8079136027840166</v>
      </c>
      <c r="F11" s="1614">
        <v>0.10867959541893006</v>
      </c>
      <c r="G11" s="1614">
        <v>3.9803063983629072</v>
      </c>
      <c r="H11" s="1615" t="s">
        <v>105</v>
      </c>
      <c r="I11" s="1616">
        <v>-17469.523300102413</v>
      </c>
    </row>
    <row r="12" ht="18" customHeight="1" x14ac:dyDescent="0.25">
      <c r="B12" s="1617" t="s">
        <v>1367</v>
      </c>
      <c r="C12" s="1618">
        <v>-17652.52808629461</v>
      </c>
      <c r="D12" s="1618">
        <v>3.048783702000685</v>
      </c>
      <c r="E12" s="1618">
        <v>0.9634867682630555</v>
      </c>
      <c r="F12" s="1074">
        <v>0.10867959541893006</v>
      </c>
      <c r="G12" s="1074">
        <v>3.9803063983629072</v>
      </c>
      <c r="H12" s="1619" t="s">
        <v>105</v>
      </c>
      <c r="I12" s="1620">
        <v>-17311.83814904888</v>
      </c>
    </row>
    <row r="13" ht="18" customHeight="1" x14ac:dyDescent="0.25">
      <c r="B13" s="1621" t="s">
        <v>1368</v>
      </c>
      <c r="C13" s="1622">
        <v>-406.3561128693907</v>
      </c>
      <c r="D13" s="1622">
        <v>0.8892089524215437</v>
      </c>
      <c r="E13" s="1622">
        <v>0.8444268345209612</v>
      </c>
      <c r="F13" s="1623" t="s">
        <v>181</v>
      </c>
      <c r="G13" s="1623" t="s">
        <v>181</v>
      </c>
      <c r="H13" s="1624" t="s">
        <v>105</v>
      </c>
      <c r="I13" s="1625">
        <v>-157.6851510535327</v>
      </c>
    </row>
    <row r="14" ht="18" customHeight="1" x14ac:dyDescent="0.25">
      <c r="B14" s="1613" t="s">
        <v>1369</v>
      </c>
      <c r="C14" s="1626">
        <v>13756.434934874735</v>
      </c>
      <c r="D14" s="1626">
        <v>11.671406987588547</v>
      </c>
      <c r="E14" s="1626">
        <v>2.2217938102317603</v>
      </c>
      <c r="F14" s="1626">
        <v>0.01806569410231664</v>
      </c>
      <c r="G14" s="1626">
        <v>0.6631784892319781</v>
      </c>
      <c r="H14" s="1627" t="s">
        <v>105</v>
      </c>
      <c r="I14" s="1628">
        <v>14672.00969023863</v>
      </c>
    </row>
    <row r="15" ht="18" customHeight="1" x14ac:dyDescent="0.25">
      <c r="B15" s="1617" t="s">
        <v>1370</v>
      </c>
      <c r="C15" s="1618">
        <v>7745.9928602106975</v>
      </c>
      <c r="D15" s="1618">
        <v>11.66876413386367</v>
      </c>
      <c r="E15" s="1618">
        <v>0.0004653451661604915</v>
      </c>
      <c r="F15" s="1074">
        <v>0.016619470220017613</v>
      </c>
      <c r="G15" s="1074">
        <v>0.6115965040966461</v>
      </c>
      <c r="H15" s="1619" t="s">
        <v>105</v>
      </c>
      <c r="I15" s="1620">
        <v>8072.841572427913</v>
      </c>
    </row>
    <row r="16" ht="18" customHeight="1" x14ac:dyDescent="0.25">
      <c r="B16" s="1621" t="s">
        <v>1371</v>
      </c>
      <c r="C16" s="1622">
        <v>6010.442074664037</v>
      </c>
      <c r="D16" s="1622">
        <v>0.002642853724878015</v>
      </c>
      <c r="E16" s="1622">
        <v>2.2213284650655996</v>
      </c>
      <c r="F16" s="1623">
        <v>0.00144622388229903</v>
      </c>
      <c r="G16" s="1623">
        <v>0.051581985135332</v>
      </c>
      <c r="H16" s="1624" t="s">
        <v>105</v>
      </c>
      <c r="I16" s="1625">
        <v>6599.168117810717</v>
      </c>
    </row>
    <row r="17" ht="18" customHeight="1" x14ac:dyDescent="0.25">
      <c r="B17" s="1613" t="s">
        <v>1372</v>
      </c>
      <c r="C17" s="1626">
        <v>-684.2095849844018</v>
      </c>
      <c r="D17" s="1626">
        <v>99.76997023532489</v>
      </c>
      <c r="E17" s="1626">
        <v>0.21030818888551903</v>
      </c>
      <c r="F17" s="1626">
        <v>2.4876834580944664</v>
      </c>
      <c r="G17" s="1626">
        <v>52.405378306889936</v>
      </c>
      <c r="H17" s="1627" t="s">
        <v>105</v>
      </c>
      <c r="I17" s="1628">
        <v>2165.081251659358</v>
      </c>
    </row>
    <row r="18" ht="18" customHeight="1" x14ac:dyDescent="0.25">
      <c r="B18" s="1617" t="s">
        <v>1373</v>
      </c>
      <c r="C18" s="1618">
        <v>2172.0410651186853</v>
      </c>
      <c r="D18" s="1618">
        <v>98.74051115946484</v>
      </c>
      <c r="E18" s="1618">
        <v>0.12380249229646886</v>
      </c>
      <c r="F18" s="1074">
        <v>1.9116841244813714</v>
      </c>
      <c r="G18" s="1074">
        <v>31.86140207468957</v>
      </c>
      <c r="H18" s="1619" t="s">
        <v>105</v>
      </c>
      <c r="I18" s="1620">
        <v>4969.583038042265</v>
      </c>
    </row>
    <row r="19" ht="18" customHeight="1" x14ac:dyDescent="0.25">
      <c r="B19" s="1621" t="s">
        <v>1374</v>
      </c>
      <c r="C19" s="1622">
        <v>-2856.250650103087</v>
      </c>
      <c r="D19" s="1622">
        <v>1.0294590758600477</v>
      </c>
      <c r="E19" s="1622">
        <v>0.08650569658905016</v>
      </c>
      <c r="F19" s="1623">
        <v>0.5759993336130951</v>
      </c>
      <c r="G19" s="1623">
        <v>20.543976232200368</v>
      </c>
      <c r="H19" s="1624" t="s">
        <v>105</v>
      </c>
      <c r="I19" s="1625">
        <v>-2804.5017863829075</v>
      </c>
    </row>
    <row r="20" ht="18" customHeight="1" x14ac:dyDescent="0.25">
      <c r="B20" s="1613" t="s">
        <v>1375</v>
      </c>
      <c r="C20" s="1626">
        <v>701.7724515631971</v>
      </c>
      <c r="D20" s="1626">
        <v>83.13964644065679</v>
      </c>
      <c r="E20" s="1626">
        <v>0.07379573059292763</v>
      </c>
      <c r="F20" s="1626">
        <v>0.059793970286075124</v>
      </c>
      <c r="G20" s="1626">
        <v>2.132651606870013</v>
      </c>
      <c r="H20" s="1627" t="s">
        <v>105</v>
      </c>
      <c r="I20" s="1628">
        <v>3049.2384205087133</v>
      </c>
    </row>
    <row r="21" ht="18" customHeight="1" x14ac:dyDescent="0.25">
      <c r="B21" s="1617" t="s">
        <v>1376</v>
      </c>
      <c r="C21" s="1618">
        <v>607.569836809127</v>
      </c>
      <c r="D21" s="1618">
        <v>82.75311267829585</v>
      </c>
      <c r="E21" s="1618">
        <v>0.06835032861705176</v>
      </c>
      <c r="F21" s="1074" t="s">
        <v>105</v>
      </c>
      <c r="G21" s="1074" t="s">
        <v>105</v>
      </c>
      <c r="H21" s="1619" t="s">
        <v>105</v>
      </c>
      <c r="I21" s="1620">
        <v>2942.7698288849297</v>
      </c>
    </row>
    <row r="22" ht="18" customHeight="1" x14ac:dyDescent="0.25">
      <c r="B22" s="1621" t="s">
        <v>1377</v>
      </c>
      <c r="C22" s="1622">
        <v>94.20261475407014</v>
      </c>
      <c r="D22" s="1622">
        <v>0.38653376236094583</v>
      </c>
      <c r="E22" s="1622">
        <v>0.005445401975875864</v>
      </c>
      <c r="F22" s="1623">
        <v>0.059793970286075124</v>
      </c>
      <c r="G22" s="1623">
        <v>2.132651606870013</v>
      </c>
      <c r="H22" s="1624" t="s">
        <v>105</v>
      </c>
      <c r="I22" s="1625">
        <v>106.46859162378372</v>
      </c>
    </row>
    <row r="23" ht="18" customHeight="1" x14ac:dyDescent="0.25">
      <c r="B23" s="1613" t="s">
        <v>1378</v>
      </c>
      <c r="C23" s="1626">
        <v>4122.746464342497</v>
      </c>
      <c r="D23" s="1626">
        <v>0.6715303224618504</v>
      </c>
      <c r="E23" s="1626">
        <v>1.3616470693824354</v>
      </c>
      <c r="F23" s="1626">
        <v>0.10252801489395122</v>
      </c>
      <c r="G23" s="1626">
        <v>3.656832531217595</v>
      </c>
      <c r="H23" s="1627" t="s">
        <v>105</v>
      </c>
      <c r="I23" s="1628">
        <v>4502.385786757774</v>
      </c>
    </row>
    <row r="24" ht="18" customHeight="1" x14ac:dyDescent="0.25">
      <c r="B24" s="1617" t="s">
        <v>1379</v>
      </c>
      <c r="C24" s="1618">
        <v>1712.1322129674497</v>
      </c>
      <c r="D24" s="1618">
        <v>0.4886119897542314</v>
      </c>
      <c r="E24" s="1618">
        <v>0.5829813528147617</v>
      </c>
      <c r="F24" s="1074" t="s">
        <v>105</v>
      </c>
      <c r="G24" s="1074" t="s">
        <v>105</v>
      </c>
      <c r="H24" s="1619" t="s">
        <v>105</v>
      </c>
      <c r="I24" s="1620">
        <v>1880.30340717648</v>
      </c>
    </row>
    <row r="25" ht="18" customHeight="1" x14ac:dyDescent="0.25">
      <c r="B25" s="1621" t="s">
        <v>1380</v>
      </c>
      <c r="C25" s="1622">
        <v>2410.6142513750474</v>
      </c>
      <c r="D25" s="1622">
        <v>0.18291833270761895</v>
      </c>
      <c r="E25" s="1622">
        <v>0.7786657165676736</v>
      </c>
      <c r="F25" s="1623">
        <v>0.10252801489395122</v>
      </c>
      <c r="G25" s="1623">
        <v>3.656832531217595</v>
      </c>
      <c r="H25" s="1624" t="s">
        <v>105</v>
      </c>
      <c r="I25" s="1625">
        <v>2622.0823795812944</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-2690.8345715184723</v>
      </c>
      <c r="D29" s="1632"/>
      <c r="E29" s="1632"/>
      <c r="F29" s="1632"/>
      <c r="G29" s="1632"/>
      <c r="H29" s="1633"/>
      <c r="I29" s="1634">
        <v>-2690.8345715184723</v>
      </c>
    </row>
    <row r="30" ht="18" customHeight="1" x14ac:dyDescent="0.25">
      <c r="B30" s="1635" t="s">
        <v>1385</v>
      </c>
      <c r="C30" s="1636" t="s">
        <v>1386</v>
      </c>
      <c r="D30" s="1636" t="s">
        <v>1386</v>
      </c>
      <c r="E30" s="1636">
        <v>0.3945114578287071</v>
      </c>
      <c r="F30" s="1636" t="s">
        <v>123</v>
      </c>
      <c r="G30" s="1636" t="s">
        <v>123</v>
      </c>
      <c r="H30" s="1637" t="s">
        <v>123</v>
      </c>
      <c r="I30" s="1638">
        <v>104.54553632460738</v>
      </c>
    </row>
    <row r="31" ht="18" customHeight="1" x14ac:dyDescent="0.3">
      <c r="B31" s="1639" t="s">
        <v>1372</v>
      </c>
      <c r="C31" s="1640" t="s">
        <v>1386</v>
      </c>
      <c r="D31" s="1640" t="s">
        <v>1386</v>
      </c>
      <c r="E31" s="1640">
        <v>0.0438346064254119</v>
      </c>
      <c r="F31" s="1640" t="s">
        <v>123</v>
      </c>
      <c r="G31" s="1640" t="s">
        <v>123</v>
      </c>
      <c r="H31" s="1640" t="s">
        <v>123</v>
      </c>
      <c r="I31" s="1597">
        <v>11.616170702734154</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3465.534</v>
      </c>
      <c r="D10" s="1680" t="s">
        <v>105</v>
      </c>
      <c r="E10" s="1680">
        <v>0.008239999999999999</v>
      </c>
      <c r="F10" s="1680">
        <v>3.1883513652864313</v>
      </c>
      <c r="G10" s="1680" t="s">
        <v>105</v>
      </c>
      <c r="H10" s="1680">
        <v>0.3351307692307692</v>
      </c>
      <c r="I10" s="1680" t="s">
        <v>105</v>
      </c>
      <c r="J10" s="1680">
        <v>0.628878217884439</v>
      </c>
      <c r="K10" s="1680" t="s">
        <v>105</v>
      </c>
      <c r="L10" s="1681" t="s">
        <v>105</v>
      </c>
      <c r="M10" s="1682">
        <v>3469.6946003524017</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3.138982646159312</v>
      </c>
      <c r="D12" s="1680" t="s">
        <v>105</v>
      </c>
      <c r="E12" s="1680">
        <v>5162.63067275366</v>
      </c>
      <c r="F12" s="1680">
        <v>77.881114576404</v>
      </c>
      <c r="G12" s="1680" t="s">
        <v>105</v>
      </c>
      <c r="H12" s="1680">
        <v>0.2598461538461539</v>
      </c>
      <c r="I12" s="1680" t="s">
        <v>105</v>
      </c>
      <c r="J12" s="1680">
        <v>1.276550096958045</v>
      </c>
      <c r="K12" s="1680" t="s">
        <v>105</v>
      </c>
      <c r="L12" s="1681" t="s">
        <v>105</v>
      </c>
      <c r="M12" s="1682">
        <v>5245.187166227028</v>
      </c>
    </row>
    <row r="13" ht="18" customHeight="1" x14ac:dyDescent="0.25">
      <c r="B13" s="1679" t="s">
        <v>1423</v>
      </c>
      <c r="C13" s="1680">
        <v>17.124837411736408</v>
      </c>
      <c r="D13" s="1680" t="s">
        <v>105</v>
      </c>
      <c r="E13" s="1680">
        <v>48.35443363636364</v>
      </c>
      <c r="F13" s="1680">
        <v>13834.231705814685</v>
      </c>
      <c r="G13" s="1680" t="s">
        <v>105</v>
      </c>
      <c r="H13" s="1680">
        <v>0.23847208919405666</v>
      </c>
      <c r="I13" s="1680" t="s">
        <v>105</v>
      </c>
      <c r="J13" s="1680">
        <v>2.2517689407634087</v>
      </c>
      <c r="K13" s="1680" t="s">
        <v>105</v>
      </c>
      <c r="L13" s="1681" t="s">
        <v>105</v>
      </c>
      <c r="M13" s="1682">
        <v>13902.201217892742</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955.3846719626766</v>
      </c>
      <c r="I15" s="1680" t="s">
        <v>105</v>
      </c>
      <c r="J15" s="1680">
        <v>0.002449</v>
      </c>
      <c r="K15" s="1680" t="s">
        <v>105</v>
      </c>
      <c r="L15" s="1681" t="s">
        <v>105</v>
      </c>
      <c r="M15" s="1682">
        <v>955.3871209626766</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0.4209686710702124</v>
      </c>
      <c r="D17" s="1680" t="s">
        <v>105</v>
      </c>
      <c r="E17" s="1680">
        <v>0.2</v>
      </c>
      <c r="F17" s="1680">
        <v>2.414211818181818</v>
      </c>
      <c r="G17" s="1680" t="s">
        <v>105</v>
      </c>
      <c r="H17" s="1680" t="s">
        <v>105</v>
      </c>
      <c r="I17" s="1680" t="s">
        <v>105</v>
      </c>
      <c r="J17" s="1680">
        <v>1766.4271525192528</v>
      </c>
      <c r="K17" s="1680" t="s">
        <v>105</v>
      </c>
      <c r="L17" s="1681" t="s">
        <v>105</v>
      </c>
      <c r="M17" s="1682">
        <v>1769.4623330085049</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3486.2187887289656</v>
      </c>
      <c r="D20" s="1684" t="s">
        <v>105</v>
      </c>
      <c r="E20" s="1684">
        <v>5211.193346390024</v>
      </c>
      <c r="F20" s="1684">
        <v>13917.71538357456</v>
      </c>
      <c r="G20" s="1684" t="s">
        <v>105</v>
      </c>
      <c r="H20" s="1684">
        <v>956.2181209749476</v>
      </c>
      <c r="I20" s="1684">
        <v>0.11852</v>
      </c>
      <c r="J20" s="1684">
        <v>1770.5867987748586</v>
      </c>
      <c r="K20" s="1684">
        <v>421.6778941790553</v>
      </c>
      <c r="L20" s="1685" t="s">
        <v>105</v>
      </c>
      <c r="M20" s="1686">
        <v>25763.728852622407</v>
      </c>
    </row>
    <row r="21" ht="18" customHeight="1" x14ac:dyDescent="0.25">
      <c r="B21" s="1687" t="s">
        <v>1431</v>
      </c>
      <c r="C21" s="1688">
        <v>16.52418837656387</v>
      </c>
      <c r="D21" s="1688" t="s">
        <v>105</v>
      </c>
      <c r="E21" s="1688">
        <v>-33.993819837003684</v>
      </c>
      <c r="F21" s="1688">
        <v>15.514165681817758</v>
      </c>
      <c r="G21" s="1688" t="s">
        <v>105</v>
      </c>
      <c r="H21" s="1688">
        <v>0.8310000122710335</v>
      </c>
      <c r="I21" s="1688">
        <v>0</v>
      </c>
      <c r="J21" s="1688">
        <v>1.124465766353751</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3486.218788728959</v>
      </c>
      <c r="E10" s="1727">
        <v>3001.1069091605063</v>
      </c>
      <c r="F10" s="1728">
        <v>485.1118795684531</v>
      </c>
      <c r="G10" s="1729">
        <v>4.148288313699458</v>
      </c>
      <c r="H10" s="1730">
        <v>-3.0690915072822627</v>
      </c>
      <c r="I10" s="1730">
        <v>1.0791968064171955</v>
      </c>
      <c r="J10" s="1730">
        <v>0.2602186124010924</v>
      </c>
      <c r="K10" s="1730">
        <v>0.05248208486190836</v>
      </c>
      <c r="L10" s="1730">
        <v>0.14365584280231758</v>
      </c>
      <c r="M10" s="1730">
        <v>-0.7123050028848109</v>
      </c>
      <c r="N10" s="1729">
        <v>14461.840660283822</v>
      </c>
      <c r="O10" s="1730">
        <v>-10699.524477015906</v>
      </c>
      <c r="P10" s="1730">
        <v>3762.316183267916</v>
      </c>
      <c r="Q10" s="1730">
        <v>907.179015729667</v>
      </c>
      <c r="R10" s="1730">
        <v>182.96403031725262</v>
      </c>
      <c r="S10" s="1730">
        <v>431.12654237531086</v>
      </c>
      <c r="T10" s="1731">
        <v>-345.54761877546304</v>
      </c>
      <c r="U10" s="1732">
        <v>-18106.139894022155</v>
      </c>
      <c r="V10" s="1733"/>
      <c r="W10" s="1734"/>
    </row>
    <row r="11" ht="18" customHeight="1" x14ac:dyDescent="0.25">
      <c r="B11" s="1735" t="s">
        <v>1367</v>
      </c>
      <c r="C11" s="1736"/>
      <c r="D11" s="1737">
        <v>2844.9209146410467</v>
      </c>
      <c r="E11" s="1738">
        <v>2472.9039733774002</v>
      </c>
      <c r="F11" s="1739">
        <v>372.01694126364634</v>
      </c>
      <c r="G11" s="1740">
        <v>4.762180410157393</v>
      </c>
      <c r="H11" s="1741">
        <v>-3.6965455052692113</v>
      </c>
      <c r="I11" s="1741">
        <v>1.0656349048881817</v>
      </c>
      <c r="J11" s="1741">
        <v>0.30825264060521973</v>
      </c>
      <c r="K11" s="1742">
        <v>0.05401257778530153</v>
      </c>
      <c r="L11" s="1742">
        <v>0.35158245056834053</v>
      </c>
      <c r="M11" s="1743">
        <v>-0.28084421334057147</v>
      </c>
      <c r="N11" s="1741">
        <v>13548.026648150646</v>
      </c>
      <c r="O11" s="1741">
        <v>-10516.379619862735</v>
      </c>
      <c r="P11" s="1741">
        <v>3031.647028287911</v>
      </c>
      <c r="Q11" s="1741">
        <v>876.9543842511196</v>
      </c>
      <c r="R11" s="1742">
        <v>153.66151219508072</v>
      </c>
      <c r="S11" s="1742">
        <v>869.4296389802128</v>
      </c>
      <c r="T11" s="1742">
        <v>-104.47880521855434</v>
      </c>
      <c r="U11" s="1744">
        <v>-17699.783781152764</v>
      </c>
      <c r="V11" s="1733"/>
      <c r="W11" s="1745"/>
    </row>
    <row r="12" ht="18" customHeight="1" x14ac:dyDescent="0.25">
      <c r="B12" s="1746" t="s">
        <v>1469</v>
      </c>
      <c r="C12" s="793"/>
      <c r="D12" s="1747">
        <v>2828.6753637889187</v>
      </c>
      <c r="E12" s="1748">
        <v>2463.4800173774</v>
      </c>
      <c r="F12" s="1749">
        <v>365.19534641151836</v>
      </c>
      <c r="G12" s="1750">
        <v>4.778962030711518</v>
      </c>
      <c r="H12" s="513">
        <v>-3.709857710560169</v>
      </c>
      <c r="I12" s="513">
        <v>1.069104320151349</v>
      </c>
      <c r="J12" s="513">
        <v>0.31002298654606575</v>
      </c>
      <c r="K12" s="1751">
        <v>0.054322780960363054</v>
      </c>
      <c r="L12" s="1751">
        <v>0.35292741684416024</v>
      </c>
      <c r="M12" s="514">
        <v>-0.2853173927903934</v>
      </c>
      <c r="N12" s="1752">
        <v>13518.132160756333</v>
      </c>
      <c r="O12" s="1752">
        <v>-10493.983109023911</v>
      </c>
      <c r="P12" s="513">
        <v>3024.149051732422</v>
      </c>
      <c r="Q12" s="1752">
        <v>876.9543842511196</v>
      </c>
      <c r="R12" s="1753">
        <v>153.66151219508072</v>
      </c>
      <c r="S12" s="1753">
        <v>869.4296389802128</v>
      </c>
      <c r="T12" s="1753">
        <v>-104.19658409731898</v>
      </c>
      <c r="U12" s="1754">
        <v>-17673.326011227167</v>
      </c>
      <c r="V12" s="1733"/>
      <c r="W12" s="1755" t="s">
        <v>218</v>
      </c>
    </row>
    <row r="13" ht="18" customHeight="1" x14ac:dyDescent="0.25">
      <c r="B13" s="1746" t="s">
        <v>1470</v>
      </c>
      <c r="C13" s="793"/>
      <c r="D13" s="1747">
        <v>16.24555085212796</v>
      </c>
      <c r="E13" s="1748">
        <v>9.423956</v>
      </c>
      <c r="F13" s="1749">
        <v>6.8215948521279595</v>
      </c>
      <c r="G13" s="1750">
        <v>1.8401645882261357</v>
      </c>
      <c r="H13" s="513">
        <v>-1.378624279514069</v>
      </c>
      <c r="I13" s="513">
        <v>0.46154030871206664</v>
      </c>
      <c r="J13" s="513" t="s">
        <v>123</v>
      </c>
      <c r="K13" s="1751" t="s">
        <v>123</v>
      </c>
      <c r="L13" s="1751" t="s">
        <v>123</v>
      </c>
      <c r="M13" s="514">
        <v>-0.04137172132808953</v>
      </c>
      <c r="N13" s="1752">
        <v>29.894487394312794</v>
      </c>
      <c r="O13" s="1752">
        <v>-22.396510838824078</v>
      </c>
      <c r="P13" s="513">
        <v>7.497976555488716</v>
      </c>
      <c r="Q13" s="1752" t="s">
        <v>123</v>
      </c>
      <c r="R13" s="1753" t="s">
        <v>123</v>
      </c>
      <c r="S13" s="1753" t="s">
        <v>123</v>
      </c>
      <c r="T13" s="1753">
        <v>-0.282221121235368</v>
      </c>
      <c r="U13" s="1754">
        <v>-26.457769925598015</v>
      </c>
      <c r="V13" s="1733"/>
      <c r="W13" s="1755" t="s">
        <v>218</v>
      </c>
    </row>
    <row r="14" ht="18" customHeight="1" x14ac:dyDescent="0.25">
      <c r="B14" s="1756" t="s">
        <v>1471</v>
      </c>
      <c r="C14" s="1757"/>
      <c r="D14" s="1747">
        <v>641.297874087913</v>
      </c>
      <c r="E14" s="1758">
        <v>528.2029357831062</v>
      </c>
      <c r="F14" s="1759">
        <v>113.09493830480679</v>
      </c>
      <c r="G14" s="1750">
        <v>1.4249447083117976</v>
      </c>
      <c r="H14" s="513">
        <v>-0.28558469402950887</v>
      </c>
      <c r="I14" s="513">
        <v>1.1393600142822888</v>
      </c>
      <c r="J14" s="513">
        <v>0.047130409595594606</v>
      </c>
      <c r="K14" s="1751">
        <v>0.045692523406299215</v>
      </c>
      <c r="L14" s="1751">
        <v>-0.8298005688951348</v>
      </c>
      <c r="M14" s="514">
        <v>-2.13156147543221</v>
      </c>
      <c r="N14" s="513">
        <v>913.8140121331771</v>
      </c>
      <c r="O14" s="513">
        <v>-183.14485715317113</v>
      </c>
      <c r="P14" s="513">
        <v>730.6691549800059</v>
      </c>
      <c r="Q14" s="513">
        <v>30.224631478547394</v>
      </c>
      <c r="R14" s="1751">
        <v>29.302518122171893</v>
      </c>
      <c r="S14" s="1751">
        <v>-438.3030966049019</v>
      </c>
      <c r="T14" s="1751">
        <v>-241.0688135569087</v>
      </c>
      <c r="U14" s="1754">
        <v>-406.3561128693907</v>
      </c>
      <c r="V14" s="1733"/>
      <c r="W14" s="1760"/>
    </row>
    <row r="15" ht="18" customHeight="1" x14ac:dyDescent="0.25">
      <c r="B15" s="1761" t="s">
        <v>1472</v>
      </c>
      <c r="C15" s="1757"/>
      <c r="D15" s="1747">
        <v>73.73295915527416</v>
      </c>
      <c r="E15" s="1762"/>
      <c r="F15" s="1763"/>
      <c r="G15" s="1750">
        <v>1.2225692236158516</v>
      </c>
      <c r="H15" s="513">
        <v>-0.2391054773383215</v>
      </c>
      <c r="I15" s="513">
        <v>0.9834637462775301</v>
      </c>
      <c r="J15" s="513">
        <v>0.036214567047857145</v>
      </c>
      <c r="K15" s="1751">
        <v>0.03218959486728271</v>
      </c>
      <c r="L15" s="1764"/>
      <c r="M15" s="1765"/>
      <c r="N15" s="513">
        <v>90.14364662936282</v>
      </c>
      <c r="O15" s="513">
        <v>-17.62995439438879</v>
      </c>
      <c r="P15" s="513">
        <v>72.51369223497403</v>
      </c>
      <c r="Q15" s="513">
        <v>2.6702071929655884</v>
      </c>
      <c r="R15" s="1751">
        <v>2.3734340835741787</v>
      </c>
      <c r="S15" s="1751">
        <v>-58.767254692419996</v>
      </c>
      <c r="T15" s="1751">
        <v>-11.813688335177279</v>
      </c>
      <c r="U15" s="1754">
        <v>-25.580098441029598</v>
      </c>
      <c r="V15" s="1733"/>
      <c r="W15" s="1760"/>
    </row>
    <row r="16" ht="18" customHeight="1" x14ac:dyDescent="0.25">
      <c r="B16" s="1766" t="s">
        <v>1469</v>
      </c>
      <c r="C16" s="793"/>
      <c r="D16" s="1747">
        <v>73.73295915527416</v>
      </c>
      <c r="E16" s="1748">
        <v>68.09736481168518</v>
      </c>
      <c r="F16" s="1749">
        <v>5.63559434358897</v>
      </c>
      <c r="G16" s="1750">
        <v>1.2225692236158516</v>
      </c>
      <c r="H16" s="513">
        <v>-0.2391054773383215</v>
      </c>
      <c r="I16" s="513">
        <v>0.9834637462775301</v>
      </c>
      <c r="J16" s="513">
        <v>0.036214567047857145</v>
      </c>
      <c r="K16" s="1751">
        <v>0.03218959486728271</v>
      </c>
      <c r="L16" s="1751">
        <v>-0.8629886759191571</v>
      </c>
      <c r="M16" s="514">
        <v>-2.0962630762479355</v>
      </c>
      <c r="N16" s="1752">
        <v>90.14364662936282</v>
      </c>
      <c r="O16" s="1752">
        <v>-17.62995439438879</v>
      </c>
      <c r="P16" s="513">
        <v>72.51369223497403</v>
      </c>
      <c r="Q16" s="1752">
        <v>2.6702071929655884</v>
      </c>
      <c r="R16" s="1753">
        <v>2.3734340835741787</v>
      </c>
      <c r="S16" s="1753">
        <v>-58.767254692419996</v>
      </c>
      <c r="T16" s="1753">
        <v>-11.813688335177279</v>
      </c>
      <c r="U16" s="1754">
        <v>-25.580098441029598</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553.3484000543922</v>
      </c>
      <c r="E18" s="1762"/>
      <c r="F18" s="1763"/>
      <c r="G18" s="1750">
        <v>1.4547351603050263</v>
      </c>
      <c r="H18" s="513">
        <v>-0.29251294958139024</v>
      </c>
      <c r="I18" s="513">
        <v>1.1622222107236362</v>
      </c>
      <c r="J18" s="513">
        <v>0.048738545068723396</v>
      </c>
      <c r="K18" s="1751">
        <v>0.047698622279553335</v>
      </c>
      <c r="L18" s="1764"/>
      <c r="M18" s="1765"/>
      <c r="N18" s="513">
        <v>804.975373457656</v>
      </c>
      <c r="O18" s="513">
        <v>-161.86157264605336</v>
      </c>
      <c r="P18" s="513">
        <v>643.1138008116027</v>
      </c>
      <c r="Q18" s="513">
        <v>26.969395934756978</v>
      </c>
      <c r="R18" s="1751">
        <v>26.393956323189624</v>
      </c>
      <c r="S18" s="1751">
        <v>-369.7853170686955</v>
      </c>
      <c r="T18" s="1751">
        <v>-224.2602972044193</v>
      </c>
      <c r="U18" s="1754">
        <v>-375.58230892029405</v>
      </c>
      <c r="V18" s="1733"/>
      <c r="W18" s="1760"/>
    </row>
    <row r="19" ht="18" customHeight="1" x14ac:dyDescent="0.25">
      <c r="B19" s="1766" t="s">
        <v>1469</v>
      </c>
      <c r="C19" s="793"/>
      <c r="D19" s="1747">
        <v>550.7154341957901</v>
      </c>
      <c r="E19" s="1748">
        <v>445.55713488036884</v>
      </c>
      <c r="F19" s="1749">
        <v>105.15829931542122</v>
      </c>
      <c r="G19" s="1750">
        <v>1.4490942273939642</v>
      </c>
      <c r="H19" s="513">
        <v>-0.29391145153289533</v>
      </c>
      <c r="I19" s="513">
        <v>1.1551827758610689</v>
      </c>
      <c r="J19" s="513">
        <v>0.04897156364273755</v>
      </c>
      <c r="K19" s="1751">
        <v>0.043593446171281136</v>
      </c>
      <c r="L19" s="1751">
        <v>-0.8299391663158578</v>
      </c>
      <c r="M19" s="514">
        <v>-2.1325972240360493</v>
      </c>
      <c r="N19" s="1752">
        <v>798.03855662988</v>
      </c>
      <c r="O19" s="1752">
        <v>-161.86157264605336</v>
      </c>
      <c r="P19" s="513">
        <v>636.1769839838266</v>
      </c>
      <c r="Q19" s="1752">
        <v>26.969395934756978</v>
      </c>
      <c r="R19" s="1753">
        <v>24.007583636307892</v>
      </c>
      <c r="S19" s="1753">
        <v>-369.7853170686955</v>
      </c>
      <c r="T19" s="1753">
        <v>-224.2602972044193</v>
      </c>
      <c r="U19" s="1754">
        <v>-341.39728069987916</v>
      </c>
      <c r="V19" s="1733"/>
      <c r="W19" s="1755" t="s">
        <v>218</v>
      </c>
    </row>
    <row r="20" ht="18" customHeight="1" x14ac:dyDescent="0.25">
      <c r="B20" s="1766" t="s">
        <v>1470</v>
      </c>
      <c r="C20" s="793"/>
      <c r="D20" s="1747">
        <v>2.632965858602171</v>
      </c>
      <c r="E20" s="1748">
        <v>2.632965858602171</v>
      </c>
      <c r="F20" s="1749" t="s">
        <v>105</v>
      </c>
      <c r="G20" s="1750">
        <v>2.6346018901508934</v>
      </c>
      <c r="H20" s="513" t="s">
        <v>123</v>
      </c>
      <c r="I20" s="513">
        <v>2.6346018901508934</v>
      </c>
      <c r="J20" s="513" t="s">
        <v>123</v>
      </c>
      <c r="K20" s="1751">
        <v>0.9063439539427398</v>
      </c>
      <c r="L20" s="1751" t="s">
        <v>123</v>
      </c>
      <c r="M20" s="514" t="s">
        <v>105</v>
      </c>
      <c r="N20" s="1752">
        <v>6.93681682777605</v>
      </c>
      <c r="O20" s="1752" t="s">
        <v>123</v>
      </c>
      <c r="P20" s="513">
        <v>6.93681682777605</v>
      </c>
      <c r="Q20" s="1752" t="s">
        <v>123</v>
      </c>
      <c r="R20" s="1753">
        <v>2.3863726868817325</v>
      </c>
      <c r="S20" s="1753" t="s">
        <v>123</v>
      </c>
      <c r="T20" s="1753" t="s">
        <v>105</v>
      </c>
      <c r="U20" s="1754">
        <v>-34.18502822041498</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14.216514878246677</v>
      </c>
      <c r="E24" s="1762"/>
      <c r="F24" s="1763"/>
      <c r="G24" s="1750">
        <v>1.3150193423821686</v>
      </c>
      <c r="H24" s="513">
        <v>-0.2569778981710281</v>
      </c>
      <c r="I24" s="513">
        <v>1.0580414442111405</v>
      </c>
      <c r="J24" s="513">
        <v>0.04115131984421904</v>
      </c>
      <c r="K24" s="1751">
        <v>0.03764127284296063</v>
      </c>
      <c r="L24" s="1764"/>
      <c r="M24" s="1765"/>
      <c r="N24" s="513">
        <v>18.694992046158262</v>
      </c>
      <c r="O24" s="513">
        <v>-3.6533301127289812</v>
      </c>
      <c r="P24" s="513">
        <v>15.041661933429282</v>
      </c>
      <c r="Q24" s="513">
        <v>0.5850283508248277</v>
      </c>
      <c r="R24" s="1751">
        <v>0.5351277154080923</v>
      </c>
      <c r="S24" s="1751">
        <v>-9.750524843786346</v>
      </c>
      <c r="T24" s="1751">
        <v>-4.994828017312132</v>
      </c>
      <c r="U24" s="1754">
        <v>-5.193705508067456</v>
      </c>
      <c r="V24" s="1733"/>
      <c r="W24" s="1760"/>
    </row>
    <row r="25" ht="18" customHeight="1" x14ac:dyDescent="0.25">
      <c r="B25" s="1766" t="s">
        <v>1469</v>
      </c>
      <c r="C25" s="793"/>
      <c r="D25" s="1747">
        <v>14.19876215097395</v>
      </c>
      <c r="E25" s="1748">
        <v>11.897717505177358</v>
      </c>
      <c r="F25" s="1749">
        <v>2.3010446457965923</v>
      </c>
      <c r="G25" s="1750">
        <v>1.3133891240286102</v>
      </c>
      <c r="H25" s="513">
        <v>-0.2572991979077827</v>
      </c>
      <c r="I25" s="513">
        <v>1.0560899261208274</v>
      </c>
      <c r="J25" s="513">
        <v>0.041202771382764396</v>
      </c>
      <c r="K25" s="1751">
        <v>0.03668809492341402</v>
      </c>
      <c r="L25" s="1751">
        <v>-0.8195290264324524</v>
      </c>
      <c r="M25" s="514">
        <v>-2.170678446607448</v>
      </c>
      <c r="N25" s="1752">
        <v>18.64849978375826</v>
      </c>
      <c r="O25" s="1752">
        <v>-3.6533301127289812</v>
      </c>
      <c r="P25" s="513">
        <v>14.99516967102928</v>
      </c>
      <c r="Q25" s="1752">
        <v>0.5850283508248277</v>
      </c>
      <c r="R25" s="1753">
        <v>0.5209255335899106</v>
      </c>
      <c r="S25" s="1753">
        <v>-9.750524843786346</v>
      </c>
      <c r="T25" s="1753">
        <v>-4.994828017312132</v>
      </c>
      <c r="U25" s="1754">
        <v>-4.971159212600768</v>
      </c>
      <c r="V25" s="1733"/>
      <c r="W25" s="1755" t="s">
        <v>218</v>
      </c>
    </row>
    <row r="26" ht="18" customHeight="1" x14ac:dyDescent="0.25">
      <c r="B26" s="1766" t="s">
        <v>1470</v>
      </c>
      <c r="C26" s="793"/>
      <c r="D26" s="1747">
        <v>0.0177527272727273</v>
      </c>
      <c r="E26" s="1748">
        <v>0.0177527272727273</v>
      </c>
      <c r="F26" s="1749" t="s">
        <v>105</v>
      </c>
      <c r="G26" s="1750">
        <v>2.618879999999996</v>
      </c>
      <c r="H26" s="513" t="s">
        <v>181</v>
      </c>
      <c r="I26" s="513">
        <v>2.618879999999996</v>
      </c>
      <c r="J26" s="513" t="s">
        <v>181</v>
      </c>
      <c r="K26" s="1751">
        <v>0.7999999999999978</v>
      </c>
      <c r="L26" s="1751" t="s">
        <v>181</v>
      </c>
      <c r="M26" s="514" t="s">
        <v>181</v>
      </c>
      <c r="N26" s="1752">
        <v>0.0464922624</v>
      </c>
      <c r="O26" s="1752" t="s">
        <v>181</v>
      </c>
      <c r="P26" s="513">
        <v>0.0464922624</v>
      </c>
      <c r="Q26" s="1752" t="s">
        <v>181</v>
      </c>
      <c r="R26" s="1753">
        <v>0.0142021818181818</v>
      </c>
      <c r="S26" s="1753" t="s">
        <v>181</v>
      </c>
      <c r="T26" s="1753" t="s">
        <v>181</v>
      </c>
      <c r="U26" s="1754">
        <v>-0.22254629546668683</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5211.193342367</v>
      </c>
      <c r="E10" s="1799">
        <v>5016.800634609328</v>
      </c>
      <c r="F10" s="1800">
        <v>194.39270775767147</v>
      </c>
      <c r="G10" s="1801">
        <v>0.013628733705235966</v>
      </c>
      <c r="H10" s="1802">
        <v>-0.0007415191856182321</v>
      </c>
      <c r="I10" s="1802">
        <v>0.012887214519617732</v>
      </c>
      <c r="J10" s="1802">
        <v>-0.000014390966941499446</v>
      </c>
      <c r="K10" s="1803">
        <v>-0.5376804573080856</v>
      </c>
      <c r="L10" s="1804">
        <v>-5.767684518676784</v>
      </c>
      <c r="M10" s="1805">
        <v>71.0219663496184</v>
      </c>
      <c r="N10" s="1802">
        <v>-3.8641998433311304</v>
      </c>
      <c r="O10" s="1806">
        <v>67.15776650628726</v>
      </c>
      <c r="P10" s="1802">
        <v>-0.0749941111157655</v>
      </c>
      <c r="Q10" s="1803">
        <v>-2697.435659440237</v>
      </c>
      <c r="R10" s="1803">
        <v>-1121.1958110775822</v>
      </c>
      <c r="S10" s="1807">
        <v>13755.678559784292</v>
      </c>
      <c r="T10" s="1733"/>
      <c r="U10" s="1807"/>
    </row>
    <row r="11" ht="18" customHeight="1" x14ac:dyDescent="0.25">
      <c r="B11" s="1735" t="s">
        <v>1370</v>
      </c>
      <c r="C11" s="1808"/>
      <c r="D11" s="1809">
        <v>3913.4538321113823</v>
      </c>
      <c r="E11" s="1810">
        <v>3719.067397766777</v>
      </c>
      <c r="F11" s="1811">
        <v>194.38643434460505</v>
      </c>
      <c r="G11" s="1740">
        <v>0.0008219515376376279</v>
      </c>
      <c r="H11" s="1741">
        <v>-0.0009141893931432776</v>
      </c>
      <c r="I11" s="1741">
        <v>-0.00009223785550564977</v>
      </c>
      <c r="J11" s="1741" t="s">
        <v>105</v>
      </c>
      <c r="K11" s="1742">
        <v>-0.26647428983184474</v>
      </c>
      <c r="L11" s="1743">
        <v>-5.767617986637302</v>
      </c>
      <c r="M11" s="1812">
        <v>3.216669394777818</v>
      </c>
      <c r="N11" s="1813">
        <v>-3.577637983872139</v>
      </c>
      <c r="O11" s="1814">
        <v>-0.36096858909432106</v>
      </c>
      <c r="P11" s="1813" t="s">
        <v>105</v>
      </c>
      <c r="Q11" s="1815">
        <v>-991.0358436566687</v>
      </c>
      <c r="R11" s="1815">
        <v>-1121.146695084235</v>
      </c>
      <c r="S11" s="1816">
        <v>7745.9928602106975</v>
      </c>
      <c r="T11" s="1733"/>
      <c r="U11" s="1816"/>
    </row>
    <row r="12" ht="18" customHeight="1" x14ac:dyDescent="0.25">
      <c r="B12" s="1746" t="s">
        <v>1469</v>
      </c>
      <c r="C12" s="1817"/>
      <c r="D12" s="1818">
        <v>3896.849572111382</v>
      </c>
      <c r="E12" s="1748">
        <v>3703.070137766777</v>
      </c>
      <c r="F12" s="1749">
        <v>193.77943434460505</v>
      </c>
      <c r="G12" s="1750">
        <v>0.0008254538275735827</v>
      </c>
      <c r="H12" s="513">
        <v>-0.0009180847034682203</v>
      </c>
      <c r="I12" s="513" t="s">
        <v>105</v>
      </c>
      <c r="J12" s="513">
        <v>-0.00009263087589463761</v>
      </c>
      <c r="K12" s="1751">
        <v>-0.26762545854838604</v>
      </c>
      <c r="L12" s="514">
        <v>-5.769419503516185</v>
      </c>
      <c r="M12" s="1752">
        <v>3.216669394777818</v>
      </c>
      <c r="N12" s="1752">
        <v>-3.577637983872139</v>
      </c>
      <c r="O12" s="1819">
        <v>-0.36096858909432106</v>
      </c>
      <c r="P12" s="1752" t="s">
        <v>105</v>
      </c>
      <c r="Q12" s="1753">
        <v>-991.0358436566687</v>
      </c>
      <c r="R12" s="1753">
        <v>-1117.9948478880985</v>
      </c>
      <c r="S12" s="1820">
        <v>7734.436087158196</v>
      </c>
      <c r="T12" s="1733"/>
      <c r="U12" s="1755" t="s">
        <v>218</v>
      </c>
    </row>
    <row r="13" ht="18" customHeight="1" x14ac:dyDescent="0.25">
      <c r="B13" s="1746" t="s">
        <v>1470</v>
      </c>
      <c r="C13" s="1817"/>
      <c r="D13" s="1818">
        <v>16.60426</v>
      </c>
      <c r="E13" s="1748">
        <v>15.99726</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1297.739510255617</v>
      </c>
      <c r="E14" s="1822">
        <v>1297.7332368425505</v>
      </c>
      <c r="F14" s="1823">
        <v>0.0062734130664367236</v>
      </c>
      <c r="G14" s="1750">
        <v>0.052248772900106044</v>
      </c>
      <c r="H14" s="513">
        <v>-0.00022081616317788392</v>
      </c>
      <c r="I14" s="513">
        <v>0.052027956736928165</v>
      </c>
      <c r="J14" s="513">
        <v>-0.00005778826222297404</v>
      </c>
      <c r="K14" s="1751">
        <v>-1.3149080006113767</v>
      </c>
      <c r="L14" s="514">
        <v>-7.829229930664602</v>
      </c>
      <c r="M14" s="1824">
        <v>67.80529695484057</v>
      </c>
      <c r="N14" s="1825">
        <v>-0.2865618594589915</v>
      </c>
      <c r="O14" s="1819">
        <v>67.51873509538159</v>
      </c>
      <c r="P14" s="1825">
        <v>-0.0749941111157655</v>
      </c>
      <c r="Q14" s="1825">
        <v>-1706.399815783568</v>
      </c>
      <c r="R14" s="1826">
        <v>-0.0491159933471688</v>
      </c>
      <c r="S14" s="1820">
        <v>6009.685699573594</v>
      </c>
      <c r="T14" s="1733"/>
      <c r="U14" s="1820"/>
    </row>
    <row r="15" ht="18" customHeight="1" x14ac:dyDescent="0.25">
      <c r="B15" s="1761" t="s">
        <v>1499</v>
      </c>
      <c r="C15" s="1821"/>
      <c r="D15" s="1818">
        <v>4.04201</v>
      </c>
      <c r="E15" s="1762"/>
      <c r="F15" s="1763"/>
      <c r="G15" s="1750" t="s">
        <v>104</v>
      </c>
      <c r="H15" s="513">
        <v>-0.07089588087584926</v>
      </c>
      <c r="I15" s="513">
        <v>-0.07089588087584926</v>
      </c>
      <c r="J15" s="513">
        <v>-0.018553667882010558</v>
      </c>
      <c r="K15" s="1764"/>
      <c r="L15" s="1765"/>
      <c r="M15" s="1824" t="s">
        <v>104</v>
      </c>
      <c r="N15" s="1825">
        <v>-0.2865618594589915</v>
      </c>
      <c r="O15" s="1819">
        <v>-0.2865618594589915</v>
      </c>
      <c r="P15" s="1825">
        <v>-0.0749941111157655</v>
      </c>
      <c r="Q15" s="1827">
        <v>-8.38393498786543</v>
      </c>
      <c r="R15" s="1827">
        <v>-0.0491159933471688</v>
      </c>
      <c r="S15" s="1820">
        <v>32.24689215655657</v>
      </c>
      <c r="T15" s="1733"/>
      <c r="U15" s="1820"/>
    </row>
    <row r="16" ht="18" customHeight="1" x14ac:dyDescent="0.25">
      <c r="B16" s="1766" t="s">
        <v>1469</v>
      </c>
      <c r="C16" s="1817"/>
      <c r="D16" s="1818">
        <v>4.04201</v>
      </c>
      <c r="E16" s="1748">
        <v>4.035736586933564</v>
      </c>
      <c r="F16" s="1749">
        <v>0.0062734130664367236</v>
      </c>
      <c r="G16" s="1750" t="s">
        <v>181</v>
      </c>
      <c r="H16" s="513">
        <v>-0.07089588087584926</v>
      </c>
      <c r="I16" s="513">
        <v>-0.07089588087584926</v>
      </c>
      <c r="J16" s="513">
        <v>-0.018553667882010558</v>
      </c>
      <c r="K16" s="1751">
        <v>-2.0774237384595304</v>
      </c>
      <c r="L16" s="514">
        <v>-7.829229930664602</v>
      </c>
      <c r="M16" s="1752" t="s">
        <v>181</v>
      </c>
      <c r="N16" s="1752">
        <v>-0.2865618594589915</v>
      </c>
      <c r="O16" s="1819">
        <v>-0.2865618594589915</v>
      </c>
      <c r="P16" s="1752">
        <v>-0.0749941111157655</v>
      </c>
      <c r="Q16" s="1753">
        <v>-8.38393498786543</v>
      </c>
      <c r="R16" s="1753">
        <v>-0.0491159933471688</v>
      </c>
      <c r="S16" s="1820">
        <v>32.24689215655657</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1284.697500255617</v>
      </c>
      <c r="E18" s="1762"/>
      <c r="F18" s="1763"/>
      <c r="G18" s="1750">
        <v>0.050976408227791786</v>
      </c>
      <c r="H18" s="513" t="s">
        <v>104</v>
      </c>
      <c r="I18" s="513">
        <v>0.050976408227791786</v>
      </c>
      <c r="J18" s="513" t="s">
        <v>181</v>
      </c>
      <c r="K18" s="1764"/>
      <c r="L18" s="1765"/>
      <c r="M18" s="1824">
        <v>65.48926422225396</v>
      </c>
      <c r="N18" s="1825" t="s">
        <v>104</v>
      </c>
      <c r="O18" s="1819">
        <v>65.48926422225396</v>
      </c>
      <c r="P18" s="1825" t="s">
        <v>181</v>
      </c>
      <c r="Q18" s="1827">
        <v>-1722.4236953984723</v>
      </c>
      <c r="R18" s="1827" t="s">
        <v>104</v>
      </c>
      <c r="S18" s="1820">
        <v>6075.4262476466865</v>
      </c>
      <c r="T18" s="1733"/>
      <c r="U18" s="1820"/>
    </row>
    <row r="19" ht="18" customHeight="1" x14ac:dyDescent="0.25">
      <c r="B19" s="1766" t="s">
        <v>1469</v>
      </c>
      <c r="C19" s="1817"/>
      <c r="D19" s="1818">
        <v>1284.2</v>
      </c>
      <c r="E19" s="1748">
        <v>1284.2</v>
      </c>
      <c r="F19" s="1749" t="s">
        <v>181</v>
      </c>
      <c r="G19" s="1750">
        <v>0.05090290470507239</v>
      </c>
      <c r="H19" s="513" t="s">
        <v>181</v>
      </c>
      <c r="I19" s="513">
        <v>0.05090290470507239</v>
      </c>
      <c r="J19" s="513" t="s">
        <v>181</v>
      </c>
      <c r="K19" s="1751">
        <v>-1.340866240551587</v>
      </c>
      <c r="L19" s="514" t="s">
        <v>181</v>
      </c>
      <c r="M19" s="1752">
        <v>65.36951022225396</v>
      </c>
      <c r="N19" s="1752" t="s">
        <v>181</v>
      </c>
      <c r="O19" s="1819">
        <v>65.36951022225396</v>
      </c>
      <c r="P19" s="1752" t="s">
        <v>181</v>
      </c>
      <c r="Q19" s="1753">
        <v>-1721.9404261163481</v>
      </c>
      <c r="R19" s="1753" t="s">
        <v>181</v>
      </c>
      <c r="S19" s="1820">
        <v>6074.0933582788975</v>
      </c>
      <c r="T19" s="1733"/>
      <c r="U19" s="1755" t="s">
        <v>218</v>
      </c>
    </row>
    <row r="20" ht="18" customHeight="1" x14ac:dyDescent="0.25">
      <c r="B20" s="1766" t="s">
        <v>1470</v>
      </c>
      <c r="C20" s="1817"/>
      <c r="D20" s="1818">
        <v>0.4975002556167647</v>
      </c>
      <c r="E20" s="1748">
        <v>0.4975002556167647</v>
      </c>
      <c r="F20" s="1749" t="s">
        <v>105</v>
      </c>
      <c r="G20" s="1750">
        <v>0.24071143411079796</v>
      </c>
      <c r="H20" s="513" t="s">
        <v>105</v>
      </c>
      <c r="I20" s="513">
        <v>0.24071143411079796</v>
      </c>
      <c r="J20" s="513" t="s">
        <v>181</v>
      </c>
      <c r="K20" s="1751">
        <v>-0.9713950428528003</v>
      </c>
      <c r="L20" s="514" t="s">
        <v>105</v>
      </c>
      <c r="M20" s="1752">
        <v>0.119754</v>
      </c>
      <c r="N20" s="1752" t="s">
        <v>105</v>
      </c>
      <c r="O20" s="1819">
        <v>0.119754</v>
      </c>
      <c r="P20" s="1752" t="s">
        <v>181</v>
      </c>
      <c r="Q20" s="1753">
        <v>-0.48326928212412623</v>
      </c>
      <c r="R20" s="1753" t="s">
        <v>105</v>
      </c>
      <c r="S20" s="1820">
        <v>1.332889367788584</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8.999999999999998</v>
      </c>
      <c r="E24" s="1762"/>
      <c r="F24" s="1763"/>
      <c r="G24" s="1750">
        <v>0.2573369702874009</v>
      </c>
      <c r="H24" s="513" t="s">
        <v>104</v>
      </c>
      <c r="I24" s="513">
        <v>0.2573369702874009</v>
      </c>
      <c r="J24" s="513" t="s">
        <v>104</v>
      </c>
      <c r="K24" s="1764"/>
      <c r="L24" s="1765"/>
      <c r="M24" s="1824">
        <v>2.3160327325866072</v>
      </c>
      <c r="N24" s="1825" t="s">
        <v>104</v>
      </c>
      <c r="O24" s="1819">
        <v>2.3160327325866072</v>
      </c>
      <c r="P24" s="1825" t="s">
        <v>104</v>
      </c>
      <c r="Q24" s="1827">
        <v>24.40781460276962</v>
      </c>
      <c r="R24" s="1827" t="s">
        <v>104</v>
      </c>
      <c r="S24" s="1820">
        <v>-97.9874402296484</v>
      </c>
      <c r="T24" s="1733"/>
      <c r="U24" s="1820"/>
    </row>
    <row r="25" ht="18" customHeight="1" x14ac:dyDescent="0.25">
      <c r="B25" s="1766" t="s">
        <v>1469</v>
      </c>
      <c r="C25" s="1817"/>
      <c r="D25" s="1818">
        <v>8.999999999999998</v>
      </c>
      <c r="E25" s="1748">
        <v>8.999999999999998</v>
      </c>
      <c r="F25" s="1749" t="s">
        <v>181</v>
      </c>
      <c r="G25" s="1750">
        <v>0.2573369702874009</v>
      </c>
      <c r="H25" s="513" t="s">
        <v>181</v>
      </c>
      <c r="I25" s="513">
        <v>0.2573369702874009</v>
      </c>
      <c r="J25" s="513" t="s">
        <v>181</v>
      </c>
      <c r="K25" s="1751">
        <v>2.711979400307736</v>
      </c>
      <c r="L25" s="514" t="s">
        <v>181</v>
      </c>
      <c r="M25" s="1752">
        <v>2.3160327325866072</v>
      </c>
      <c r="N25" s="1752" t="s">
        <v>181</v>
      </c>
      <c r="O25" s="1819">
        <v>2.3160327325866072</v>
      </c>
      <c r="P25" s="1752" t="s">
        <v>181</v>
      </c>
      <c r="Q25" s="1753">
        <v>24.40781460276962</v>
      </c>
      <c r="R25" s="1753" t="s">
        <v>181</v>
      </c>
      <c r="S25" s="1820">
        <v>-97.9874402296484</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13917.715386071744</v>
      </c>
      <c r="E10" s="1799">
        <v>11228.380519900309</v>
      </c>
      <c r="F10" s="1800">
        <v>2689.3348661714344</v>
      </c>
      <c r="G10" s="1801">
        <v>0.002291477774819789</v>
      </c>
      <c r="H10" s="1802">
        <v>-0.019951177827990853</v>
      </c>
      <c r="I10" s="1802">
        <v>-0.017659700053171065</v>
      </c>
      <c r="J10" s="1802">
        <v>-0.0020819138243107875</v>
      </c>
      <c r="K10" s="1803">
        <v>0.18271374772366283</v>
      </c>
      <c r="L10" s="1804">
        <v>-0.5607558496821031</v>
      </c>
      <c r="M10" s="1805">
        <v>31.892135483450822</v>
      </c>
      <c r="N10" s="1802">
        <v>-277.67481462688175</v>
      </c>
      <c r="O10" s="1806">
        <v>-245.78267914343093</v>
      </c>
      <c r="P10" s="1802">
        <v>-28.975484065085716</v>
      </c>
      <c r="Q10" s="1803">
        <v>2051.579485658355</v>
      </c>
      <c r="R10" s="1803">
        <v>-1508.0602579596678</v>
      </c>
      <c r="S10" s="1807">
        <v>-985.4572364640493</v>
      </c>
      <c r="T10" s="1733"/>
      <c r="U10" s="1807"/>
    </row>
    <row r="11" ht="18" customHeight="1" x14ac:dyDescent="0.25">
      <c r="B11" s="1841" t="s">
        <v>1373</v>
      </c>
      <c r="C11" s="1736"/>
      <c r="D11" s="1737">
        <v>12435.838659381803</v>
      </c>
      <c r="E11" s="1738">
        <v>9748.605249223974</v>
      </c>
      <c r="F11" s="1739">
        <v>2687.2334101578285</v>
      </c>
      <c r="G11" s="1740">
        <v>0.002329824185867156</v>
      </c>
      <c r="H11" s="1741">
        <v>-0.0035333126199714117</v>
      </c>
      <c r="I11" s="1741">
        <v>-0.001203488434104255</v>
      </c>
      <c r="J11" s="1741" t="s">
        <v>105</v>
      </c>
      <c r="K11" s="1742">
        <v>0.09467567108757369</v>
      </c>
      <c r="L11" s="1743">
        <v>-0.5583304324861218</v>
      </c>
      <c r="M11" s="1741">
        <v>28.97331768016952</v>
      </c>
      <c r="N11" s="1741">
        <v>-43.939705675122084</v>
      </c>
      <c r="O11" s="1741">
        <v>-14.966387994952566</v>
      </c>
      <c r="P11" s="1741" t="s">
        <v>105</v>
      </c>
      <c r="Q11" s="1742">
        <v>922.9557441381232</v>
      </c>
      <c r="R11" s="1742">
        <v>-1500.3641920845764</v>
      </c>
      <c r="S11" s="1744">
        <v>2172.0410651186853</v>
      </c>
      <c r="T11" s="1733"/>
      <c r="U11" s="1745"/>
    </row>
    <row r="12" ht="18" customHeight="1" x14ac:dyDescent="0.25">
      <c r="B12" s="1746" t="s">
        <v>1469</v>
      </c>
      <c r="C12" s="793"/>
      <c r="D12" s="1747">
        <v>3246.1502794026387</v>
      </c>
      <c r="E12" s="1748">
        <v>1774.6000000000001</v>
      </c>
      <c r="F12" s="1749">
        <v>1471.5502794026386</v>
      </c>
      <c r="G12" s="1750">
        <v>0.008925439424049471</v>
      </c>
      <c r="H12" s="513">
        <v>-0.01353594316132768</v>
      </c>
      <c r="I12" s="513">
        <v>-0.004610503737278208</v>
      </c>
      <c r="J12" s="513" t="s">
        <v>105</v>
      </c>
      <c r="K12" s="1751">
        <v>0.5200922710121285</v>
      </c>
      <c r="L12" s="514">
        <v>-1.0187053392005998</v>
      </c>
      <c r="M12" s="1752">
        <v>28.97331768016952</v>
      </c>
      <c r="N12" s="1752">
        <v>-43.939705675122084</v>
      </c>
      <c r="O12" s="513">
        <v>-14.966387994952566</v>
      </c>
      <c r="P12" s="1752" t="s">
        <v>105</v>
      </c>
      <c r="Q12" s="1753">
        <v>922.9557441381232</v>
      </c>
      <c r="R12" s="1753">
        <v>-1499.0761265296023</v>
      </c>
      <c r="S12" s="1754">
        <v>2167.31815808378</v>
      </c>
      <c r="T12" s="1733"/>
      <c r="U12" s="1755" t="s">
        <v>218</v>
      </c>
    </row>
    <row r="13" ht="18" customHeight="1" x14ac:dyDescent="0.25">
      <c r="B13" s="1746" t="s">
        <v>1527</v>
      </c>
      <c r="C13" s="793"/>
      <c r="D13" s="1747">
        <v>7931.837561223974</v>
      </c>
      <c r="E13" s="1748">
        <v>7931.837561223974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1257.85081875519</v>
      </c>
      <c r="E14" s="1748">
        <v>42.167688</v>
      </c>
      <c r="F14" s="1749">
        <v>1215.68313075519</v>
      </c>
      <c r="G14" s="1750" t="s">
        <v>105</v>
      </c>
      <c r="H14" s="513" t="s">
        <v>105</v>
      </c>
      <c r="I14" s="513" t="s">
        <v>105</v>
      </c>
      <c r="J14" s="513" t="s">
        <v>105</v>
      </c>
      <c r="K14" s="1751" t="s">
        <v>105</v>
      </c>
      <c r="L14" s="514">
        <v>-0.001059540535183604</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1481.8767266899408</v>
      </c>
      <c r="E15" s="1758">
        <v>1479.775270676335</v>
      </c>
      <c r="F15" s="1759">
        <v>2.101456013605961</v>
      </c>
      <c r="G15" s="1750">
        <v>0.001969676526198673</v>
      </c>
      <c r="H15" s="513">
        <v>-0.15772911790972816</v>
      </c>
      <c r="I15" s="513">
        <v>-0.15575944138352948</v>
      </c>
      <c r="J15" s="513">
        <v>-0.019553235126249725</v>
      </c>
      <c r="K15" s="1751">
        <v>0.7626994205710654</v>
      </c>
      <c r="L15" s="514">
        <v>-3.662254087291293</v>
      </c>
      <c r="M15" s="513">
        <v>2.918817803281303</v>
      </c>
      <c r="N15" s="513">
        <v>-233.73510895175968</v>
      </c>
      <c r="O15" s="513">
        <v>-230.81629114847837</v>
      </c>
      <c r="P15" s="513">
        <v>-28.975484065085716</v>
      </c>
      <c r="Q15" s="1751">
        <v>1128.6237415202322</v>
      </c>
      <c r="R15" s="1751">
        <v>-7.696065875091298</v>
      </c>
      <c r="S15" s="1754">
        <v>-3157.4983015827356</v>
      </c>
      <c r="T15" s="1733"/>
      <c r="U15" s="1760"/>
    </row>
    <row r="16" ht="18" customHeight="1" x14ac:dyDescent="0.25">
      <c r="B16" s="1842" t="s">
        <v>1529</v>
      </c>
      <c r="C16" s="1757"/>
      <c r="D16" s="1843">
        <v>21.850788520942796</v>
      </c>
      <c r="E16" s="1762"/>
      <c r="F16" s="1763"/>
      <c r="G16" s="1844" t="s">
        <v>181</v>
      </c>
      <c r="H16" s="1845">
        <v>-5.297078932452249</v>
      </c>
      <c r="I16" s="1845">
        <v>-5.297078932452249</v>
      </c>
      <c r="J16" s="1845">
        <v>-1.3260612557443539</v>
      </c>
      <c r="K16" s="1764"/>
      <c r="L16" s="1765"/>
      <c r="M16" s="1845" t="s">
        <v>181</v>
      </c>
      <c r="N16" s="1845">
        <v>-115.74535153175552</v>
      </c>
      <c r="O16" s="1845">
        <v>-115.74535153175552</v>
      </c>
      <c r="P16" s="1845">
        <v>-28.975484065085716</v>
      </c>
      <c r="Q16" s="1846">
        <v>-23.81376529966989</v>
      </c>
      <c r="R16" s="1846">
        <v>-7.696065875091298</v>
      </c>
      <c r="S16" s="1847">
        <v>646.1791114959343</v>
      </c>
      <c r="T16" s="1733"/>
      <c r="U16" s="1848"/>
    </row>
    <row r="17" ht="18" customHeight="1" x14ac:dyDescent="0.25">
      <c r="B17" s="1766" t="s">
        <v>1469</v>
      </c>
      <c r="C17" s="793"/>
      <c r="D17" s="1843">
        <v>21.65889601360596</v>
      </c>
      <c r="E17" s="1748">
        <v>19.55744</v>
      </c>
      <c r="F17" s="1749">
        <v>2.101456013605961</v>
      </c>
      <c r="G17" s="1844" t="s">
        <v>181</v>
      </c>
      <c r="H17" s="1845">
        <v>-5.291920388851848</v>
      </c>
      <c r="I17" s="1845">
        <v>-5.291920388851848</v>
      </c>
      <c r="J17" s="1845">
        <v>-1.3566102339838704</v>
      </c>
      <c r="K17" s="1751">
        <v>-1.2176320264651146</v>
      </c>
      <c r="L17" s="514">
        <v>-3.662254087291293</v>
      </c>
      <c r="M17" s="1752" t="s">
        <v>181</v>
      </c>
      <c r="N17" s="1752">
        <v>-114.6171534144234</v>
      </c>
      <c r="O17" s="1845">
        <v>-114.6171534144234</v>
      </c>
      <c r="P17" s="1752">
        <v>-29.3826799888503</v>
      </c>
      <c r="Q17" s="1753">
        <v>-23.81376529966989</v>
      </c>
      <c r="R17" s="1753">
        <v>-7.696065875091298</v>
      </c>
      <c r="S17" s="1847">
        <v>643.5354367861864</v>
      </c>
      <c r="T17" s="1733"/>
      <c r="U17" s="1755" t="s">
        <v>218</v>
      </c>
    </row>
    <row r="18" ht="18" customHeight="1" x14ac:dyDescent="0.25">
      <c r="B18" s="1766" t="s">
        <v>1470</v>
      </c>
      <c r="C18" s="793"/>
      <c r="D18" s="1843">
        <v>0.1918925073368365</v>
      </c>
      <c r="E18" s="1748">
        <v>0.1918925073368365</v>
      </c>
      <c r="F18" s="1749" t="s">
        <v>105</v>
      </c>
      <c r="G18" s="1844" t="s">
        <v>181</v>
      </c>
      <c r="H18" s="1845">
        <v>-5.879323445139743</v>
      </c>
      <c r="I18" s="1845">
        <v>-5.879323445139743</v>
      </c>
      <c r="J18" s="1845">
        <v>2.122000120879207</v>
      </c>
      <c r="K18" s="1751" t="s">
        <v>105</v>
      </c>
      <c r="L18" s="514" t="s">
        <v>105</v>
      </c>
      <c r="M18" s="1752" t="s">
        <v>181</v>
      </c>
      <c r="N18" s="1752">
        <v>-1.128198117332113</v>
      </c>
      <c r="O18" s="1845">
        <v>-1.128198117332113</v>
      </c>
      <c r="P18" s="1752">
        <v>0.4071959237645812</v>
      </c>
      <c r="Q18" s="1753" t="s">
        <v>105</v>
      </c>
      <c r="R18" s="1753" t="s">
        <v>105</v>
      </c>
      <c r="S18" s="1847">
        <v>2.643674709747857</v>
      </c>
      <c r="T18" s="1733"/>
      <c r="U18" s="1755" t="s">
        <v>218</v>
      </c>
    </row>
    <row r="19" ht="18" customHeight="1" x14ac:dyDescent="0.25">
      <c r="B19" s="1761" t="s">
        <v>1530</v>
      </c>
      <c r="C19" s="1757"/>
      <c r="D19" s="1843">
        <v>1421.5690908962706</v>
      </c>
      <c r="E19" s="1762"/>
      <c r="F19" s="1763"/>
      <c r="G19" s="1844" t="s">
        <v>104</v>
      </c>
      <c r="H19" s="1845">
        <v>-0.08299966436778251</v>
      </c>
      <c r="I19" s="1845">
        <v>-0.08299966436778251</v>
      </c>
      <c r="J19" s="1845" t="s">
        <v>181</v>
      </c>
      <c r="K19" s="1764"/>
      <c r="L19" s="1765"/>
      <c r="M19" s="1845" t="s">
        <v>104</v>
      </c>
      <c r="N19" s="1845">
        <v>-117.98975742000417</v>
      </c>
      <c r="O19" s="1845">
        <v>-117.98975742000417</v>
      </c>
      <c r="P19" s="1845" t="s">
        <v>181</v>
      </c>
      <c r="Q19" s="1846">
        <v>1049.0557861729546</v>
      </c>
      <c r="R19" s="1846" t="s">
        <v>105</v>
      </c>
      <c r="S19" s="1847">
        <v>-3413.908772094462</v>
      </c>
      <c r="T19" s="1733"/>
      <c r="U19" s="1848"/>
    </row>
    <row r="20" ht="18" customHeight="1" x14ac:dyDescent="0.25">
      <c r="B20" s="1766" t="s">
        <v>1469</v>
      </c>
      <c r="C20" s="793"/>
      <c r="D20" s="1843">
        <v>1417.3999999999996</v>
      </c>
      <c r="E20" s="1748">
        <v>1417.3999999999996</v>
      </c>
      <c r="F20" s="1749" t="s">
        <v>105</v>
      </c>
      <c r="G20" s="1844" t="s">
        <v>181</v>
      </c>
      <c r="H20" s="1845">
        <v>-0.08265225437555763</v>
      </c>
      <c r="I20" s="1845">
        <v>-0.08265225437555763</v>
      </c>
      <c r="J20" s="1845" t="s">
        <v>181</v>
      </c>
      <c r="K20" s="1751">
        <v>0.7354518719008465</v>
      </c>
      <c r="L20" s="514" t="s">
        <v>105</v>
      </c>
      <c r="M20" s="1752" t="s">
        <v>181</v>
      </c>
      <c r="N20" s="1752">
        <v>-117.15130535191535</v>
      </c>
      <c r="O20" s="1845">
        <v>-117.15130535191535</v>
      </c>
      <c r="P20" s="1752" t="s">
        <v>181</v>
      </c>
      <c r="Q20" s="1753">
        <v>1042.4294832322596</v>
      </c>
      <c r="R20" s="1753" t="s">
        <v>105</v>
      </c>
      <c r="S20" s="1847">
        <v>-3392.6866522282376</v>
      </c>
      <c r="T20" s="1733"/>
      <c r="U20" s="1755" t="s">
        <v>218</v>
      </c>
    </row>
    <row r="21" ht="18" customHeight="1" x14ac:dyDescent="0.25">
      <c r="B21" s="1766" t="s">
        <v>1470</v>
      </c>
      <c r="C21" s="793"/>
      <c r="D21" s="1843">
        <v>4.169090896270939</v>
      </c>
      <c r="E21" s="1748">
        <v>4.169090896270939</v>
      </c>
      <c r="F21" s="1749" t="s">
        <v>105</v>
      </c>
      <c r="G21" s="1844" t="s">
        <v>105</v>
      </c>
      <c r="H21" s="1845">
        <v>-0.2011114866405947</v>
      </c>
      <c r="I21" s="1845">
        <v>-0.2011114866405947</v>
      </c>
      <c r="J21" s="1845" t="s">
        <v>181</v>
      </c>
      <c r="K21" s="1751">
        <v>1.5893879758347402</v>
      </c>
      <c r="L21" s="514" t="s">
        <v>105</v>
      </c>
      <c r="M21" s="1752" t="s">
        <v>105</v>
      </c>
      <c r="N21" s="1752">
        <v>-0.8384520680888179</v>
      </c>
      <c r="O21" s="1845">
        <v>-0.8384520680888179</v>
      </c>
      <c r="P21" s="1752" t="s">
        <v>181</v>
      </c>
      <c r="Q21" s="1753">
        <v>6.626302940695111</v>
      </c>
      <c r="R21" s="1753" t="s">
        <v>105</v>
      </c>
      <c r="S21" s="1847">
        <v>-21.222119866225007</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38.45684727272727</v>
      </c>
      <c r="E25" s="1762"/>
      <c r="F25" s="1763"/>
      <c r="G25" s="1844">
        <v>0.07589852029683314</v>
      </c>
      <c r="H25" s="1845" t="s">
        <v>1533</v>
      </c>
      <c r="I25" s="1845">
        <v>0.07589852029683314</v>
      </c>
      <c r="J25" s="1845" t="s">
        <v>104</v>
      </c>
      <c r="K25" s="1764"/>
      <c r="L25" s="1765"/>
      <c r="M25" s="1845">
        <v>2.918817803281303</v>
      </c>
      <c r="N25" s="1845" t="s">
        <v>1533</v>
      </c>
      <c r="O25" s="1845">
        <v>2.918817803281303</v>
      </c>
      <c r="P25" s="1845" t="s">
        <v>104</v>
      </c>
      <c r="Q25" s="1846">
        <v>103.3817206469476</v>
      </c>
      <c r="R25" s="1846" t="s">
        <v>105</v>
      </c>
      <c r="S25" s="1847">
        <v>-389.76864098420805</v>
      </c>
      <c r="T25" s="1733"/>
      <c r="U25" s="1848"/>
    </row>
    <row r="26" ht="18" customHeight="1" x14ac:dyDescent="0.25">
      <c r="B26" s="1766" t="s">
        <v>1469</v>
      </c>
      <c r="C26" s="793"/>
      <c r="D26" s="1843">
        <v>38.4</v>
      </c>
      <c r="E26" s="1748">
        <v>38.4</v>
      </c>
      <c r="F26" s="1749" t="s">
        <v>105</v>
      </c>
      <c r="G26" s="1844">
        <v>0.07497460188469303</v>
      </c>
      <c r="H26" s="1845" t="s">
        <v>181</v>
      </c>
      <c r="I26" s="1845">
        <v>0.07497460188469303</v>
      </c>
      <c r="J26" s="1845" t="s">
        <v>181</v>
      </c>
      <c r="K26" s="1751">
        <v>2.6922323085142605</v>
      </c>
      <c r="L26" s="514" t="s">
        <v>105</v>
      </c>
      <c r="M26" s="1752">
        <v>2.879024712372212</v>
      </c>
      <c r="N26" s="1752" t="s">
        <v>181</v>
      </c>
      <c r="O26" s="1845">
        <v>2.879024712372212</v>
      </c>
      <c r="P26" s="1752" t="s">
        <v>181</v>
      </c>
      <c r="Q26" s="1753">
        <v>103.3817206469476</v>
      </c>
      <c r="R26" s="1753" t="s">
        <v>105</v>
      </c>
      <c r="S26" s="1847">
        <v>-389.6227329842081</v>
      </c>
      <c r="T26" s="1733"/>
      <c r="U26" s="1755" t="s">
        <v>218</v>
      </c>
    </row>
    <row r="27" ht="18" customHeight="1" x14ac:dyDescent="0.25">
      <c r="B27" s="1766" t="s">
        <v>1470</v>
      </c>
      <c r="C27" s="793"/>
      <c r="D27" s="1843">
        <v>0.0568472727272727</v>
      </c>
      <c r="E27" s="1748">
        <v>0.0568472727272727</v>
      </c>
      <c r="F27" s="1749" t="s">
        <v>105</v>
      </c>
      <c r="G27" s="1844">
        <v>0.7000000000000003</v>
      </c>
      <c r="H27" s="1845" t="s">
        <v>123</v>
      </c>
      <c r="I27" s="1845">
        <v>0.7000000000000003</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956.2181212319931</v>
      </c>
      <c r="E10" s="1799">
        <v>163.1314844984941</v>
      </c>
      <c r="F10" s="1800">
        <v>793.086636733499</v>
      </c>
      <c r="G10" s="1871">
        <v>0.0006224939987003746</v>
      </c>
      <c r="H10" s="1872">
        <v>-0.013020180564751453</v>
      </c>
      <c r="I10" s="1871">
        <v>-0.012397686566051077</v>
      </c>
      <c r="J10" s="1872">
        <v>-0.0032398323975971277</v>
      </c>
      <c r="K10" s="1872" t="s">
        <v>110</v>
      </c>
      <c r="L10" s="1873">
        <v>-0.21171812198020104</v>
      </c>
      <c r="M10" s="1874">
        <v>0.595240041915463</v>
      </c>
      <c r="N10" s="1872">
        <v>-12.450132597727945</v>
      </c>
      <c r="O10" s="1871">
        <v>-11.854892555812482</v>
      </c>
      <c r="P10" s="1872">
        <v>-3.097986448336869</v>
      </c>
      <c r="Q10" s="1875" t="s">
        <v>110</v>
      </c>
      <c r="R10" s="1875">
        <v>-167.91081329681032</v>
      </c>
      <c r="S10" s="1807">
        <v>670.5002051035797</v>
      </c>
      <c r="T10" s="1733"/>
      <c r="U10" s="1876"/>
    </row>
    <row r="11" ht="18" customHeight="1" x14ac:dyDescent="0.25">
      <c r="B11" s="1877" t="s">
        <v>1376</v>
      </c>
      <c r="C11" s="1736"/>
      <c r="D11" s="1878">
        <v>952.2233743100442</v>
      </c>
      <c r="E11" s="1810">
        <v>161.984085</v>
      </c>
      <c r="F11" s="1811">
        <v>790.2392893100441</v>
      </c>
      <c r="G11" s="1879">
        <v>0.0006251054720713595</v>
      </c>
      <c r="H11" s="1880">
        <v>-0.0006251054720713595</v>
      </c>
      <c r="I11" s="1879"/>
      <c r="J11" s="1880" t="s">
        <v>110</v>
      </c>
      <c r="K11" s="1880" t="s">
        <v>110</v>
      </c>
      <c r="L11" s="1881">
        <v>-0.20968441689221157</v>
      </c>
      <c r="M11" s="1882">
        <v>0.595240041915463</v>
      </c>
      <c r="N11" s="1880">
        <v>-0.595240041915463</v>
      </c>
      <c r="O11" s="1879">
        <v>0</v>
      </c>
      <c r="P11" s="1880" t="s">
        <v>110</v>
      </c>
      <c r="Q11" s="1883" t="s">
        <v>110</v>
      </c>
      <c r="R11" s="1883">
        <v>-165.70086458429228</v>
      </c>
      <c r="S11" s="1816">
        <v>607.569836809127</v>
      </c>
      <c r="T11" s="1733"/>
      <c r="U11" s="1884"/>
    </row>
    <row r="12" ht="18" customHeight="1" x14ac:dyDescent="0.25">
      <c r="B12" s="1761" t="s">
        <v>1551</v>
      </c>
      <c r="C12" s="1736"/>
      <c r="D12" s="1818">
        <v>144.3994683566642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-661.2109435571381</v>
      </c>
      <c r="S12" s="1886">
        <v>2424.4401263763934</v>
      </c>
      <c r="T12" s="1733"/>
      <c r="U12" s="1884"/>
    </row>
    <row r="13" ht="18" customHeight="1" x14ac:dyDescent="0.25">
      <c r="B13" s="1766" t="s">
        <v>1552</v>
      </c>
      <c r="C13" s="1887"/>
      <c r="D13" s="1818">
        <v>144.3909044094794</v>
      </c>
      <c r="E13" s="1748" t="s">
        <v>105</v>
      </c>
      <c r="F13" s="1749">
        <v>144.3909044094794</v>
      </c>
      <c r="G13" s="1826" t="s">
        <v>123</v>
      </c>
      <c r="H13" s="1825" t="s">
        <v>123</v>
      </c>
      <c r="I13" s="1826" t="s">
        <v>123</v>
      </c>
      <c r="J13" s="1825" t="s">
        <v>123</v>
      </c>
      <c r="K13" s="1825" t="s">
        <v>123</v>
      </c>
      <c r="L13" s="1827">
        <v>-3.6523675229443544</v>
      </c>
      <c r="M13" s="1888" t="s">
        <v>123</v>
      </c>
      <c r="N13" s="1889" t="s">
        <v>123</v>
      </c>
      <c r="O13" s="1826" t="s">
        <v>123</v>
      </c>
      <c r="P13" s="1889" t="s">
        <v>123</v>
      </c>
      <c r="Q13" s="1890" t="s">
        <v>123</v>
      </c>
      <c r="R13" s="1890">
        <v>-527.3686498737453</v>
      </c>
      <c r="S13" s="1886">
        <v>1933.6850495372419</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-133.8172869576132</v>
      </c>
      <c r="S14" s="1886">
        <v>490.663385511293</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758.9775129533799</v>
      </c>
      <c r="E20" s="1762"/>
      <c r="F20" s="1763"/>
      <c r="G20" s="1826">
        <v>0.0007842657150660872</v>
      </c>
      <c r="H20" s="1825">
        <v>-0.0007842657150660872</v>
      </c>
      <c r="I20" s="1826"/>
      <c r="J20" s="1825" t="s">
        <v>118</v>
      </c>
      <c r="K20" s="1885"/>
      <c r="L20" s="1764"/>
      <c r="M20" s="1882">
        <v>0.595240041915463</v>
      </c>
      <c r="N20" s="1880">
        <v>-0.595240041915463</v>
      </c>
      <c r="O20" s="1879">
        <v>0</v>
      </c>
      <c r="P20" s="1880" t="s">
        <v>118</v>
      </c>
      <c r="Q20" s="1883" t="s">
        <v>105</v>
      </c>
      <c r="R20" s="1883">
        <v>495.5100789728458</v>
      </c>
      <c r="S20" s="1886">
        <v>-1816.8702895672664</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7.0621899533799475</v>
      </c>
      <c r="E23" s="1893" t="s">
        <v>105</v>
      </c>
      <c r="F23" s="1894">
        <v>7.0621899533799475</v>
      </c>
      <c r="G23" s="1826" t="s">
        <v>123</v>
      </c>
      <c r="H23" s="1825" t="s">
        <v>123</v>
      </c>
      <c r="I23" s="1826" t="s">
        <v>123</v>
      </c>
      <c r="J23" s="1825" t="s">
        <v>123</v>
      </c>
      <c r="K23" s="1825" t="s">
        <v>105</v>
      </c>
      <c r="L23" s="1827">
        <v>-0.07233389575390903</v>
      </c>
      <c r="M23" s="1895" t="s">
        <v>123</v>
      </c>
      <c r="N23" s="1896" t="s">
        <v>123</v>
      </c>
      <c r="O23" s="1826" t="s">
        <v>123</v>
      </c>
      <c r="P23" s="1896" t="s">
        <v>123</v>
      </c>
      <c r="Q23" s="1897" t="s">
        <v>105</v>
      </c>
      <c r="R23" s="1897">
        <v>-0.5108357118820888</v>
      </c>
      <c r="S23" s="1886">
        <v>1.8730642769011625</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0.942731</v>
      </c>
      <c r="E25" s="1893" t="s">
        <v>105</v>
      </c>
      <c r="F25" s="1894">
        <v>0.942731</v>
      </c>
      <c r="G25" s="1826">
        <v>0.6313996695934079</v>
      </c>
      <c r="H25" s="1825">
        <v>-0.6313996695934079</v>
      </c>
      <c r="I25" s="1826" t="s">
        <v>218</v>
      </c>
      <c r="J25" s="1825" t="s">
        <v>123</v>
      </c>
      <c r="K25" s="1825" t="s">
        <v>105</v>
      </c>
      <c r="L25" s="1827" t="s">
        <v>123</v>
      </c>
      <c r="M25" s="1895">
        <v>0.595240041915463</v>
      </c>
      <c r="N25" s="1896">
        <v>-0.595240041915463</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3.9947469219489653</v>
      </c>
      <c r="E27" s="1822">
        <v>1.1473994984940998</v>
      </c>
      <c r="F27" s="1823">
        <v>2.8473474234548655</v>
      </c>
      <c r="G27" s="1826" t="s">
        <v>118</v>
      </c>
      <c r="H27" s="1825">
        <v>-2.9676204243819013</v>
      </c>
      <c r="I27" s="1826">
        <v>-2.9676204243819013</v>
      </c>
      <c r="J27" s="1825">
        <v>-0.7755150723854659</v>
      </c>
      <c r="K27" s="1825" t="s">
        <v>118</v>
      </c>
      <c r="L27" s="1827">
        <v>-0.776142979361677</v>
      </c>
      <c r="M27" s="1901" t="s">
        <v>118</v>
      </c>
      <c r="N27" s="1825">
        <v>-11.854892555812482</v>
      </c>
      <c r="O27" s="1826">
        <v>-11.854892555812482</v>
      </c>
      <c r="P27" s="1825">
        <v>-3.097986448336869</v>
      </c>
      <c r="Q27" s="1824" t="s">
        <v>118</v>
      </c>
      <c r="R27" s="1824">
        <v>-2.2099487125180537</v>
      </c>
      <c r="S27" s="1820">
        <v>62.93036829445287</v>
      </c>
      <c r="T27" s="1733"/>
      <c r="U27" s="1820"/>
    </row>
    <row r="28" ht="18" customHeight="1" x14ac:dyDescent="0.25">
      <c r="B28" s="1761" t="s">
        <v>1565</v>
      </c>
      <c r="C28" s="1757"/>
      <c r="D28" s="1818">
        <v>0.4674397265317888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-2.047689029391607</v>
      </c>
      <c r="S28" s="1820">
        <v>7.508193107769908</v>
      </c>
      <c r="T28" s="1733"/>
      <c r="U28" s="1820"/>
    </row>
    <row r="29" ht="18" customHeight="1" x14ac:dyDescent="0.25">
      <c r="B29" s="1766" t="s">
        <v>1469</v>
      </c>
      <c r="C29" s="1887"/>
      <c r="D29" s="1818">
        <v>0.4148944289044288</v>
      </c>
      <c r="E29" s="1748" t="s">
        <v>105</v>
      </c>
      <c r="F29" s="1749">
        <v>0.4148944289044288</v>
      </c>
      <c r="G29" s="1826" t="s">
        <v>105</v>
      </c>
      <c r="H29" s="1825" t="s">
        <v>105</v>
      </c>
      <c r="I29" s="1826" t="s">
        <v>105</v>
      </c>
      <c r="J29" s="1825" t="s">
        <v>105</v>
      </c>
      <c r="K29" s="1825" t="s">
        <v>105</v>
      </c>
      <c r="L29" s="1827">
        <v>-4.565635564983832</v>
      </c>
      <c r="M29" s="1888" t="s">
        <v>105</v>
      </c>
      <c r="N29" s="1889" t="s">
        <v>105</v>
      </c>
      <c r="O29" s="1826" t="s">
        <v>105</v>
      </c>
      <c r="P29" s="1889" t="s">
        <v>105</v>
      </c>
      <c r="Q29" s="1890" t="s">
        <v>105</v>
      </c>
      <c r="R29" s="1890">
        <v>-1.894256760319716</v>
      </c>
      <c r="S29" s="1886">
        <v>6.945608121172923</v>
      </c>
      <c r="T29" s="1733"/>
      <c r="U29" s="1820" t="s">
        <v>218</v>
      </c>
    </row>
    <row r="30" ht="18" customHeight="1" x14ac:dyDescent="0.25">
      <c r="B30" s="1766" t="s">
        <v>1470</v>
      </c>
      <c r="C30" s="1887"/>
      <c r="D30" s="1818">
        <v>0.05254529762736</v>
      </c>
      <c r="E30" s="1748" t="s">
        <v>105</v>
      </c>
      <c r="F30" s="1749">
        <v>0.05254529762736</v>
      </c>
      <c r="G30" s="1826" t="s">
        <v>105</v>
      </c>
      <c r="H30" s="1825" t="s">
        <v>105</v>
      </c>
      <c r="I30" s="1826" t="s">
        <v>105</v>
      </c>
      <c r="J30" s="1825" t="s">
        <v>105</v>
      </c>
      <c r="K30" s="1825" t="s">
        <v>105</v>
      </c>
      <c r="L30" s="1827">
        <v>-2.919999999999996</v>
      </c>
      <c r="M30" s="1888" t="s">
        <v>105</v>
      </c>
      <c r="N30" s="1889" t="s">
        <v>105</v>
      </c>
      <c r="O30" s="1826" t="s">
        <v>105</v>
      </c>
      <c r="P30" s="1889" t="s">
        <v>105</v>
      </c>
      <c r="Q30" s="1890" t="s">
        <v>105</v>
      </c>
      <c r="R30" s="1890">
        <v>-0.153432269071891</v>
      </c>
      <c r="S30" s="1886">
        <v>0.5625849865969849</v>
      </c>
      <c r="T30" s="1733"/>
      <c r="U30" s="1820" t="s">
        <v>218</v>
      </c>
    </row>
    <row r="31" ht="18" customHeight="1" x14ac:dyDescent="0.25">
      <c r="B31" s="1761" t="s">
        <v>1566</v>
      </c>
      <c r="C31" s="1757"/>
      <c r="D31" s="1818">
        <v>1.1473994984940998</v>
      </c>
      <c r="E31" s="1762"/>
      <c r="F31" s="1763"/>
      <c r="G31" s="1826" t="s">
        <v>105</v>
      </c>
      <c r="H31" s="1825">
        <v>-0.003822934066414485</v>
      </c>
      <c r="I31" s="1826">
        <v>-0.003822934066414485</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1.1473994984940998</v>
      </c>
      <c r="E32" s="1762"/>
      <c r="F32" s="1763"/>
      <c r="G32" s="1826" t="s">
        <v>105</v>
      </c>
      <c r="H32" s="1825">
        <v>-0.003822934066414485</v>
      </c>
      <c r="I32" s="1826">
        <v>-0.003822934066414485</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0.00939949849409999</v>
      </c>
      <c r="E34" s="1748">
        <v>0.00939949849409999</v>
      </c>
      <c r="F34" s="1749" t="s">
        <v>105</v>
      </c>
      <c r="G34" s="1826" t="s">
        <v>105</v>
      </c>
      <c r="H34" s="1825">
        <v>-0.4666666666666662</v>
      </c>
      <c r="I34" s="1826">
        <v>-0.4666666666666662</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v>2.379907696923077</v>
      </c>
      <c r="E35" s="1762"/>
      <c r="F35" s="1763"/>
      <c r="G35" s="1826" t="s">
        <v>118</v>
      </c>
      <c r="H35" s="1825">
        <v>-4.979397368437072</v>
      </c>
      <c r="I35" s="1826">
        <v>-4.979397368437072</v>
      </c>
      <c r="J35" s="1825">
        <v>-1.3017254628581514</v>
      </c>
      <c r="K35" s="1885"/>
      <c r="L35" s="1764"/>
      <c r="M35" s="1901" t="s">
        <v>118</v>
      </c>
      <c r="N35" s="1825">
        <v>-11.850506123181901</v>
      </c>
      <c r="O35" s="1826">
        <v>-11.850506123181901</v>
      </c>
      <c r="P35" s="1825">
        <v>-3.097986448336869</v>
      </c>
      <c r="Q35" s="1824" t="s">
        <v>118</v>
      </c>
      <c r="R35" s="1824">
        <v>-0.16225968312644667</v>
      </c>
      <c r="S35" s="1820">
        <v>55.40609160037083</v>
      </c>
      <c r="T35" s="1733"/>
      <c r="U35" s="1820"/>
    </row>
    <row r="36" ht="18" customHeight="1" x14ac:dyDescent="0.25">
      <c r="B36" s="1902" t="s">
        <v>1569</v>
      </c>
      <c r="C36" s="1757"/>
      <c r="D36" s="1818">
        <v>1.3405230769230767</v>
      </c>
      <c r="E36" s="1762"/>
      <c r="F36" s="1763"/>
      <c r="G36" s="1826" t="s">
        <v>118</v>
      </c>
      <c r="H36" s="1825">
        <v>-8.840210457534644</v>
      </c>
      <c r="I36" s="1826">
        <v>-8.840210457534644</v>
      </c>
      <c r="J36" s="1825">
        <v>-2.311028061857559</v>
      </c>
      <c r="K36" s="1885"/>
      <c r="L36" s="1764"/>
      <c r="M36" s="1882" t="s">
        <v>118</v>
      </c>
      <c r="N36" s="1880">
        <v>-11.850506123181901</v>
      </c>
      <c r="O36" s="1879">
        <v>-11.850506123181901</v>
      </c>
      <c r="P36" s="1880">
        <v>-3.097986448336869</v>
      </c>
      <c r="Q36" s="1883" t="s">
        <v>118</v>
      </c>
      <c r="R36" s="1883">
        <v>-0.10848765213832987</v>
      </c>
      <c r="S36" s="1820">
        <v>55.20892748674772</v>
      </c>
      <c r="T36" s="1733"/>
      <c r="U36" s="1884"/>
    </row>
    <row r="37" ht="18" customHeight="1" x14ac:dyDescent="0.25">
      <c r="B37" s="1903" t="s">
        <v>1469</v>
      </c>
      <c r="C37" s="1887"/>
      <c r="D37" s="1818">
        <v>1.3405230769230767</v>
      </c>
      <c r="E37" s="1748" t="s">
        <v>105</v>
      </c>
      <c r="F37" s="1749">
        <v>1.3405230769230767</v>
      </c>
      <c r="G37" s="1826" t="s">
        <v>123</v>
      </c>
      <c r="H37" s="1825">
        <v>-8.840210457534644</v>
      </c>
      <c r="I37" s="1826">
        <v>-8.840210457534644</v>
      </c>
      <c r="J37" s="1825">
        <v>-2.311028061857559</v>
      </c>
      <c r="K37" s="1825" t="s">
        <v>105</v>
      </c>
      <c r="L37" s="1827">
        <v>-0.08092934318396312</v>
      </c>
      <c r="M37" s="1888" t="s">
        <v>123</v>
      </c>
      <c r="N37" s="1889">
        <v>-11.850506123181901</v>
      </c>
      <c r="O37" s="1826">
        <v>-11.850506123181901</v>
      </c>
      <c r="P37" s="1889">
        <v>-3.097986448336869</v>
      </c>
      <c r="Q37" s="1890" t="s">
        <v>105</v>
      </c>
      <c r="R37" s="1890">
        <v>-0.10848765213832987</v>
      </c>
      <c r="S37" s="1886">
        <v>55.20892748674772</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1.03938462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-0.0537720309881168</v>
      </c>
      <c r="S39" s="1820">
        <v>0.19716411362311287</v>
      </c>
      <c r="T39" s="1733"/>
      <c r="U39" s="1884"/>
    </row>
    <row r="40" ht="18" customHeight="1" x14ac:dyDescent="0.25">
      <c r="B40" s="1903" t="s">
        <v>1469</v>
      </c>
      <c r="C40" s="1887"/>
      <c r="D40" s="1818">
        <v>1.03938462</v>
      </c>
      <c r="E40" s="1748" t="s">
        <v>105</v>
      </c>
      <c r="F40" s="1749">
        <v>1.03938462</v>
      </c>
      <c r="G40" s="1826" t="s">
        <v>123</v>
      </c>
      <c r="H40" s="1825" t="s">
        <v>123</v>
      </c>
      <c r="I40" s="1826" t="s">
        <v>123</v>
      </c>
      <c r="J40" s="1825" t="s">
        <v>123</v>
      </c>
      <c r="K40" s="1825" t="s">
        <v>105</v>
      </c>
      <c r="L40" s="1827">
        <v>-0.051734487843505705</v>
      </c>
      <c r="M40" s="1888" t="s">
        <v>123</v>
      </c>
      <c r="N40" s="1889" t="s">
        <v>123</v>
      </c>
      <c r="O40" s="1826" t="s">
        <v>123</v>
      </c>
      <c r="P40" s="1889" t="s">
        <v>123</v>
      </c>
      <c r="Q40" s="1890" t="s">
        <v>105</v>
      </c>
      <c r="R40" s="1890">
        <v>-0.0537720309881168</v>
      </c>
      <c r="S40" s="1886">
        <v>0.19716411362311287</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1770.586797622654</v>
      </c>
      <c r="E10" s="1799">
        <v>1751.6081639388271</v>
      </c>
      <c r="F10" s="1800">
        <v>18.978633683826967</v>
      </c>
      <c r="G10" s="1801" t="s">
        <v>1585</v>
      </c>
      <c r="H10" s="1802">
        <v>-0.017903479313611227</v>
      </c>
      <c r="I10" s="1802">
        <v>-0.017903479313611227</v>
      </c>
      <c r="J10" s="1802">
        <v>-0.0032755697593449167</v>
      </c>
      <c r="K10" s="1803">
        <v>-0.6008613750275131</v>
      </c>
      <c r="L10" s="1804">
        <v>-1.0426536447188985</v>
      </c>
      <c r="M10" s="1805" t="s">
        <v>1585</v>
      </c>
      <c r="N10" s="1802">
        <v>-31.699664104190333</v>
      </c>
      <c r="O10" s="1806">
        <v>-31.699664104190333</v>
      </c>
      <c r="P10" s="1802">
        <v>-5.799680570588124</v>
      </c>
      <c r="Q10" s="1803">
        <v>-1052.4736898937012</v>
      </c>
      <c r="R10" s="1803">
        <v>-19.78814158222704</v>
      </c>
      <c r="S10" s="1807">
        <v>4069.124312552962</v>
      </c>
      <c r="T10" s="1733"/>
      <c r="U10" s="1807"/>
    </row>
    <row r="11" ht="18" customHeight="1" x14ac:dyDescent="0.25">
      <c r="B11" s="1841" t="s">
        <v>1379</v>
      </c>
      <c r="C11" s="1808"/>
      <c r="D11" s="1809">
        <v>1561.933384649433</v>
      </c>
      <c r="E11" s="1810">
        <v>1544.3775473703972</v>
      </c>
      <c r="F11" s="1811">
        <v>17.555837279035885</v>
      </c>
      <c r="G11" s="1740" t="s">
        <v>118</v>
      </c>
      <c r="H11" s="1741" t="s">
        <v>118</v>
      </c>
      <c r="I11" s="1741" t="s">
        <v>118</v>
      </c>
      <c r="J11" s="1741" t="s">
        <v>118</v>
      </c>
      <c r="K11" s="1742">
        <v>-0.2933731777181651</v>
      </c>
      <c r="L11" s="1743">
        <v>-0.7898341789143202</v>
      </c>
      <c r="M11" s="1741" t="s">
        <v>118</v>
      </c>
      <c r="N11" s="1741" t="s">
        <v>118</v>
      </c>
      <c r="O11" s="1741" t="s">
        <v>118</v>
      </c>
      <c r="P11" s="1741" t="s">
        <v>118</v>
      </c>
      <c r="Q11" s="1742">
        <v>-453.0789486686395</v>
      </c>
      <c r="R11" s="1742">
        <v>-13.86620032244072</v>
      </c>
      <c r="S11" s="1744">
        <v>1712.1322129674497</v>
      </c>
      <c r="T11" s="1733"/>
      <c r="U11" s="1745"/>
    </row>
    <row r="12" ht="18" customHeight="1" x14ac:dyDescent="0.25">
      <c r="B12" s="1746" t="s">
        <v>1469</v>
      </c>
      <c r="C12" s="1817"/>
      <c r="D12" s="1818">
        <v>552.4894814759368</v>
      </c>
      <c r="E12" s="1748">
        <v>537.5999999999999</v>
      </c>
      <c r="F12" s="1749">
        <v>14.889481475936961</v>
      </c>
      <c r="G12" s="1750" t="s">
        <v>105</v>
      </c>
      <c r="H12" s="513" t="s">
        <v>105</v>
      </c>
      <c r="I12" s="513" t="s">
        <v>105</v>
      </c>
      <c r="J12" s="513" t="s">
        <v>105</v>
      </c>
      <c r="K12" s="1751">
        <v>-0.8427807824937492</v>
      </c>
      <c r="L12" s="514">
        <v>-0.19467860466758216</v>
      </c>
      <c r="M12" s="1752" t="s">
        <v>105</v>
      </c>
      <c r="N12" s="1752" t="s">
        <v>105</v>
      </c>
      <c r="O12" s="513" t="s">
        <v>105</v>
      </c>
      <c r="P12" s="1752" t="s">
        <v>105</v>
      </c>
      <c r="Q12" s="1753">
        <v>-453.0789486686395</v>
      </c>
      <c r="R12" s="1753">
        <v>-2.8986634779592193</v>
      </c>
      <c r="S12" s="1754">
        <v>1671.9179112043473</v>
      </c>
      <c r="T12" s="1733"/>
      <c r="U12" s="1755" t="s">
        <v>218</v>
      </c>
    </row>
    <row r="13" ht="18" customHeight="1" x14ac:dyDescent="0.25">
      <c r="B13" s="1746" t="s">
        <v>1527</v>
      </c>
      <c r="C13" s="1817"/>
      <c r="D13" s="1818">
        <v>986.9228873703975</v>
      </c>
      <c r="E13" s="1748">
        <v>986.9228873703975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22.521015803098923</v>
      </c>
      <c r="E14" s="1748">
        <v>19.85466</v>
      </c>
      <c r="F14" s="1749">
        <v>2.6663558030989236</v>
      </c>
      <c r="G14" s="1750" t="s">
        <v>105</v>
      </c>
      <c r="H14" s="513" t="s">
        <v>105</v>
      </c>
      <c r="I14" s="513" t="s">
        <v>105</v>
      </c>
      <c r="J14" s="513" t="s">
        <v>105</v>
      </c>
      <c r="K14" s="1751" t="s">
        <v>105</v>
      </c>
      <c r="L14" s="514">
        <v>-4.113305820526533</v>
      </c>
      <c r="M14" s="1752" t="s">
        <v>105</v>
      </c>
      <c r="N14" s="1752" t="s">
        <v>105</v>
      </c>
      <c r="O14" s="513" t="s">
        <v>105</v>
      </c>
      <c r="P14" s="1752" t="s">
        <v>105</v>
      </c>
      <c r="Q14" s="1753" t="s">
        <v>105</v>
      </c>
      <c r="R14" s="1753">
        <v>-10.9675368444815</v>
      </c>
      <c r="S14" s="1754">
        <v>40.21430176310249</v>
      </c>
      <c r="T14" s="1733"/>
      <c r="U14" s="1755" t="s">
        <v>218</v>
      </c>
    </row>
    <row r="15" ht="18" customHeight="1" x14ac:dyDescent="0.25">
      <c r="B15" s="1841" t="s">
        <v>1380</v>
      </c>
      <c r="C15" s="1821"/>
      <c r="D15" s="1818">
        <v>208.653412973221</v>
      </c>
      <c r="E15" s="1822">
        <v>207.23061656842992</v>
      </c>
      <c r="F15" s="1823">
        <v>1.422796404791084</v>
      </c>
      <c r="G15" s="1750" t="s">
        <v>1585</v>
      </c>
      <c r="H15" s="513">
        <v>-0.1519249728652113</v>
      </c>
      <c r="I15" s="513">
        <v>-0.1519249728652113</v>
      </c>
      <c r="J15" s="513">
        <v>-0.02779576182313618</v>
      </c>
      <c r="K15" s="1751">
        <v>-2.8924043712775167</v>
      </c>
      <c r="L15" s="514">
        <v>-4.162184582309137</v>
      </c>
      <c r="M15" s="513" t="s">
        <v>1585</v>
      </c>
      <c r="N15" s="513">
        <v>-31.699664104190333</v>
      </c>
      <c r="O15" s="513">
        <v>-31.699664104190333</v>
      </c>
      <c r="P15" s="513">
        <v>-5.799680570588124</v>
      </c>
      <c r="Q15" s="1751">
        <v>-599.3947412250617</v>
      </c>
      <c r="R15" s="1751">
        <v>-5.921941259786319</v>
      </c>
      <c r="S15" s="1754">
        <v>2356.992099585511</v>
      </c>
      <c r="T15" s="1733"/>
      <c r="U15" s="1760"/>
    </row>
    <row r="16" ht="18" customHeight="1" x14ac:dyDescent="0.25">
      <c r="B16" s="1916" t="s">
        <v>1586</v>
      </c>
      <c r="C16" s="1821"/>
      <c r="D16" s="1818">
        <v>11.779801219819566</v>
      </c>
      <c r="E16" s="1762"/>
      <c r="F16" s="1763"/>
      <c r="G16" s="1750" t="s">
        <v>1533</v>
      </c>
      <c r="H16" s="513">
        <v>-2.0189145712919623</v>
      </c>
      <c r="I16" s="513">
        <v>-2.0189145712919623</v>
      </c>
      <c r="J16" s="513">
        <v>-0.48997142186718884</v>
      </c>
      <c r="K16" s="1764"/>
      <c r="L16" s="1765"/>
      <c r="M16" s="513" t="s">
        <v>1533</v>
      </c>
      <c r="N16" s="513">
        <v>-23.782412329616555</v>
      </c>
      <c r="O16" s="513">
        <v>-23.782412329616555</v>
      </c>
      <c r="P16" s="513">
        <v>-5.771765952987838</v>
      </c>
      <c r="Q16" s="1751">
        <v>-61.26931636342872</v>
      </c>
      <c r="R16" s="1751">
        <v>-5.079371139132012</v>
      </c>
      <c r="S16" s="1754">
        <v>351.6438412123041</v>
      </c>
      <c r="T16" s="1733"/>
      <c r="U16" s="1760"/>
    </row>
    <row r="17" ht="18" customHeight="1" x14ac:dyDescent="0.25">
      <c r="B17" s="1766" t="s">
        <v>1469</v>
      </c>
      <c r="C17" s="1817"/>
      <c r="D17" s="1818">
        <v>11.048660957053334</v>
      </c>
      <c r="E17" s="1748">
        <v>10.3693836018954</v>
      </c>
      <c r="F17" s="1749">
        <v>0.6792773551579339</v>
      </c>
      <c r="G17" s="1750" t="s">
        <v>181</v>
      </c>
      <c r="H17" s="513">
        <v>-1.8154503745230044</v>
      </c>
      <c r="I17" s="513">
        <v>-1.8154503745230044</v>
      </c>
      <c r="J17" s="513">
        <v>-0.5044691001645238</v>
      </c>
      <c r="K17" s="1751">
        <v>-5.907416947453494</v>
      </c>
      <c r="L17" s="514">
        <v>-0.19467860466758213</v>
      </c>
      <c r="M17" s="1752" t="s">
        <v>181</v>
      </c>
      <c r="N17" s="1752">
        <v>-20.058295672460172</v>
      </c>
      <c r="O17" s="513">
        <v>-20.058295672460172</v>
      </c>
      <c r="P17" s="1752">
        <v>-5.5737080510276025</v>
      </c>
      <c r="Q17" s="1753">
        <v>-61.25627242448324</v>
      </c>
      <c r="R17" s="1753">
        <v>-0.1322407676844322</v>
      </c>
      <c r="S17" s="1754">
        <v>319.07522869076564</v>
      </c>
      <c r="T17" s="1733"/>
      <c r="U17" s="1755" t="s">
        <v>218</v>
      </c>
    </row>
    <row r="18" ht="18" customHeight="1" x14ac:dyDescent="0.25">
      <c r="B18" s="1766" t="s">
        <v>1470</v>
      </c>
      <c r="C18" s="1817"/>
      <c r="D18" s="1818">
        <v>0.7311402627662326</v>
      </c>
      <c r="E18" s="1748">
        <v>0.10492122840577954</v>
      </c>
      <c r="F18" s="1749">
        <v>0.626219034360453</v>
      </c>
      <c r="G18" s="1750" t="s">
        <v>123</v>
      </c>
      <c r="H18" s="513">
        <v>-5.0935734862506035</v>
      </c>
      <c r="I18" s="513">
        <v>-5.0935734862506035</v>
      </c>
      <c r="J18" s="513">
        <v>-0.2708890647204875</v>
      </c>
      <c r="K18" s="1751">
        <v>-0.12432125646714177</v>
      </c>
      <c r="L18" s="514">
        <v>-7.900000000000002</v>
      </c>
      <c r="M18" s="1752" t="s">
        <v>123</v>
      </c>
      <c r="N18" s="1752">
        <v>-3.7241166571563813</v>
      </c>
      <c r="O18" s="513">
        <v>-3.7241166571563813</v>
      </c>
      <c r="P18" s="1752">
        <v>-0.1980579019602362</v>
      </c>
      <c r="Q18" s="1753">
        <v>-0.013043938945482478</v>
      </c>
      <c r="R18" s="1753">
        <v>-4.94713037144758</v>
      </c>
      <c r="S18" s="1754">
        <v>32.568612521538455</v>
      </c>
      <c r="T18" s="1733"/>
      <c r="U18" s="1755" t="s">
        <v>218</v>
      </c>
    </row>
    <row r="19" ht="18" customHeight="1" x14ac:dyDescent="0.25">
      <c r="B19" s="1917" t="s">
        <v>1587</v>
      </c>
      <c r="C19" s="1821"/>
      <c r="D19" s="1818">
        <v>44.973100399282636</v>
      </c>
      <c r="E19" s="1762"/>
      <c r="F19" s="1763"/>
      <c r="G19" s="1750" t="s">
        <v>1533</v>
      </c>
      <c r="H19" s="513">
        <v>-0.0977132153782594</v>
      </c>
      <c r="I19" s="513">
        <v>-0.0977132153782594</v>
      </c>
      <c r="J19" s="513" t="s">
        <v>1533</v>
      </c>
      <c r="K19" s="1764"/>
      <c r="L19" s="1765"/>
      <c r="M19" s="513" t="s">
        <v>1533</v>
      </c>
      <c r="N19" s="513">
        <v>-4.394466245543188</v>
      </c>
      <c r="O19" s="513">
        <v>-4.394466245543188</v>
      </c>
      <c r="P19" s="513" t="s">
        <v>1533</v>
      </c>
      <c r="Q19" s="1751">
        <v>-71.22455392229858</v>
      </c>
      <c r="R19" s="1751" t="s">
        <v>105</v>
      </c>
      <c r="S19" s="1754">
        <v>277.269740615445</v>
      </c>
      <c r="T19" s="1733"/>
      <c r="U19" s="1760"/>
    </row>
    <row r="20" ht="18" customHeight="1" x14ac:dyDescent="0.25">
      <c r="B20" s="1766" t="s">
        <v>1469</v>
      </c>
      <c r="C20" s="1817"/>
      <c r="D20" s="1818">
        <v>44.50000000000001</v>
      </c>
      <c r="E20" s="1748">
        <v>44.50000000000001</v>
      </c>
      <c r="F20" s="1749" t="s">
        <v>105</v>
      </c>
      <c r="G20" s="1750" t="s">
        <v>181</v>
      </c>
      <c r="H20" s="513">
        <v>-0.09485659751137084</v>
      </c>
      <c r="I20" s="513">
        <v>-0.09485659751137084</v>
      </c>
      <c r="J20" s="513" t="s">
        <v>181</v>
      </c>
      <c r="K20" s="1751">
        <v>-1.5921280962273423</v>
      </c>
      <c r="L20" s="514" t="s">
        <v>105</v>
      </c>
      <c r="M20" s="1752" t="s">
        <v>181</v>
      </c>
      <c r="N20" s="1752">
        <v>-4.221118589256003</v>
      </c>
      <c r="O20" s="513">
        <v>-4.221118589256003</v>
      </c>
      <c r="P20" s="1752" t="s">
        <v>181</v>
      </c>
      <c r="Q20" s="1753">
        <v>-70.84970028211674</v>
      </c>
      <c r="R20" s="1753" t="s">
        <v>105</v>
      </c>
      <c r="S20" s="1754">
        <v>275.25966919505845</v>
      </c>
      <c r="T20" s="1733"/>
      <c r="U20" s="1755" t="s">
        <v>218</v>
      </c>
    </row>
    <row r="21" ht="18" customHeight="1" x14ac:dyDescent="0.25">
      <c r="B21" s="1766" t="s">
        <v>1470</v>
      </c>
      <c r="C21" s="1817"/>
      <c r="D21" s="1818">
        <v>0.4731003992826284</v>
      </c>
      <c r="E21" s="1748">
        <v>0.4731003992826284</v>
      </c>
      <c r="F21" s="1749" t="s">
        <v>105</v>
      </c>
      <c r="G21" s="1750" t="s">
        <v>123</v>
      </c>
      <c r="H21" s="513">
        <v>-0.36640775731755</v>
      </c>
      <c r="I21" s="513">
        <v>-0.36640775731755</v>
      </c>
      <c r="J21" s="513" t="s">
        <v>123</v>
      </c>
      <c r="K21" s="1751">
        <v>-0.792334229162019</v>
      </c>
      <c r="L21" s="514" t="s">
        <v>105</v>
      </c>
      <c r="M21" s="1752" t="s">
        <v>123</v>
      </c>
      <c r="N21" s="1752">
        <v>-0.17334765628718532</v>
      </c>
      <c r="O21" s="513">
        <v>-0.17334765628718532</v>
      </c>
      <c r="P21" s="1752" t="s">
        <v>123</v>
      </c>
      <c r="Q21" s="1753">
        <v>-0.3748536401818448</v>
      </c>
      <c r="R21" s="1753" t="s">
        <v>105</v>
      </c>
      <c r="S21" s="1754">
        <v>2.010071420386627</v>
      </c>
      <c r="T21" s="1733"/>
      <c r="U21" s="1755" t="s">
        <v>218</v>
      </c>
    </row>
    <row r="22" ht="18" customHeight="1" x14ac:dyDescent="0.25">
      <c r="B22" s="1917" t="s">
        <v>1588</v>
      </c>
      <c r="C22" s="1821"/>
      <c r="D22" s="1818">
        <v>151.8122113388461</v>
      </c>
      <c r="E22" s="1762"/>
      <c r="F22" s="1763"/>
      <c r="G22" s="1750" t="s">
        <v>1533</v>
      </c>
      <c r="H22" s="513">
        <v>-0.02162420094367455</v>
      </c>
      <c r="I22" s="513">
        <v>-0.02162420094367455</v>
      </c>
      <c r="J22" s="513" t="s">
        <v>1533</v>
      </c>
      <c r="K22" s="1764"/>
      <c r="L22" s="1765"/>
      <c r="M22" s="513" t="s">
        <v>1533</v>
      </c>
      <c r="N22" s="513">
        <v>-3.2828177636947964</v>
      </c>
      <c r="O22" s="513">
        <v>-3.2828177636947964</v>
      </c>
      <c r="P22" s="513" t="s">
        <v>1533</v>
      </c>
      <c r="Q22" s="1751">
        <v>-466.90087093933437</v>
      </c>
      <c r="R22" s="1751">
        <v>-0.145</v>
      </c>
      <c r="S22" s="1754">
        <v>1724.5385252445972</v>
      </c>
      <c r="T22" s="1733"/>
      <c r="U22" s="1760"/>
    </row>
    <row r="23" ht="18" customHeight="1" x14ac:dyDescent="0.25">
      <c r="B23" s="1766" t="s">
        <v>1469</v>
      </c>
      <c r="C23" s="1817"/>
      <c r="D23" s="1818">
        <v>151.1</v>
      </c>
      <c r="E23" s="1748">
        <v>151.1</v>
      </c>
      <c r="F23" s="1749" t="s">
        <v>105</v>
      </c>
      <c r="G23" s="1750" t="s">
        <v>181</v>
      </c>
      <c r="H23" s="513">
        <v>-0.019821151129403053</v>
      </c>
      <c r="I23" s="513">
        <v>-0.019821151129403053</v>
      </c>
      <c r="J23" s="513" t="s">
        <v>181</v>
      </c>
      <c r="K23" s="1751">
        <v>-3.0696616664929715</v>
      </c>
      <c r="L23" s="514" t="s">
        <v>105</v>
      </c>
      <c r="M23" s="1752" t="s">
        <v>181</v>
      </c>
      <c r="N23" s="1752">
        <v>-2.994975935652801</v>
      </c>
      <c r="O23" s="513">
        <v>-2.994975935652801</v>
      </c>
      <c r="P23" s="1752" t="s">
        <v>181</v>
      </c>
      <c r="Q23" s="1753">
        <v>-463.825877807088</v>
      </c>
      <c r="R23" s="1753" t="s">
        <v>105</v>
      </c>
      <c r="S23" s="1754">
        <v>1711.6764637235385</v>
      </c>
      <c r="T23" s="1733"/>
      <c r="U23" s="1755" t="s">
        <v>218</v>
      </c>
    </row>
    <row r="24" ht="18" customHeight="1" x14ac:dyDescent="0.25">
      <c r="B24" s="1766" t="s">
        <v>1470</v>
      </c>
      <c r="C24" s="1817"/>
      <c r="D24" s="1818">
        <v>0.7122113388461263</v>
      </c>
      <c r="E24" s="1748">
        <v>0.6832113388461264</v>
      </c>
      <c r="F24" s="1749">
        <v>0.0289999999999999</v>
      </c>
      <c r="G24" s="1750" t="s">
        <v>123</v>
      </c>
      <c r="H24" s="513">
        <v>-0.4041522682134434</v>
      </c>
      <c r="I24" s="513">
        <v>-0.4041522682134434</v>
      </c>
      <c r="J24" s="513" t="s">
        <v>123</v>
      </c>
      <c r="K24" s="1751">
        <v>-4.500793469616184</v>
      </c>
      <c r="L24" s="514">
        <v>-5.000000000000017</v>
      </c>
      <c r="M24" s="1752" t="s">
        <v>123</v>
      </c>
      <c r="N24" s="1752">
        <v>-0.28784182804199526</v>
      </c>
      <c r="O24" s="513">
        <v>-0.28784182804199526</v>
      </c>
      <c r="P24" s="1752" t="s">
        <v>123</v>
      </c>
      <c r="Q24" s="1753">
        <v>-3.0749931322463757</v>
      </c>
      <c r="R24" s="1753">
        <v>-0.145</v>
      </c>
      <c r="S24" s="1754">
        <v>12.86206152105853</v>
      </c>
      <c r="T24" s="1733"/>
      <c r="U24" s="1755" t="s">
        <v>218</v>
      </c>
    </row>
    <row r="25" ht="18" customHeight="1" x14ac:dyDescent="0.25">
      <c r="B25" s="1917" t="s">
        <v>1589</v>
      </c>
      <c r="C25" s="1821"/>
      <c r="D25" s="1818">
        <v>0.08830001527269715</v>
      </c>
      <c r="E25" s="1762"/>
      <c r="F25" s="1763"/>
      <c r="G25" s="1750" t="s">
        <v>118</v>
      </c>
      <c r="H25" s="513">
        <v>-2.717641266478822</v>
      </c>
      <c r="I25" s="513">
        <v>-2.717641266478822</v>
      </c>
      <c r="J25" s="513">
        <v>-0.31613377997814857</v>
      </c>
      <c r="K25" s="1764"/>
      <c r="L25" s="1765"/>
      <c r="M25" s="513" t="s">
        <v>118</v>
      </c>
      <c r="N25" s="513">
        <v>-0.239967765335792</v>
      </c>
      <c r="O25" s="513">
        <v>-0.239967765335792</v>
      </c>
      <c r="P25" s="513">
        <v>-0.027914617600286</v>
      </c>
      <c r="Q25" s="1751" t="s">
        <v>105</v>
      </c>
      <c r="R25" s="1751">
        <v>-0.697570120654308</v>
      </c>
      <c r="S25" s="1754">
        <v>3.5399925131650707</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0.08830001527269715</v>
      </c>
      <c r="E27" s="1748" t="s">
        <v>105</v>
      </c>
      <c r="F27" s="1749">
        <v>0.08830001527269715</v>
      </c>
      <c r="G27" s="1750" t="s">
        <v>123</v>
      </c>
      <c r="H27" s="513">
        <v>-2.717641266478822</v>
      </c>
      <c r="I27" s="513">
        <v>-2.717641266478822</v>
      </c>
      <c r="J27" s="513">
        <v>-0.31613377997814857</v>
      </c>
      <c r="K27" s="1751" t="s">
        <v>105</v>
      </c>
      <c r="L27" s="514">
        <v>-7.900000000000006</v>
      </c>
      <c r="M27" s="1752" t="s">
        <v>123</v>
      </c>
      <c r="N27" s="1752">
        <v>-0.239967765335792</v>
      </c>
      <c r="O27" s="513">
        <v>-0.239967765335792</v>
      </c>
      <c r="P27" s="1752">
        <v>-0.027914617600286</v>
      </c>
      <c r="Q27" s="1753" t="s">
        <v>105</v>
      </c>
      <c r="R27" s="1753">
        <v>-0.697570120654308</v>
      </c>
      <c r="S27" s="1754">
        <v>3.5399925131650707</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913.3209601549038</v>
      </c>
      <c r="D10" s="1965">
        <v>91.33209601549038</v>
      </c>
      <c r="E10" s="1966">
        <v>8766.061932098046</v>
      </c>
      <c r="F10" s="1964">
        <v>0.009999999999999978</v>
      </c>
      <c r="G10" s="1967">
        <v>0.01400000000000001</v>
      </c>
      <c r="H10" s="1966">
        <v>0.0002344236415697674</v>
      </c>
      <c r="I10" s="1964">
        <v>0.014352186516719883</v>
      </c>
      <c r="J10" s="1965">
        <v>0.0020093061123407896</v>
      </c>
      <c r="K10" s="1968">
        <v>0.0032292419662619835</v>
      </c>
      <c r="L10" s="1966">
        <v>0.019590734595322658</v>
      </c>
    </row>
    <row r="11" ht="18" customHeight="1" x14ac:dyDescent="0.25">
      <c r="A11" s="1969"/>
      <c r="B11" s="1970" t="s">
        <v>1633</v>
      </c>
      <c r="C11" s="1971">
        <v>913.3209601549038</v>
      </c>
      <c r="D11" s="1972">
        <v>91.33209601549038</v>
      </c>
      <c r="E11" s="1488">
        <v>8766.061932098046</v>
      </c>
      <c r="F11" s="1971">
        <v>0.009999999999999978</v>
      </c>
      <c r="G11" s="1973">
        <v>0.01400000000000001</v>
      </c>
      <c r="H11" s="1488">
        <v>0.0002344236415697674</v>
      </c>
      <c r="I11" s="1971">
        <v>0.014352186516719883</v>
      </c>
      <c r="J11" s="1972">
        <v>0.0020093061123407896</v>
      </c>
      <c r="K11" s="1974">
        <v>0.0032292419662619835</v>
      </c>
      <c r="L11" s="1488">
        <v>0.019590734595322658</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913.3209601549038</v>
      </c>
      <c r="D15" s="144">
        <v>91.33209601549038</v>
      </c>
      <c r="E15" s="1987">
        <v>8766.061932098046</v>
      </c>
      <c r="F15" s="1976">
        <v>0.009999999999999978</v>
      </c>
      <c r="G15" s="1977">
        <v>0.01400000000000001</v>
      </c>
      <c r="H15" s="1978">
        <v>0.0002344236415697674</v>
      </c>
      <c r="I15" s="1988">
        <v>0.014352186516719883</v>
      </c>
      <c r="J15" s="1989">
        <v>0.0020093061123407896</v>
      </c>
      <c r="K15" s="1990">
        <v>0.0032292419662619835</v>
      </c>
      <c r="L15" s="1991">
        <v>0.019590734595322658</v>
      </c>
    </row>
    <row r="16" ht="18" customHeight="1" x14ac:dyDescent="0.25">
      <c r="B16" s="1975" t="s">
        <v>1638</v>
      </c>
      <c r="C16" s="1255">
        <v>913.3209601549038</v>
      </c>
      <c r="D16" s="27">
        <v>91.33209601549038</v>
      </c>
      <c r="E16" s="28">
        <v>8766.061932098046</v>
      </c>
      <c r="F16" s="1976">
        <v>0.009999999999999978</v>
      </c>
      <c r="G16" s="1977">
        <v>0.01400000000000001</v>
      </c>
      <c r="H16" s="1978">
        <v>0.0002344236415697674</v>
      </c>
      <c r="I16" s="1979">
        <v>0.014352186516719883</v>
      </c>
      <c r="J16" s="1980">
        <v>0.0020093061123407896</v>
      </c>
      <c r="K16" s="1981">
        <v>0.0032292419662619835</v>
      </c>
      <c r="L16" s="1488">
        <v>0.019590734595322658</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1.4240209609304775</v>
      </c>
      <c r="J10" s="2041">
        <v>196.7064404942779</v>
      </c>
    </row>
    <row r="11" ht="18" customHeight="1" x14ac:dyDescent="0.25">
      <c r="B11" s="2042" t="s">
        <v>1680</v>
      </c>
      <c r="C11" s="2043"/>
      <c r="D11" s="2044"/>
      <c r="E11" s="2045"/>
      <c r="F11" s="2046"/>
      <c r="G11" s="2044"/>
      <c r="H11" s="2047" t="s">
        <v>668</v>
      </c>
      <c r="I11" s="2048">
        <v>1.2162789986480447</v>
      </c>
      <c r="J11" s="2049">
        <v>3.7582081443023863</v>
      </c>
    </row>
    <row r="12" ht="18" customHeight="1" x14ac:dyDescent="0.25">
      <c r="B12" s="2050" t="s">
        <v>1681</v>
      </c>
      <c r="C12" s="2043"/>
      <c r="D12" s="2044"/>
      <c r="E12" s="2045"/>
      <c r="F12" s="2046"/>
      <c r="G12" s="2044"/>
      <c r="H12" s="2051" t="s">
        <v>668</v>
      </c>
      <c r="I12" s="2052">
        <v>0.953931872698698</v>
      </c>
      <c r="J12" s="2053">
        <v>2.8689991918808424</v>
      </c>
    </row>
    <row r="13" ht="18" customHeight="1" x14ac:dyDescent="0.25">
      <c r="B13" s="2054" t="s">
        <v>1682</v>
      </c>
      <c r="C13" s="2055"/>
      <c r="D13" s="2056">
        <v>364.89655858579863</v>
      </c>
      <c r="E13" s="2057" t="s">
        <v>668</v>
      </c>
      <c r="F13" s="2058">
        <v>1.4761772150113974</v>
      </c>
      <c r="G13" s="2056">
        <v>7.862500000000002</v>
      </c>
      <c r="H13" s="2059" t="s">
        <v>668</v>
      </c>
      <c r="I13" s="205">
        <v>0.8464531202606717</v>
      </c>
      <c r="J13" s="1131">
        <v>2.8689991918808424</v>
      </c>
    </row>
    <row r="14" ht="18" customHeight="1" x14ac:dyDescent="0.25">
      <c r="B14" s="2060" t="s">
        <v>1683</v>
      </c>
      <c r="C14" s="2055"/>
      <c r="D14" s="2056">
        <v>364.89655858579863</v>
      </c>
      <c r="E14" s="1246" t="s">
        <v>104</v>
      </c>
      <c r="F14" s="2058">
        <v>1.4761772150113974</v>
      </c>
      <c r="G14" s="2056">
        <v>7.862500000000002</v>
      </c>
      <c r="H14" s="2059" t="s">
        <v>104</v>
      </c>
      <c r="I14" s="205">
        <v>0.8464531202606717</v>
      </c>
      <c r="J14" s="1131">
        <v>2.8689991918808424</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364.77875858579864</v>
      </c>
      <c r="E17" s="1246" t="s">
        <v>181</v>
      </c>
      <c r="F17" s="205">
        <v>1.4761772150113972</v>
      </c>
      <c r="G17" s="1131">
        <v>7.862500000000002</v>
      </c>
      <c r="H17" s="2064" t="s">
        <v>181</v>
      </c>
      <c r="I17" s="2065">
        <v>0.8461798587699271</v>
      </c>
      <c r="J17" s="1143">
        <v>2.8680729893808423</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856.9284460471218</v>
      </c>
      <c r="E22" s="1246" t="s">
        <v>668</v>
      </c>
      <c r="F22" s="2058">
        <v>0.07981479672986422</v>
      </c>
      <c r="G22" s="2056" t="s">
        <v>457</v>
      </c>
      <c r="H22" s="2059" t="s">
        <v>668</v>
      </c>
      <c r="I22" s="205">
        <v>0.10747875243802626</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856.9284460471218</v>
      </c>
      <c r="E26" s="1246" t="s">
        <v>104</v>
      </c>
      <c r="F26" s="205">
        <v>0.07981479672986422</v>
      </c>
      <c r="G26" s="1131" t="s">
        <v>457</v>
      </c>
      <c r="H26" s="2066" t="s">
        <v>104</v>
      </c>
      <c r="I26" s="205">
        <v>0.10747875243802626</v>
      </c>
      <c r="J26" s="1131" t="s">
        <v>457</v>
      </c>
    </row>
    <row r="27" ht="18" customHeight="1" x14ac:dyDescent="0.25">
      <c r="B27" s="2061" t="s">
        <v>1692</v>
      </c>
      <c r="C27" s="2062"/>
      <c r="D27" s="2063">
        <v>351.0547018599262</v>
      </c>
      <c r="E27" s="1246" t="s">
        <v>181</v>
      </c>
      <c r="F27" s="205">
        <v>0.09999999999999995</v>
      </c>
      <c r="G27" s="1131" t="s">
        <v>129</v>
      </c>
      <c r="H27" s="2067" t="s">
        <v>181</v>
      </c>
      <c r="I27" s="2065">
        <v>0.05516573886370266</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5.440138696416789</v>
      </c>
      <c r="E29" s="1246" t="s">
        <v>181</v>
      </c>
      <c r="F29" s="205">
        <v>0.6000000000000003</v>
      </c>
      <c r="G29" s="1131" t="s">
        <v>129</v>
      </c>
      <c r="H29" s="2067" t="s">
        <v>181</v>
      </c>
      <c r="I29" s="2065">
        <v>0.005129273628050118</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500.43360549077886</v>
      </c>
      <c r="E31" s="1246" t="s">
        <v>181</v>
      </c>
      <c r="F31" s="205">
        <v>0.060000000000000074</v>
      </c>
      <c r="G31" s="1131" t="s">
        <v>129</v>
      </c>
      <c r="H31" s="2067" t="s">
        <v>181</v>
      </c>
      <c r="I31" s="2065">
        <v>0.04718373994627349</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0.26234712594934684</v>
      </c>
      <c r="J33" s="2053">
        <v>0.8892089524215437</v>
      </c>
    </row>
    <row r="34" ht="18" customHeight="1" x14ac:dyDescent="0.25">
      <c r="B34" s="2054" t="s">
        <v>1682</v>
      </c>
      <c r="C34" s="2055"/>
      <c r="D34" s="2056">
        <v>113.09493830480679</v>
      </c>
      <c r="E34" s="2057" t="s">
        <v>104</v>
      </c>
      <c r="F34" s="2058">
        <v>1.4761772150113952</v>
      </c>
      <c r="G34" s="2056">
        <v>7.8625000000000025</v>
      </c>
      <c r="H34" s="2059" t="s">
        <v>104</v>
      </c>
      <c r="I34" s="205">
        <v>0.26234712594934684</v>
      </c>
      <c r="J34" s="1131">
        <v>0.8892089524215437</v>
      </c>
    </row>
    <row r="35" ht="18" customHeight="1" x14ac:dyDescent="0.25">
      <c r="B35" s="2060" t="s">
        <v>1683</v>
      </c>
      <c r="C35" s="2055"/>
      <c r="D35" s="2056">
        <v>113.09493830480679</v>
      </c>
      <c r="E35" s="1246" t="s">
        <v>104</v>
      </c>
      <c r="F35" s="2058">
        <v>1.4761772150113952</v>
      </c>
      <c r="G35" s="2056">
        <v>7.8625000000000025</v>
      </c>
      <c r="H35" s="2059" t="s">
        <v>104</v>
      </c>
      <c r="I35" s="205">
        <v>0.26234712594934684</v>
      </c>
      <c r="J35" s="1131">
        <v>0.8892089524215437</v>
      </c>
    </row>
    <row r="36" ht="18" customHeight="1" x14ac:dyDescent="0.25">
      <c r="B36" s="2061" t="s">
        <v>1469</v>
      </c>
      <c r="C36" s="2062"/>
      <c r="D36" s="2063">
        <v>113.09493830480679</v>
      </c>
      <c r="E36" s="1246" t="s">
        <v>181</v>
      </c>
      <c r="F36" s="205">
        <v>1.4761772150113952</v>
      </c>
      <c r="G36" s="1131">
        <v>7.8625000000000025</v>
      </c>
      <c r="H36" s="2064" t="s">
        <v>181</v>
      </c>
      <c r="I36" s="2065">
        <v>0.26234712594934684</v>
      </c>
      <c r="J36" s="1143">
        <v>0.8892089524215437</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5.644069344267476</v>
      </c>
      <c r="E39" s="2057" t="s">
        <v>104</v>
      </c>
      <c r="F39" s="2058">
        <v>1.4761772150114019</v>
      </c>
      <c r="G39" s="2056">
        <v>7.862499999999995</v>
      </c>
      <c r="H39" s="2059" t="s">
        <v>104</v>
      </c>
      <c r="I39" s="205">
        <v>0.0130925874607817</v>
      </c>
      <c r="J39" s="1131">
        <v>0.044376495219303</v>
      </c>
    </row>
    <row r="40" ht="18" customHeight="1" x14ac:dyDescent="0.25">
      <c r="B40" s="2054" t="s">
        <v>1682</v>
      </c>
      <c r="C40" s="2055"/>
      <c r="D40" s="2056">
        <v>5.644069344267476</v>
      </c>
      <c r="E40" s="2057" t="s">
        <v>104</v>
      </c>
      <c r="F40" s="2058">
        <v>1.4761772150114019</v>
      </c>
      <c r="G40" s="2056">
        <v>7.862499999999995</v>
      </c>
      <c r="H40" s="2059" t="s">
        <v>104</v>
      </c>
      <c r="I40" s="205">
        <v>0.0130925874607817</v>
      </c>
      <c r="J40" s="1131">
        <v>0.044376495219303</v>
      </c>
    </row>
    <row r="41" ht="18" customHeight="1" x14ac:dyDescent="0.25">
      <c r="B41" s="2060" t="s">
        <v>1683</v>
      </c>
      <c r="C41" s="2069"/>
      <c r="D41" s="1131">
        <v>5.644069344267476</v>
      </c>
      <c r="E41" s="1246" t="s">
        <v>104</v>
      </c>
      <c r="F41" s="205">
        <v>1.4761772150114019</v>
      </c>
      <c r="G41" s="1131">
        <v>7.862499999999995</v>
      </c>
      <c r="H41" s="2066" t="s">
        <v>104</v>
      </c>
      <c r="I41" s="205">
        <v>0.0130925874607817</v>
      </c>
      <c r="J41" s="1131">
        <v>0.044376495219303</v>
      </c>
    </row>
    <row r="42" ht="18" customHeight="1" x14ac:dyDescent="0.25">
      <c r="B42" s="2061" t="s">
        <v>1469</v>
      </c>
      <c r="C42" s="2062"/>
      <c r="D42" s="2063">
        <v>5.644069344267476</v>
      </c>
      <c r="E42" s="1246" t="s">
        <v>181</v>
      </c>
      <c r="F42" s="205">
        <v>1.4761772150114019</v>
      </c>
      <c r="G42" s="1131">
        <v>7.862499999999995</v>
      </c>
      <c r="H42" s="2064" t="s">
        <v>181</v>
      </c>
      <c r="I42" s="2065">
        <v>0.0130925874607817</v>
      </c>
      <c r="J42" s="1143">
        <v>0.044376495219303</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105.1484172915344</v>
      </c>
      <c r="E45" s="2073" t="s">
        <v>104</v>
      </c>
      <c r="F45" s="2074">
        <v>1.4761772150113952</v>
      </c>
      <c r="G45" s="2072">
        <v>7.862500000000004</v>
      </c>
      <c r="H45" s="2075" t="s">
        <v>104</v>
      </c>
      <c r="I45" s="2076">
        <v>0.24391352511471512</v>
      </c>
      <c r="J45" s="2077">
        <v>0.8267294309546896</v>
      </c>
    </row>
    <row r="46" ht="18" customHeight="1" x14ac:dyDescent="0.25">
      <c r="B46" s="2054" t="s">
        <v>1682</v>
      </c>
      <c r="C46" s="2055"/>
      <c r="D46" s="2056">
        <v>105.1484172915344</v>
      </c>
      <c r="E46" s="2057" t="s">
        <v>104</v>
      </c>
      <c r="F46" s="2058">
        <v>1.4761772150113952</v>
      </c>
      <c r="G46" s="2056">
        <v>7.862500000000004</v>
      </c>
      <c r="H46" s="2059" t="s">
        <v>104</v>
      </c>
      <c r="I46" s="205">
        <v>0.24391352511471512</v>
      </c>
      <c r="J46" s="1131">
        <v>0.8267294309546896</v>
      </c>
    </row>
    <row r="47" ht="18" customHeight="1" x14ac:dyDescent="0.25">
      <c r="B47" s="2060" t="s">
        <v>1683</v>
      </c>
      <c r="C47" s="2069"/>
      <c r="D47" s="1131">
        <v>105.1484172915344</v>
      </c>
      <c r="E47" s="1246" t="s">
        <v>104</v>
      </c>
      <c r="F47" s="205">
        <v>1.4761772150113952</v>
      </c>
      <c r="G47" s="1131">
        <v>7.862500000000004</v>
      </c>
      <c r="H47" s="2066" t="s">
        <v>104</v>
      </c>
      <c r="I47" s="205">
        <v>0.24391352511471512</v>
      </c>
      <c r="J47" s="1131">
        <v>0.8267294309546896</v>
      </c>
    </row>
    <row r="48" ht="18" customHeight="1" x14ac:dyDescent="0.25">
      <c r="B48" s="2061" t="s">
        <v>1469</v>
      </c>
      <c r="C48" s="2062"/>
      <c r="D48" s="2063">
        <v>105.1484172915344</v>
      </c>
      <c r="E48" s="1246" t="s">
        <v>181</v>
      </c>
      <c r="F48" s="205">
        <v>1.4761772150113952</v>
      </c>
      <c r="G48" s="1131">
        <v>7.862500000000004</v>
      </c>
      <c r="H48" s="2064" t="s">
        <v>181</v>
      </c>
      <c r="I48" s="2065">
        <v>0.24391352511471512</v>
      </c>
      <c r="J48" s="1143">
        <v>0.8267294309546896</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2.3024516690049137</v>
      </c>
      <c r="E51" s="2073" t="s">
        <v>104</v>
      </c>
      <c r="F51" s="2074">
        <v>1.4761772150113988</v>
      </c>
      <c r="G51" s="2072">
        <v>7.862500000000007</v>
      </c>
      <c r="H51" s="2075" t="s">
        <v>104</v>
      </c>
      <c r="I51" s="2076">
        <v>0.005341013373850032</v>
      </c>
      <c r="J51" s="2077">
        <v>0.018103026247551147</v>
      </c>
    </row>
    <row r="52" ht="18" customHeight="1" x14ac:dyDescent="0.25">
      <c r="B52" s="2054" t="s">
        <v>1682</v>
      </c>
      <c r="C52" s="2055"/>
      <c r="D52" s="2056">
        <v>2.3024516690049137</v>
      </c>
      <c r="E52" s="2057" t="s">
        <v>104</v>
      </c>
      <c r="F52" s="2058">
        <v>1.4761772150113988</v>
      </c>
      <c r="G52" s="2056">
        <v>7.862500000000007</v>
      </c>
      <c r="H52" s="2059" t="s">
        <v>104</v>
      </c>
      <c r="I52" s="205">
        <v>0.005341013373850032</v>
      </c>
      <c r="J52" s="1131">
        <v>0.018103026247551147</v>
      </c>
    </row>
    <row r="53" ht="18" customHeight="1" x14ac:dyDescent="0.25">
      <c r="B53" s="2060" t="s">
        <v>1683</v>
      </c>
      <c r="C53" s="2069"/>
      <c r="D53" s="1131">
        <v>2.3024516690049137</v>
      </c>
      <c r="E53" s="1246" t="s">
        <v>104</v>
      </c>
      <c r="F53" s="205">
        <v>1.4761772150113988</v>
      </c>
      <c r="G53" s="1131">
        <v>7.862500000000007</v>
      </c>
      <c r="H53" s="2066" t="s">
        <v>104</v>
      </c>
      <c r="I53" s="205">
        <v>0.005341013373850032</v>
      </c>
      <c r="J53" s="1131">
        <v>0.018103026247551147</v>
      </c>
    </row>
    <row r="54" ht="18" customHeight="1" x14ac:dyDescent="0.25">
      <c r="B54" s="2061" t="s">
        <v>1469</v>
      </c>
      <c r="C54" s="2062"/>
      <c r="D54" s="2063">
        <v>2.3024516690049137</v>
      </c>
      <c r="E54" s="1246" t="s">
        <v>181</v>
      </c>
      <c r="F54" s="205">
        <v>1.4761772150113988</v>
      </c>
      <c r="G54" s="1131">
        <v>7.862500000000007</v>
      </c>
      <c r="H54" s="2064" t="s">
        <v>181</v>
      </c>
      <c r="I54" s="2065">
        <v>0.005341013373850032</v>
      </c>
      <c r="J54" s="1143">
        <v>0.018103026247551147</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11.651192209001994</v>
      </c>
    </row>
    <row r="58" ht="18" customHeight="1" x14ac:dyDescent="0.25">
      <c r="B58" s="2050" t="s">
        <v>1703</v>
      </c>
      <c r="C58" s="2043"/>
      <c r="D58" s="2044"/>
      <c r="E58" s="2045"/>
      <c r="F58" s="2046"/>
      <c r="G58" s="2044"/>
      <c r="H58" s="2051" t="s">
        <v>668</v>
      </c>
      <c r="I58" s="2084"/>
      <c r="J58" s="2053">
        <v>11.650815106026052</v>
      </c>
    </row>
    <row r="59" ht="18" customHeight="1" x14ac:dyDescent="0.25">
      <c r="B59" s="2054" t="s">
        <v>1682</v>
      </c>
      <c r="C59" s="2055"/>
      <c r="D59" s="2056">
        <v>194.38643434460505</v>
      </c>
      <c r="E59" s="2057" t="s">
        <v>104</v>
      </c>
      <c r="F59" s="2046"/>
      <c r="G59" s="2056">
        <v>59.93635896099457</v>
      </c>
      <c r="H59" s="2059" t="s">
        <v>104</v>
      </c>
      <c r="I59" s="2084"/>
      <c r="J59" s="1131">
        <v>11.650815106026052</v>
      </c>
    </row>
    <row r="60" ht="18" customHeight="1" x14ac:dyDescent="0.25">
      <c r="B60" s="2060" t="s">
        <v>1683</v>
      </c>
      <c r="C60" s="2069"/>
      <c r="D60" s="1131">
        <v>194.38643434460505</v>
      </c>
      <c r="E60" s="1246" t="s">
        <v>181</v>
      </c>
      <c r="F60" s="2046"/>
      <c r="G60" s="1131">
        <v>59.93635896099457</v>
      </c>
      <c r="H60" s="2066" t="s">
        <v>181</v>
      </c>
      <c r="I60" s="2084"/>
      <c r="J60" s="1131">
        <v>11.650815106026052</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193.77943434460505</v>
      </c>
      <c r="E62" s="1246" t="s">
        <v>181</v>
      </c>
      <c r="F62" s="2046"/>
      <c r="G62" s="1131">
        <v>60.11129379641807</v>
      </c>
      <c r="H62" s="2067" t="s">
        <v>181</v>
      </c>
      <c r="I62" s="2084"/>
      <c r="J62" s="1143">
        <v>11.64833250959226</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0.000377102975942866</v>
      </c>
    </row>
    <row r="71" ht="18" customHeight="1" x14ac:dyDescent="0.25">
      <c r="B71" s="2054" t="s">
        <v>1682</v>
      </c>
      <c r="C71" s="2055"/>
      <c r="D71" s="2056">
        <v>0.0062734130664367236</v>
      </c>
      <c r="E71" s="2057" t="s">
        <v>104</v>
      </c>
      <c r="F71" s="2058" t="s">
        <v>104</v>
      </c>
      <c r="G71" s="2056">
        <v>60.11129379641809</v>
      </c>
      <c r="H71" s="2059" t="s">
        <v>104</v>
      </c>
      <c r="I71" s="205" t="s">
        <v>104</v>
      </c>
      <c r="J71" s="1131">
        <v>0.000377102975942866</v>
      </c>
    </row>
    <row r="72" ht="18" customHeight="1" x14ac:dyDescent="0.25">
      <c r="B72" s="2060" t="s">
        <v>1683</v>
      </c>
      <c r="C72" s="2069"/>
      <c r="D72" s="1131">
        <v>0.0062734130664367236</v>
      </c>
      <c r="E72" s="1246" t="s">
        <v>104</v>
      </c>
      <c r="F72" s="205" t="s">
        <v>104</v>
      </c>
      <c r="G72" s="1131">
        <v>60.11129379641809</v>
      </c>
      <c r="H72" s="2066" t="s">
        <v>104</v>
      </c>
      <c r="I72" s="205" t="s">
        <v>104</v>
      </c>
      <c r="J72" s="1131">
        <v>0.000377102975942866</v>
      </c>
    </row>
    <row r="73" ht="18" customHeight="1" x14ac:dyDescent="0.25">
      <c r="B73" s="2061" t="s">
        <v>1469</v>
      </c>
      <c r="C73" s="2062"/>
      <c r="D73" s="2063">
        <v>0.0062734130664367236</v>
      </c>
      <c r="E73" s="1246" t="s">
        <v>181</v>
      </c>
      <c r="F73" s="205" t="s">
        <v>181</v>
      </c>
      <c r="G73" s="1131">
        <v>60.11129379641809</v>
      </c>
      <c r="H73" s="2064" t="s">
        <v>181</v>
      </c>
      <c r="I73" s="2065" t="s">
        <v>181</v>
      </c>
      <c r="J73" s="1143">
        <v>0.000377102975942866</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0.0062734130664367236</v>
      </c>
      <c r="E76" s="2057" t="s">
        <v>104</v>
      </c>
      <c r="F76" s="2058" t="s">
        <v>104</v>
      </c>
      <c r="G76" s="2056">
        <v>60.11129379641809</v>
      </c>
      <c r="H76" s="2059" t="s">
        <v>104</v>
      </c>
      <c r="I76" s="205" t="s">
        <v>104</v>
      </c>
      <c r="J76" s="1131">
        <v>0.000377102975942866</v>
      </c>
    </row>
    <row r="77" ht="18" customHeight="1" x14ac:dyDescent="0.25">
      <c r="B77" s="2054" t="s">
        <v>1682</v>
      </c>
      <c r="C77" s="2055"/>
      <c r="D77" s="2056">
        <v>0.0062734130664367236</v>
      </c>
      <c r="E77" s="2057" t="s">
        <v>104</v>
      </c>
      <c r="F77" s="2058" t="s">
        <v>104</v>
      </c>
      <c r="G77" s="2056">
        <v>60.11129379641809</v>
      </c>
      <c r="H77" s="2059" t="s">
        <v>104</v>
      </c>
      <c r="I77" s="205" t="s">
        <v>104</v>
      </c>
      <c r="J77" s="1131">
        <v>0.000377102975942866</v>
      </c>
    </row>
    <row r="78" ht="18" customHeight="1" x14ac:dyDescent="0.25">
      <c r="B78" s="2060" t="s">
        <v>1683</v>
      </c>
      <c r="C78" s="2069"/>
      <c r="D78" s="1131">
        <v>0.0062734130664367236</v>
      </c>
      <c r="E78" s="1246" t="s">
        <v>104</v>
      </c>
      <c r="F78" s="205" t="s">
        <v>104</v>
      </c>
      <c r="G78" s="1131">
        <v>60.11129379641809</v>
      </c>
      <c r="H78" s="2066" t="s">
        <v>104</v>
      </c>
      <c r="I78" s="205" t="s">
        <v>104</v>
      </c>
      <c r="J78" s="1131">
        <v>0.000377102975942866</v>
      </c>
    </row>
    <row r="79" ht="18" customHeight="1" x14ac:dyDescent="0.25">
      <c r="B79" s="2061" t="s">
        <v>1469</v>
      </c>
      <c r="C79" s="2062"/>
      <c r="D79" s="2063">
        <v>0.0062734130664367236</v>
      </c>
      <c r="E79" s="1246" t="s">
        <v>181</v>
      </c>
      <c r="F79" s="205" t="s">
        <v>181</v>
      </c>
      <c r="G79" s="1131">
        <v>60.11129379641809</v>
      </c>
      <c r="H79" s="2064" t="s">
        <v>181</v>
      </c>
      <c r="I79" s="2065" t="s">
        <v>181</v>
      </c>
      <c r="J79" s="1143">
        <v>0.000377102975942866</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0.006024755541338974</v>
      </c>
      <c r="J82" s="2089">
        <v>97.74016782130357</v>
      </c>
    </row>
    <row r="83" ht="18" customHeight="1" x14ac:dyDescent="0.25">
      <c r="B83" s="2050" t="s">
        <v>1707</v>
      </c>
      <c r="C83" s="2043"/>
      <c r="D83" s="2044"/>
      <c r="E83" s="2045"/>
      <c r="F83" s="2046"/>
      <c r="G83" s="2044"/>
      <c r="H83" s="2051" t="s">
        <v>1386</v>
      </c>
      <c r="I83" s="2084"/>
      <c r="J83" s="2053">
        <v>97.61310770143737</v>
      </c>
    </row>
    <row r="84" ht="18" customHeight="1" x14ac:dyDescent="0.25">
      <c r="B84" s="2054" t="s">
        <v>1682</v>
      </c>
      <c r="C84" s="2055"/>
      <c r="D84" s="2056">
        <v>1483.9683340229508</v>
      </c>
      <c r="E84" s="2057" t="s">
        <v>1386</v>
      </c>
      <c r="F84" s="2046"/>
      <c r="G84" s="2056">
        <v>65.7784303502043</v>
      </c>
      <c r="H84" s="2059" t="s">
        <v>1386</v>
      </c>
      <c r="I84" s="2084"/>
      <c r="J84" s="1131">
        <v>97.61310770143737</v>
      </c>
    </row>
    <row r="85" ht="18" customHeight="1" x14ac:dyDescent="0.25">
      <c r="B85" s="2060" t="s">
        <v>1683</v>
      </c>
      <c r="C85" s="2069"/>
      <c r="D85" s="1131">
        <v>559.9268030356783</v>
      </c>
      <c r="E85" s="1246" t="s">
        <v>181</v>
      </c>
      <c r="F85" s="2046"/>
      <c r="G85" s="1131">
        <v>71.9479315466576</v>
      </c>
      <c r="H85" s="2066" t="s">
        <v>181</v>
      </c>
      <c r="I85" s="2084"/>
      <c r="J85" s="1131">
        <v>40.28557529594981</v>
      </c>
    </row>
    <row r="86" ht="18" customHeight="1" x14ac:dyDescent="0.25">
      <c r="B86" s="2061" t="s">
        <v>1469</v>
      </c>
      <c r="C86" s="2062"/>
      <c r="D86" s="2063">
        <v>559.6243030356783</v>
      </c>
      <c r="E86" s="1246" t="s">
        <v>181</v>
      </c>
      <c r="F86" s="2046"/>
      <c r="G86" s="1131">
        <v>71.944737603288</v>
      </c>
      <c r="H86" s="2064" t="s">
        <v>181</v>
      </c>
      <c r="I86" s="2084"/>
      <c r="J86" s="1143">
        <v>40.262023638324806</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18.789724615384618</v>
      </c>
      <c r="E88" s="1246" t="s">
        <v>1386</v>
      </c>
      <c r="F88" s="2046"/>
      <c r="G88" s="1131">
        <v>112.41099267069102</v>
      </c>
      <c r="H88" s="2066" t="s">
        <v>1386</v>
      </c>
      <c r="I88" s="2084"/>
      <c r="J88" s="1131">
        <v>2.112171596024303</v>
      </c>
    </row>
    <row r="89" ht="18" customHeight="1" x14ac:dyDescent="0.25">
      <c r="B89" s="2061" t="s">
        <v>1469</v>
      </c>
      <c r="C89" s="2062"/>
      <c r="D89" s="2063">
        <v>18.789724615384618</v>
      </c>
      <c r="E89" s="1246" t="s">
        <v>181</v>
      </c>
      <c r="F89" s="2046"/>
      <c r="G89" s="1131">
        <v>112.41099267069102</v>
      </c>
      <c r="H89" s="2064" t="s">
        <v>181</v>
      </c>
      <c r="I89" s="2084"/>
      <c r="J89" s="1143">
        <v>2.112171596024303</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905.2518063718877</v>
      </c>
      <c r="E91" s="1246" t="s">
        <v>181</v>
      </c>
      <c r="F91" s="2046"/>
      <c r="G91" s="1131">
        <v>60.994477360678324</v>
      </c>
      <c r="H91" s="2066" t="s">
        <v>181</v>
      </c>
      <c r="I91" s="2084"/>
      <c r="J91" s="1131">
        <v>55.21536080946326</v>
      </c>
    </row>
    <row r="92" ht="18" customHeight="1" x14ac:dyDescent="0.25">
      <c r="B92" s="2061" t="s">
        <v>1709</v>
      </c>
      <c r="C92" s="2062"/>
      <c r="D92" s="2063">
        <v>905.2384063718877</v>
      </c>
      <c r="E92" s="1246" t="s">
        <v>181</v>
      </c>
      <c r="F92" s="2046"/>
      <c r="G92" s="1131">
        <v>60.99446616801101</v>
      </c>
      <c r="H92" s="2064" t="s">
        <v>181</v>
      </c>
      <c r="I92" s="2084"/>
      <c r="J92" s="1143">
        <v>55.2145333514343</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0.006024755541338974</v>
      </c>
      <c r="J98" s="2053">
        <v>0.12706011986619917</v>
      </c>
    </row>
    <row r="99" ht="18" customHeight="1" x14ac:dyDescent="0.25">
      <c r="B99" s="2054" t="s">
        <v>1682</v>
      </c>
      <c r="C99" s="2055"/>
      <c r="D99" s="2056">
        <v>2.101456013605961</v>
      </c>
      <c r="E99" s="2057" t="s">
        <v>104</v>
      </c>
      <c r="F99" s="2058">
        <v>1.8244185553566052</v>
      </c>
      <c r="G99" s="2056">
        <v>60.46289764979297</v>
      </c>
      <c r="H99" s="2059" t="s">
        <v>104</v>
      </c>
      <c r="I99" s="205">
        <v>0.006024755541338974</v>
      </c>
      <c r="J99" s="1131">
        <v>0.12706011986619917</v>
      </c>
    </row>
    <row r="100" ht="18" customHeight="1" x14ac:dyDescent="0.25">
      <c r="B100" s="2060" t="s">
        <v>1683</v>
      </c>
      <c r="C100" s="2069"/>
      <c r="D100" s="1131">
        <v>2.101456013605961</v>
      </c>
      <c r="E100" s="1246" t="s">
        <v>104</v>
      </c>
      <c r="F100" s="205">
        <v>1.8244185553566052</v>
      </c>
      <c r="G100" s="1131">
        <v>60.46289764979297</v>
      </c>
      <c r="H100" s="2066" t="s">
        <v>104</v>
      </c>
      <c r="I100" s="205">
        <v>0.006024755541338974</v>
      </c>
      <c r="J100" s="1131">
        <v>0.12706011986619917</v>
      </c>
    </row>
    <row r="101" ht="18" customHeight="1" x14ac:dyDescent="0.25">
      <c r="B101" s="2061" t="s">
        <v>1469</v>
      </c>
      <c r="C101" s="2062"/>
      <c r="D101" s="2063">
        <v>2.101456013605961</v>
      </c>
      <c r="E101" s="1246" t="s">
        <v>181</v>
      </c>
      <c r="F101" s="205">
        <v>1.8244185553566052</v>
      </c>
      <c r="G101" s="1131">
        <v>60.46289764979297</v>
      </c>
      <c r="H101" s="2064" t="s">
        <v>181</v>
      </c>
      <c r="I101" s="2065">
        <v>0.006024755541338974</v>
      </c>
      <c r="J101" s="1143">
        <v>0.12706011986619917</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2.101456013605961</v>
      </c>
      <c r="E104" s="2057" t="s">
        <v>104</v>
      </c>
      <c r="F104" s="2058">
        <v>1.8244185553566052</v>
      </c>
      <c r="G104" s="2056">
        <v>60.46289764979297</v>
      </c>
      <c r="H104" s="2059" t="s">
        <v>104</v>
      </c>
      <c r="I104" s="205">
        <v>0.006024755541338974</v>
      </c>
      <c r="J104" s="1131">
        <v>0.12706011986619917</v>
      </c>
    </row>
    <row r="105" ht="18" customHeight="1" x14ac:dyDescent="0.25">
      <c r="B105" s="2054" t="s">
        <v>1682</v>
      </c>
      <c r="C105" s="2055"/>
      <c r="D105" s="2056">
        <v>2.101456013605961</v>
      </c>
      <c r="E105" s="2057" t="s">
        <v>104</v>
      </c>
      <c r="F105" s="2058">
        <v>1.8244185553566052</v>
      </c>
      <c r="G105" s="2056">
        <v>60.46289764979297</v>
      </c>
      <c r="H105" s="2059" t="s">
        <v>104</v>
      </c>
      <c r="I105" s="205">
        <v>0.006024755541338974</v>
      </c>
      <c r="J105" s="1131">
        <v>0.12706011986619917</v>
      </c>
    </row>
    <row r="106" ht="18" customHeight="1" x14ac:dyDescent="0.25">
      <c r="B106" s="2060" t="s">
        <v>1683</v>
      </c>
      <c r="C106" s="2069"/>
      <c r="D106" s="1131">
        <v>2.101456013605961</v>
      </c>
      <c r="E106" s="1246" t="s">
        <v>104</v>
      </c>
      <c r="F106" s="205">
        <v>1.8244185553566052</v>
      </c>
      <c r="G106" s="1131">
        <v>60.46289764979297</v>
      </c>
      <c r="H106" s="2066" t="s">
        <v>104</v>
      </c>
      <c r="I106" s="205">
        <v>0.006024755541338974</v>
      </c>
      <c r="J106" s="1131">
        <v>0.12706011986619917</v>
      </c>
    </row>
    <row r="107" ht="18" customHeight="1" x14ac:dyDescent="0.25">
      <c r="B107" s="2061" t="s">
        <v>1469</v>
      </c>
      <c r="C107" s="2062"/>
      <c r="D107" s="2063">
        <v>2.101456013605961</v>
      </c>
      <c r="E107" s="1246" t="s">
        <v>181</v>
      </c>
      <c r="F107" s="205">
        <v>1.8244185553566052</v>
      </c>
      <c r="G107" s="1131">
        <v>60.46289764979297</v>
      </c>
      <c r="H107" s="2064" t="s">
        <v>181</v>
      </c>
      <c r="I107" s="2065">
        <v>0.006024755541338974</v>
      </c>
      <c r="J107" s="1143">
        <v>0.12706011986619917</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0.06861358650146779</v>
      </c>
      <c r="J110" s="2089">
        <v>83.04596922054195</v>
      </c>
    </row>
    <row r="111" ht="18" customHeight="1" x14ac:dyDescent="0.25">
      <c r="B111" s="2095" t="s">
        <v>1714</v>
      </c>
      <c r="C111" s="2055"/>
      <c r="D111" s="2096"/>
      <c r="E111" s="2097"/>
      <c r="F111" s="2098"/>
      <c r="G111" s="2099"/>
      <c r="H111" s="2051" t="s">
        <v>668</v>
      </c>
      <c r="I111" s="2052">
        <v>0.06835032861705176</v>
      </c>
      <c r="J111" s="2053">
        <v>82.75311267829585</v>
      </c>
    </row>
    <row r="112" ht="18" customHeight="1" x14ac:dyDescent="0.25">
      <c r="B112" s="2054" t="s">
        <v>1682</v>
      </c>
      <c r="C112" s="2055"/>
      <c r="D112" s="2100">
        <v>791.6114960023518</v>
      </c>
      <c r="E112" s="2101" t="s">
        <v>668</v>
      </c>
      <c r="F112" s="2102">
        <v>0.05494572007234639</v>
      </c>
      <c r="G112" s="2100">
        <v>104.53753273695509</v>
      </c>
      <c r="H112" s="2103" t="s">
        <v>668</v>
      </c>
      <c r="I112" s="2102">
        <v>0.06835032861705176</v>
      </c>
      <c r="J112" s="2100">
        <v>82.75311267829585</v>
      </c>
    </row>
    <row r="113" ht="18" customHeight="1" x14ac:dyDescent="0.25">
      <c r="B113" s="2060" t="s">
        <v>1683</v>
      </c>
      <c r="C113" s="2055"/>
      <c r="D113" s="1131">
        <v>144.3994683566642</v>
      </c>
      <c r="E113" s="1246" t="s">
        <v>104</v>
      </c>
      <c r="F113" s="2102">
        <v>0.3001091665327277</v>
      </c>
      <c r="G113" s="2100">
        <v>67.69808266012537</v>
      </c>
      <c r="H113" s="2059" t="s">
        <v>104</v>
      </c>
      <c r="I113" s="2058">
        <v>0.06809880643702318</v>
      </c>
      <c r="J113" s="2056">
        <v>9.77556714488761</v>
      </c>
    </row>
    <row r="114" ht="18" customHeight="1" x14ac:dyDescent="0.25">
      <c r="B114" s="2060" t="s">
        <v>1688</v>
      </c>
      <c r="C114" s="2055"/>
      <c r="D114" s="1131">
        <v>9.44412764568764</v>
      </c>
      <c r="E114" s="1246" t="s">
        <v>668</v>
      </c>
      <c r="F114" s="2102">
        <v>0.016948052283281046</v>
      </c>
      <c r="G114" s="2100">
        <v>83.15859688901047</v>
      </c>
      <c r="H114" s="2103" t="s">
        <v>668</v>
      </c>
      <c r="I114" s="2102">
        <v>0.00025152218002857636</v>
      </c>
      <c r="J114" s="2100">
        <v>0.785360403856098</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0.06809880643702318</v>
      </c>
      <c r="J119" s="2053">
        <v>9.77556714488761</v>
      </c>
    </row>
    <row r="120" ht="18" customHeight="1" x14ac:dyDescent="0.25">
      <c r="B120" s="2054" t="s">
        <v>1682</v>
      </c>
      <c r="C120" s="2055"/>
      <c r="D120" s="2100">
        <v>144.3994683566642</v>
      </c>
      <c r="E120" s="2101" t="s">
        <v>668</v>
      </c>
      <c r="F120" s="2102">
        <v>0.3001091665327277</v>
      </c>
      <c r="G120" s="2100">
        <v>67.69808266012537</v>
      </c>
      <c r="H120" s="2103" t="s">
        <v>668</v>
      </c>
      <c r="I120" s="2102">
        <v>0.06809880643702318</v>
      </c>
      <c r="J120" s="2100">
        <v>9.77556714488761</v>
      </c>
    </row>
    <row r="121" ht="18" customHeight="1" x14ac:dyDescent="0.25">
      <c r="B121" s="2060" t="s">
        <v>1683</v>
      </c>
      <c r="C121" s="2069"/>
      <c r="D121" s="1131">
        <v>144.3994683566642</v>
      </c>
      <c r="E121" s="1246" t="s">
        <v>181</v>
      </c>
      <c r="F121" s="205">
        <v>0.3001091665327277</v>
      </c>
      <c r="G121" s="1131">
        <v>67.69808266012537</v>
      </c>
      <c r="H121" s="2066" t="s">
        <v>181</v>
      </c>
      <c r="I121" s="205">
        <v>0.06809880643702318</v>
      </c>
      <c r="J121" s="1131">
        <v>9.77556714488761</v>
      </c>
    </row>
    <row r="122" ht="18" customHeight="1" x14ac:dyDescent="0.25">
      <c r="B122" s="2061" t="s">
        <v>1469</v>
      </c>
      <c r="C122" s="2062"/>
      <c r="D122" s="2063">
        <v>144.3909044094794</v>
      </c>
      <c r="E122" s="1246" t="s">
        <v>181</v>
      </c>
      <c r="F122" s="205">
        <v>0.3000000000000001</v>
      </c>
      <c r="G122" s="1131">
        <v>67.68817604024835</v>
      </c>
      <c r="H122" s="2106" t="s">
        <v>181</v>
      </c>
      <c r="I122" s="2065">
        <v>0.06806999779304031</v>
      </c>
      <c r="J122" s="1143">
        <v>9.773556956279513</v>
      </c>
    </row>
    <row r="123" ht="18" customHeight="1" x14ac:dyDescent="0.25">
      <c r="B123" s="2061" t="s">
        <v>1470</v>
      </c>
      <c r="C123" s="2062"/>
      <c r="D123" s="2063">
        <v>0.0085639471848</v>
      </c>
      <c r="E123" s="1246" t="s">
        <v>181</v>
      </c>
      <c r="F123" s="205">
        <v>2.1406920253065667</v>
      </c>
      <c r="G123" s="1131">
        <v>234.72688057486488</v>
      </c>
      <c r="H123" s="2106" t="s">
        <v>181</v>
      </c>
      <c r="I123" s="2065">
        <v>0.0000288086439828754</v>
      </c>
      <c r="J123" s="1143">
        <v>0.002010188608096</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0.00025152218002857636</v>
      </c>
      <c r="J143" s="2053">
        <v>72.97754553340823</v>
      </c>
    </row>
    <row r="144" ht="18" customHeight="1" x14ac:dyDescent="0.25">
      <c r="B144" s="2054" t="s">
        <v>1682</v>
      </c>
      <c r="C144" s="2055"/>
      <c r="D144" s="2100">
        <v>647.2120276456876</v>
      </c>
      <c r="E144" s="2101" t="s">
        <v>104</v>
      </c>
      <c r="F144" s="2102">
        <v>0.00024730623392666263</v>
      </c>
      <c r="G144" s="2100">
        <v>112.75678203767771</v>
      </c>
      <c r="H144" s="2103" t="s">
        <v>104</v>
      </c>
      <c r="I144" s="2102">
        <v>0.00025152218002857636</v>
      </c>
      <c r="J144" s="2100">
        <v>72.97754553340823</v>
      </c>
    </row>
    <row r="145" ht="18" customHeight="1" x14ac:dyDescent="0.25">
      <c r="B145" s="2060" t="s">
        <v>1688</v>
      </c>
      <c r="C145" s="2069"/>
      <c r="D145" s="1131">
        <v>9.44412764568764</v>
      </c>
      <c r="E145" s="1246" t="s">
        <v>104</v>
      </c>
      <c r="F145" s="205">
        <v>0.016948052283281046</v>
      </c>
      <c r="G145" s="1131">
        <v>83.15859688901047</v>
      </c>
      <c r="H145" s="2066" t="s">
        <v>104</v>
      </c>
      <c r="I145" s="205">
        <v>0.00025152218002857636</v>
      </c>
      <c r="J145" s="1131">
        <v>0.785360403856098</v>
      </c>
    </row>
    <row r="146" ht="18" customHeight="1" x14ac:dyDescent="0.25">
      <c r="B146" s="2061" t="s">
        <v>1469</v>
      </c>
      <c r="C146" s="2062"/>
      <c r="D146" s="2063">
        <v>9.44412764568764</v>
      </c>
      <c r="E146" s="1246" t="s">
        <v>181</v>
      </c>
      <c r="F146" s="205">
        <v>0.016948052283281046</v>
      </c>
      <c r="G146" s="1131">
        <v>83.15859688901047</v>
      </c>
      <c r="H146" s="2106" t="s">
        <v>181</v>
      </c>
      <c r="I146" s="2065">
        <v>0.00025152218002857636</v>
      </c>
      <c r="J146" s="1143">
        <v>0.785360403856098</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0.00026325788441602265</v>
      </c>
      <c r="J152" s="2100">
        <v>0.2928565422460948</v>
      </c>
    </row>
    <row r="153" ht="18" customHeight="1" x14ac:dyDescent="0.25">
      <c r="B153" s="2054" t="s">
        <v>1682</v>
      </c>
      <c r="C153" s="2055"/>
      <c r="D153" s="2100">
        <v>2.7968321212121214</v>
      </c>
      <c r="E153" s="2101" t="s">
        <v>104</v>
      </c>
      <c r="F153" s="2102">
        <v>0.059899106334552914</v>
      </c>
      <c r="G153" s="2100">
        <v>104.71008968503031</v>
      </c>
      <c r="H153" s="2103" t="s">
        <v>104</v>
      </c>
      <c r="I153" s="2102">
        <v>0.00026325788441602265</v>
      </c>
      <c r="J153" s="2100">
        <v>0.2928565422460948</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0.00019559308791208783</v>
      </c>
      <c r="J155" s="2053">
        <v>0.028083447141801325</v>
      </c>
    </row>
    <row r="156" ht="18" customHeight="1" x14ac:dyDescent="0.25">
      <c r="B156" s="2054" t="s">
        <v>1682</v>
      </c>
      <c r="C156" s="2055"/>
      <c r="D156" s="2100">
        <v>0.4148944289044288</v>
      </c>
      <c r="E156" s="2101" t="s">
        <v>104</v>
      </c>
      <c r="F156" s="2102">
        <v>0.29999999999999993</v>
      </c>
      <c r="G156" s="2100">
        <v>67.68817604024846</v>
      </c>
      <c r="H156" s="2103" t="s">
        <v>104</v>
      </c>
      <c r="I156" s="2102">
        <v>0.00019559308791208783</v>
      </c>
      <c r="J156" s="2100">
        <v>0.028083447141801325</v>
      </c>
    </row>
    <row r="157" ht="18" customHeight="1" x14ac:dyDescent="0.25">
      <c r="B157" s="2060" t="s">
        <v>1683</v>
      </c>
      <c r="C157" s="2069"/>
      <c r="D157" s="1131">
        <v>0.4148944289044288</v>
      </c>
      <c r="E157" s="1246" t="s">
        <v>104</v>
      </c>
      <c r="F157" s="205">
        <v>0.29999999999999993</v>
      </c>
      <c r="G157" s="1131">
        <v>67.68817604024846</v>
      </c>
      <c r="H157" s="2066" t="s">
        <v>104</v>
      </c>
      <c r="I157" s="205">
        <v>0.00019559308791208783</v>
      </c>
      <c r="J157" s="1131">
        <v>0.028083447141801325</v>
      </c>
    </row>
    <row r="158" ht="18" customHeight="1" x14ac:dyDescent="0.25">
      <c r="B158" s="2061" t="s">
        <v>1469</v>
      </c>
      <c r="C158" s="2062"/>
      <c r="D158" s="2063">
        <v>0.4148944289044288</v>
      </c>
      <c r="E158" s="1246" t="s">
        <v>181</v>
      </c>
      <c r="F158" s="205">
        <v>0.29999999999999993</v>
      </c>
      <c r="G158" s="1131">
        <v>67.68817604024846</v>
      </c>
      <c r="H158" s="2106" t="s">
        <v>181</v>
      </c>
      <c r="I158" s="2065">
        <v>0.00019559308791208783</v>
      </c>
      <c r="J158" s="1143">
        <v>0.028083447141801325</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0.00019559308791208783</v>
      </c>
      <c r="J161" s="2053">
        <v>0.028083447141801325</v>
      </c>
    </row>
    <row r="162" ht="18" customHeight="1" x14ac:dyDescent="0.25">
      <c r="B162" s="2111" t="s">
        <v>1682</v>
      </c>
      <c r="C162" s="2055"/>
      <c r="D162" s="2100">
        <v>0.4148944289044288</v>
      </c>
      <c r="E162" s="2101" t="s">
        <v>104</v>
      </c>
      <c r="F162" s="2102">
        <v>0.29999999999999993</v>
      </c>
      <c r="G162" s="2100">
        <v>67.68817604024846</v>
      </c>
      <c r="H162" s="2103" t="s">
        <v>104</v>
      </c>
      <c r="I162" s="2102">
        <v>0.00019559308791208783</v>
      </c>
      <c r="J162" s="2100">
        <v>0.028083447141801325</v>
      </c>
    </row>
    <row r="163" ht="18" customHeight="1" x14ac:dyDescent="0.25">
      <c r="B163" s="2060" t="s">
        <v>1683</v>
      </c>
      <c r="C163" s="2069"/>
      <c r="D163" s="1131">
        <v>0.4148944289044288</v>
      </c>
      <c r="E163" s="1246" t="s">
        <v>104</v>
      </c>
      <c r="F163" s="205">
        <v>0.29999999999999993</v>
      </c>
      <c r="G163" s="1131">
        <v>67.68817604024846</v>
      </c>
      <c r="H163" s="2066" t="s">
        <v>104</v>
      </c>
      <c r="I163" s="205">
        <v>0.00019559308791208783</v>
      </c>
      <c r="J163" s="1131">
        <v>0.028083447141801325</v>
      </c>
    </row>
    <row r="164" ht="18" customHeight="1" x14ac:dyDescent="0.25">
      <c r="B164" s="2061" t="s">
        <v>1469</v>
      </c>
      <c r="C164" s="2062"/>
      <c r="D164" s="2063">
        <v>0.4148944289044288</v>
      </c>
      <c r="E164" s="1246" t="s">
        <v>181</v>
      </c>
      <c r="F164" s="205">
        <v>0.29999999999999993</v>
      </c>
      <c r="G164" s="1131">
        <v>67.68817604024846</v>
      </c>
      <c r="H164" s="2106" t="s">
        <v>181</v>
      </c>
      <c r="I164" s="2065">
        <v>0.00019559308791208783</v>
      </c>
      <c r="J164" s="1143">
        <v>0.028083447141801325</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0.0000676647965039348</v>
      </c>
      <c r="J170" s="2053">
        <v>0.2647730951042935</v>
      </c>
    </row>
    <row r="171" ht="18" customHeight="1" x14ac:dyDescent="0.25">
      <c r="B171" s="2054" t="s">
        <v>1682</v>
      </c>
      <c r="C171" s="2055"/>
      <c r="D171" s="2100">
        <v>2.3819376923076927</v>
      </c>
      <c r="E171" s="2101" t="s">
        <v>104</v>
      </c>
      <c r="F171" s="2102">
        <v>0.018077473687119063</v>
      </c>
      <c r="G171" s="2100">
        <v>111.15869905386708</v>
      </c>
      <c r="H171" s="2103" t="s">
        <v>104</v>
      </c>
      <c r="I171" s="2102">
        <v>0.0000676647965039348</v>
      </c>
      <c r="J171" s="2100">
        <v>0.2647730951042935</v>
      </c>
    </row>
    <row r="172" ht="18" customHeight="1" x14ac:dyDescent="0.25">
      <c r="B172" s="2060" t="s">
        <v>1688</v>
      </c>
      <c r="C172" s="2069"/>
      <c r="D172" s="1131">
        <v>2.3819376923076927</v>
      </c>
      <c r="E172" s="1246" t="s">
        <v>104</v>
      </c>
      <c r="F172" s="205">
        <v>0.018077473687119063</v>
      </c>
      <c r="G172" s="1131">
        <v>111.15869905386708</v>
      </c>
      <c r="H172" s="2066" t="s">
        <v>104</v>
      </c>
      <c r="I172" s="205">
        <v>0.0000676647965039348</v>
      </c>
      <c r="J172" s="1131">
        <v>0.2647730951042935</v>
      </c>
    </row>
    <row r="173" ht="18" customHeight="1" x14ac:dyDescent="0.25">
      <c r="B173" s="2061" t="s">
        <v>1469</v>
      </c>
      <c r="C173" s="2062"/>
      <c r="D173" s="2063">
        <v>2.3819376923076927</v>
      </c>
      <c r="E173" s="1246" t="s">
        <v>181</v>
      </c>
      <c r="F173" s="205">
        <v>0.018077473687119063</v>
      </c>
      <c r="G173" s="1131">
        <v>111.15869905386708</v>
      </c>
      <c r="H173" s="2106" t="s">
        <v>181</v>
      </c>
      <c r="I173" s="2065">
        <v>0.0000676647965039348</v>
      </c>
      <c r="J173" s="1143">
        <v>0.2647730951042935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0.0000676647965039348</v>
      </c>
      <c r="J176" s="2053">
        <v>0.1489439028926255</v>
      </c>
    </row>
    <row r="177" ht="18" customHeight="1" x14ac:dyDescent="0.25">
      <c r="B177" s="2111" t="s">
        <v>1682</v>
      </c>
      <c r="C177" s="2069"/>
      <c r="D177" s="2100">
        <v>1.3405230769230767</v>
      </c>
      <c r="E177" s="2101" t="s">
        <v>104</v>
      </c>
      <c r="F177" s="2102">
        <v>0.0321213537449011</v>
      </c>
      <c r="G177" s="2100">
        <v>111.1087943629428</v>
      </c>
      <c r="H177" s="2103" t="s">
        <v>104</v>
      </c>
      <c r="I177" s="2102">
        <v>0.0000676647965039348</v>
      </c>
      <c r="J177" s="2100">
        <v>0.1489439028926255</v>
      </c>
    </row>
    <row r="178" ht="18" customHeight="1" x14ac:dyDescent="0.25">
      <c r="B178" s="2060" t="s">
        <v>1688</v>
      </c>
      <c r="C178" s="2069"/>
      <c r="D178" s="1131">
        <v>1.3405230769230767</v>
      </c>
      <c r="E178" s="1246" t="s">
        <v>104</v>
      </c>
      <c r="F178" s="205">
        <v>0.0321213537449011</v>
      </c>
      <c r="G178" s="1131">
        <v>111.1087943629428</v>
      </c>
      <c r="H178" s="2066" t="s">
        <v>104</v>
      </c>
      <c r="I178" s="205">
        <v>0.0000676647965039348</v>
      </c>
      <c r="J178" s="1131">
        <v>0.1489439028926255</v>
      </c>
    </row>
    <row r="179" ht="18" customHeight="1" x14ac:dyDescent="0.25">
      <c r="B179" s="2061" t="s">
        <v>1469</v>
      </c>
      <c r="C179" s="2062"/>
      <c r="D179" s="2063">
        <v>1.3405230769230767</v>
      </c>
      <c r="E179" s="1246" t="s">
        <v>181</v>
      </c>
      <c r="F179" s="205">
        <v>0.0321213537449011</v>
      </c>
      <c r="G179" s="1131">
        <v>111.1087943629428</v>
      </c>
      <c r="H179" s="2106" t="s">
        <v>181</v>
      </c>
      <c r="I179" s="2065">
        <v>0.0000676647965039348</v>
      </c>
      <c r="J179" s="1143">
        <v>0.1489439028926255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0.115829192211668</v>
      </c>
    </row>
    <row r="183" ht="18" customHeight="1" x14ac:dyDescent="0.25">
      <c r="B183" s="2111" t="s">
        <v>1682</v>
      </c>
      <c r="C183" s="2069"/>
      <c r="D183" s="2100">
        <v>1.0414146153846162</v>
      </c>
      <c r="E183" s="2101" t="s">
        <v>104</v>
      </c>
      <c r="F183" s="2102" t="s">
        <v>105</v>
      </c>
      <c r="G183" s="2100">
        <v>111.22293705172349</v>
      </c>
      <c r="H183" s="2103" t="s">
        <v>104</v>
      </c>
      <c r="I183" s="2102" t="s">
        <v>105</v>
      </c>
      <c r="J183" s="2100">
        <v>0.115829192211668</v>
      </c>
    </row>
    <row r="184" ht="18" customHeight="1" x14ac:dyDescent="0.25">
      <c r="B184" s="2060" t="s">
        <v>1688</v>
      </c>
      <c r="C184" s="2069"/>
      <c r="D184" s="1131">
        <v>1.0414146153846162</v>
      </c>
      <c r="E184" s="1246" t="s">
        <v>104</v>
      </c>
      <c r="F184" s="205" t="s">
        <v>105</v>
      </c>
      <c r="G184" s="1131">
        <v>111.22293705172349</v>
      </c>
      <c r="H184" s="2066" t="s">
        <v>104</v>
      </c>
      <c r="I184" s="205" t="s">
        <v>105</v>
      </c>
      <c r="J184" s="1131">
        <v>0.115829192211668</v>
      </c>
    </row>
    <row r="185" ht="18" customHeight="1" x14ac:dyDescent="0.25">
      <c r="B185" s="2061" t="s">
        <v>1469</v>
      </c>
      <c r="C185" s="2062"/>
      <c r="D185" s="2063">
        <v>1.0414146153846162</v>
      </c>
      <c r="E185" s="1246" t="s">
        <v>181</v>
      </c>
      <c r="F185" s="205" t="s">
        <v>105</v>
      </c>
      <c r="G185" s="1131">
        <v>111.22293705172349</v>
      </c>
      <c r="H185" s="2106" t="s">
        <v>181</v>
      </c>
      <c r="I185" s="2065" t="s">
        <v>105</v>
      </c>
      <c r="J185" s="1143">
        <v>0.115829192211668</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0.0015998009633901057</v>
      </c>
      <c r="J188" s="2089">
        <v>0.5109030991279933</v>
      </c>
    </row>
    <row r="189" ht="18" customHeight="1" x14ac:dyDescent="0.25">
      <c r="B189" s="2050" t="s">
        <v>1728</v>
      </c>
      <c r="C189" s="2043"/>
      <c r="D189" s="2044"/>
      <c r="E189" s="2045"/>
      <c r="F189" s="2046"/>
      <c r="G189" s="2044"/>
      <c r="H189" s="2051" t="s">
        <v>1386</v>
      </c>
      <c r="I189" s="2052">
        <v>0.0015300003724129816</v>
      </c>
      <c r="J189" s="2053">
        <v>0.4886119897542314</v>
      </c>
    </row>
    <row r="190" ht="18" customHeight="1" x14ac:dyDescent="0.25">
      <c r="B190" s="2054" t="s">
        <v>1682</v>
      </c>
      <c r="C190" s="2055"/>
      <c r="D190" s="2056">
        <v>14.889481475936961</v>
      </c>
      <c r="E190" s="2057" t="s">
        <v>1386</v>
      </c>
      <c r="F190" s="2058">
        <v>0.06539090042859765</v>
      </c>
      <c r="G190" s="2056">
        <v>32.81591709851563</v>
      </c>
      <c r="H190" s="2059" t="s">
        <v>1386</v>
      </c>
      <c r="I190" s="205">
        <v>0.0015300003724129816</v>
      </c>
      <c r="J190" s="1131">
        <v>0.4886119897542314</v>
      </c>
    </row>
    <row r="191" ht="18" customHeight="1" x14ac:dyDescent="0.25">
      <c r="B191" s="2060" t="s">
        <v>1683</v>
      </c>
      <c r="C191" s="2069"/>
      <c r="D191" s="1131">
        <v>14.889481475936961</v>
      </c>
      <c r="E191" s="1246" t="s">
        <v>1386</v>
      </c>
      <c r="F191" s="205">
        <v>0.06539090042859765</v>
      </c>
      <c r="G191" s="1131">
        <v>32.81591709851563</v>
      </c>
      <c r="H191" s="2066" t="s">
        <v>1386</v>
      </c>
      <c r="I191" s="205">
        <v>0.0015300003724129816</v>
      </c>
      <c r="J191" s="1131">
        <v>0.4886119897542314</v>
      </c>
    </row>
    <row r="192" ht="18" customHeight="1" x14ac:dyDescent="0.25">
      <c r="B192" s="2061" t="s">
        <v>1469</v>
      </c>
      <c r="C192" s="2062"/>
      <c r="D192" s="2063">
        <v>14.889481475936961</v>
      </c>
      <c r="E192" s="1246" t="s">
        <v>181</v>
      </c>
      <c r="F192" s="205">
        <v>0.06539090042859765</v>
      </c>
      <c r="G192" s="1131">
        <v>32.81591709851563</v>
      </c>
      <c r="H192" s="2106" t="s">
        <v>181</v>
      </c>
      <c r="I192" s="2065">
        <v>0.0015300003724129816</v>
      </c>
      <c r="J192" s="1143">
        <v>0.4886119897542314</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0.00006980059097712416</v>
      </c>
      <c r="J195" s="2053">
        <v>0.022291109373761782</v>
      </c>
    </row>
    <row r="196" ht="18" customHeight="1" x14ac:dyDescent="0.25">
      <c r="B196" s="2054" t="s">
        <v>1682</v>
      </c>
      <c r="C196" s="2055"/>
      <c r="D196" s="2056">
        <v>0.6792773551579339</v>
      </c>
      <c r="E196" s="2057" t="s">
        <v>1386</v>
      </c>
      <c r="F196" s="2058">
        <v>0.06539090042859756</v>
      </c>
      <c r="G196" s="2056">
        <v>32.815917098515726</v>
      </c>
      <c r="H196" s="2059" t="s">
        <v>1386</v>
      </c>
      <c r="I196" s="205">
        <v>0.00006980059097712416</v>
      </c>
      <c r="J196" s="1131">
        <v>0.022291109373761782</v>
      </c>
    </row>
    <row r="197" ht="18" customHeight="1" x14ac:dyDescent="0.25">
      <c r="B197" s="2060" t="s">
        <v>1683</v>
      </c>
      <c r="C197" s="2069"/>
      <c r="D197" s="1131">
        <v>0.6792773551579339</v>
      </c>
      <c r="E197" s="1246" t="s">
        <v>1386</v>
      </c>
      <c r="F197" s="205">
        <v>0.06539090042859756</v>
      </c>
      <c r="G197" s="1131">
        <v>32.815917098515726</v>
      </c>
      <c r="H197" s="2066" t="s">
        <v>1386</v>
      </c>
      <c r="I197" s="205">
        <v>0.00006980059097712416</v>
      </c>
      <c r="J197" s="1131">
        <v>0.022291109373761782</v>
      </c>
    </row>
    <row r="198" ht="18" customHeight="1" x14ac:dyDescent="0.25">
      <c r="B198" s="2061" t="s">
        <v>1469</v>
      </c>
      <c r="C198" s="2062"/>
      <c r="D198" s="2063">
        <v>0.6792773551579339</v>
      </c>
      <c r="E198" s="1246" t="s">
        <v>181</v>
      </c>
      <c r="F198" s="205">
        <v>0.06539090042859756</v>
      </c>
      <c r="G198" s="1131">
        <v>32.815917098515726</v>
      </c>
      <c r="H198" s="2106" t="s">
        <v>181</v>
      </c>
      <c r="I198" s="2065">
        <v>0.00006980059097712416</v>
      </c>
      <c r="J198" s="1143">
        <v>0.022291109373761782</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0.6792773551579339</v>
      </c>
      <c r="E201" s="2057" t="s">
        <v>1386</v>
      </c>
      <c r="F201" s="2058">
        <v>0.06539090042859756</v>
      </c>
      <c r="G201" s="2056">
        <v>32.815917098515726</v>
      </c>
      <c r="H201" s="2059" t="s">
        <v>1386</v>
      </c>
      <c r="I201" s="205">
        <v>0.00006980059097712416</v>
      </c>
      <c r="J201" s="1131">
        <v>0.022291109373761782</v>
      </c>
    </row>
    <row r="202" ht="18" customHeight="1" x14ac:dyDescent="0.25">
      <c r="B202" s="2054" t="s">
        <v>1682</v>
      </c>
      <c r="C202" s="2055"/>
      <c r="D202" s="2056">
        <v>0.6792773551579339</v>
      </c>
      <c r="E202" s="2057" t="s">
        <v>1386</v>
      </c>
      <c r="F202" s="2058">
        <v>0.06539090042859756</v>
      </c>
      <c r="G202" s="2056">
        <v>32.815917098515726</v>
      </c>
      <c r="H202" s="2059" t="s">
        <v>1386</v>
      </c>
      <c r="I202" s="205">
        <v>0.00006980059097712416</v>
      </c>
      <c r="J202" s="1131">
        <v>0.022291109373761782</v>
      </c>
    </row>
    <row r="203" ht="18" customHeight="1" x14ac:dyDescent="0.25">
      <c r="B203" s="2060" t="s">
        <v>1683</v>
      </c>
      <c r="C203" s="2069"/>
      <c r="D203" s="1131">
        <v>0.6792773551579339</v>
      </c>
      <c r="E203" s="1246" t="s">
        <v>1386</v>
      </c>
      <c r="F203" s="205">
        <v>0.06539090042859756</v>
      </c>
      <c r="G203" s="1131">
        <v>32.815917098515726</v>
      </c>
      <c r="H203" s="2066" t="s">
        <v>1386</v>
      </c>
      <c r="I203" s="205">
        <v>0.00006980059097712416</v>
      </c>
      <c r="J203" s="1131">
        <v>0.022291109373761782</v>
      </c>
    </row>
    <row r="204" ht="18" customHeight="1" x14ac:dyDescent="0.25">
      <c r="B204" s="2061" t="s">
        <v>1469</v>
      </c>
      <c r="C204" s="2062"/>
      <c r="D204" s="2063">
        <v>0.6792773551579339</v>
      </c>
      <c r="E204" s="1246" t="s">
        <v>181</v>
      </c>
      <c r="F204" s="205">
        <v>0.06539090042859756</v>
      </c>
      <c r="G204" s="1131">
        <v>32.815917098515726</v>
      </c>
      <c r="H204" s="2106" t="s">
        <v>181</v>
      </c>
      <c r="I204" s="2065">
        <v>0.00006980059097712416</v>
      </c>
      <c r="J204" s="1143">
        <v>0.022291109373761782</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0.0876692128508238</v>
      </c>
      <c r="J211" s="2049" t="s">
        <v>1386</v>
      </c>
    </row>
    <row r="212" ht="18" customHeight="1" x14ac:dyDescent="0.25">
      <c r="B212" s="2113" t="s">
        <v>1372</v>
      </c>
      <c r="C212" s="2043"/>
      <c r="D212" s="2044"/>
      <c r="E212" s="2045"/>
      <c r="F212" s="2046"/>
      <c r="G212" s="2044"/>
      <c r="H212" s="2051" t="s">
        <v>1386</v>
      </c>
      <c r="I212" s="2052">
        <v>0.0438346064254119</v>
      </c>
      <c r="J212" s="2053" t="s">
        <v>1386</v>
      </c>
    </row>
    <row r="213" ht="18" customHeight="1" x14ac:dyDescent="0.25">
      <c r="B213" s="2054" t="s">
        <v>1682</v>
      </c>
      <c r="C213" s="2055"/>
      <c r="D213" s="2100">
        <v>1483.9683336000003</v>
      </c>
      <c r="E213" s="2101" t="s">
        <v>1386</v>
      </c>
      <c r="F213" s="2102">
        <v>0.018797402149258322</v>
      </c>
      <c r="G213" s="2100" t="s">
        <v>1386</v>
      </c>
      <c r="H213" s="2103" t="s">
        <v>1386</v>
      </c>
      <c r="I213" s="2102">
        <v>0.0438346064254119</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2642.6801034954165</v>
      </c>
      <c r="D10" s="2132">
        <v>217573.81907824223</v>
      </c>
      <c r="E10" s="2133">
        <v>0.8229111978780709</v>
      </c>
      <c r="F10" s="2132">
        <v>0.0022489170886357806</v>
      </c>
      <c r="G10" s="2131">
        <v>3.4173716493336475</v>
      </c>
      <c r="H10" s="2134">
        <v>0.7689086110589849</v>
      </c>
      <c r="I10" s="2135">
        <v>4.186280260392633</v>
      </c>
    </row>
    <row r="11" ht="18" customHeight="1" x14ac:dyDescent="0.25">
      <c r="B11" s="2130" t="s">
        <v>1756</v>
      </c>
      <c r="C11" s="2136">
        <v>528.2029357831062</v>
      </c>
      <c r="D11" s="2049">
        <v>29220.79791893429</v>
      </c>
      <c r="E11" s="2136">
        <v>0.5532003792634242</v>
      </c>
      <c r="F11" s="2049">
        <v>0.002249954456176368</v>
      </c>
      <c r="G11" s="2136">
        <v>0.4591746726337076</v>
      </c>
      <c r="H11" s="2048">
        <v>0.10331430134258413</v>
      </c>
      <c r="I11" s="2049">
        <v>0.5624889739762917</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528.2029357831062</v>
      </c>
      <c r="D13" s="2100">
        <v>29220.79791893429</v>
      </c>
      <c r="E13" s="2101">
        <v>0.5532003792634242</v>
      </c>
      <c r="F13" s="2100">
        <v>0.002249954456176368</v>
      </c>
      <c r="G13" s="2101">
        <v>0.4591746726337076</v>
      </c>
      <c r="H13" s="2102">
        <v>0.10331430134258413</v>
      </c>
      <c r="I13" s="2100">
        <v>0.5624889739762917</v>
      </c>
    </row>
    <row r="14" ht="18" customHeight="1" x14ac:dyDescent="0.25">
      <c r="B14" s="2141" t="s">
        <v>1759</v>
      </c>
      <c r="C14" s="2142">
        <v>68.09736481168518</v>
      </c>
      <c r="D14" s="2143">
        <v>3917.816979494671</v>
      </c>
      <c r="E14" s="2101">
        <v>0.5753257839461056</v>
      </c>
      <c r="F14" s="2100">
        <v>0.0022499999999999972</v>
      </c>
      <c r="G14" s="2142">
        <v>0.061565695392059125</v>
      </c>
      <c r="H14" s="2144">
        <v>0.013852281463213285</v>
      </c>
      <c r="I14" s="2100">
        <v>0.0754179768552724</v>
      </c>
    </row>
    <row r="15" ht="18" customHeight="1" x14ac:dyDescent="0.25">
      <c r="B15" s="2141" t="s">
        <v>1760</v>
      </c>
      <c r="C15" s="2142">
        <v>448.190100738971</v>
      </c>
      <c r="D15" s="2143">
        <v>24652.354471246417</v>
      </c>
      <c r="E15" s="2101">
        <v>0.5500423688653516</v>
      </c>
      <c r="F15" s="2100">
        <v>0.0022499999999999985</v>
      </c>
      <c r="G15" s="2142">
        <v>0.38739414169101516</v>
      </c>
      <c r="H15" s="2144">
        <v>0.08716368188047835</v>
      </c>
      <c r="I15" s="2100">
        <v>0.4745578235714935</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11.915470232450085</v>
      </c>
      <c r="D17" s="2143">
        <v>650.626468193203</v>
      </c>
      <c r="E17" s="2101">
        <v>0.5455386794685427</v>
      </c>
      <c r="F17" s="2100">
        <v>0.002247954545454549</v>
      </c>
      <c r="G17" s="2142">
        <v>0.010214835550633291</v>
      </c>
      <c r="H17" s="2144">
        <v>0.002298337998892493</v>
      </c>
      <c r="I17" s="2100">
        <v>0.012513173549525785</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1288.7332368425505</v>
      </c>
      <c r="D19" s="2053">
        <v>115492.16823930675</v>
      </c>
      <c r="E19" s="2152">
        <v>0.8953534529907254</v>
      </c>
      <c r="F19" s="2053">
        <v>0.0022479545454545456</v>
      </c>
      <c r="G19" s="2152">
        <v>1.8132270413571159</v>
      </c>
      <c r="H19" s="2052">
        <v>0.40797608430535104</v>
      </c>
      <c r="I19" s="2053">
        <v>2.221203125662467</v>
      </c>
    </row>
    <row r="20" ht="18" customHeight="1" x14ac:dyDescent="0.25">
      <c r="B20" s="2137" t="s">
        <v>1765</v>
      </c>
      <c r="C20" s="2101">
        <v>1288.7332368425505</v>
      </c>
      <c r="D20" s="2100">
        <v>115492.16823930675</v>
      </c>
      <c r="E20" s="2101">
        <v>0.8953534529907254</v>
      </c>
      <c r="F20" s="2100">
        <v>0.0022479545454545456</v>
      </c>
      <c r="G20" s="2101">
        <v>1.8132270413571159</v>
      </c>
      <c r="H20" s="2102">
        <v>0.40797608430535104</v>
      </c>
      <c r="I20" s="2100">
        <v>2.221203125662467</v>
      </c>
    </row>
    <row r="21" ht="18" customHeight="1" x14ac:dyDescent="0.25">
      <c r="B21" s="2141" t="s">
        <v>1766</v>
      </c>
      <c r="C21" s="2142">
        <v>4.035736586933564</v>
      </c>
      <c r="D21" s="2143">
        <v>559.437578808127</v>
      </c>
      <c r="E21" s="2101">
        <v>1.3849491589730194</v>
      </c>
      <c r="F21" s="2100">
        <v>0.0022479545454545447</v>
      </c>
      <c r="G21" s="2142">
        <v>0.008783169987287589</v>
      </c>
      <c r="H21" s="2144">
        <v>0.001976213247139708</v>
      </c>
      <c r="I21" s="2100">
        <v>0.010759383234427298</v>
      </c>
    </row>
    <row r="22" ht="18" customHeight="1" x14ac:dyDescent="0.25">
      <c r="B22" s="2141" t="s">
        <v>1767</v>
      </c>
      <c r="C22" s="2142">
        <v>1284.697500255617</v>
      </c>
      <c r="D22" s="2143">
        <v>114932.73066049862</v>
      </c>
      <c r="E22" s="2101">
        <v>0.8938154416666237</v>
      </c>
      <c r="F22" s="2100">
        <v>0.002247954545454545</v>
      </c>
      <c r="G22" s="2142">
        <v>1.8044438713698283</v>
      </c>
      <c r="H22" s="2144">
        <v>0.40599987105821134</v>
      </c>
      <c r="I22" s="2100">
        <v>2.2104437424280396</v>
      </c>
    </row>
    <row r="23" ht="18" customHeight="1" x14ac:dyDescent="0.25">
      <c r="B23" s="2151" t="s">
        <v>1768</v>
      </c>
      <c r="C23" s="2152">
        <v>61.650785869549296</v>
      </c>
      <c r="D23" s="2053">
        <v>2671.5144740591168</v>
      </c>
      <c r="E23" s="2152">
        <v>0.43333015733358843</v>
      </c>
      <c r="F23" s="2053">
        <v>0.0022500000000000007</v>
      </c>
      <c r="G23" s="2152">
        <v>0.04198094173521469</v>
      </c>
      <c r="H23" s="2052">
        <v>0.009445711890423309</v>
      </c>
      <c r="I23" s="2053">
        <v>0.051426653625637996</v>
      </c>
    </row>
    <row r="24" ht="18" customHeight="1" x14ac:dyDescent="0.25">
      <c r="B24" s="2137" t="s">
        <v>1769</v>
      </c>
      <c r="C24" s="2138">
        <v>39.800000000000004</v>
      </c>
      <c r="D24" s="2139">
        <v>1083.9301207477915</v>
      </c>
      <c r="E24" s="2057">
        <v>0.27234425144416874</v>
      </c>
      <c r="F24" s="2056">
        <v>0.0022499999999999985</v>
      </c>
      <c r="G24" s="2138">
        <v>0.017033187611751013</v>
      </c>
      <c r="H24" s="2140">
        <v>0.003832467212643974</v>
      </c>
      <c r="I24" s="2100">
        <v>0.020865654824394987</v>
      </c>
    </row>
    <row r="25" ht="18" customHeight="1" x14ac:dyDescent="0.25">
      <c r="B25" s="2137" t="s">
        <v>1770</v>
      </c>
      <c r="C25" s="2101">
        <v>21.850785869549288</v>
      </c>
      <c r="D25" s="2100">
        <v>1587.584353311325</v>
      </c>
      <c r="E25" s="2101">
        <v>0.7265570962936135</v>
      </c>
      <c r="F25" s="2100">
        <v>0.002250000000000003</v>
      </c>
      <c r="G25" s="2101">
        <v>0.02494775412346368</v>
      </c>
      <c r="H25" s="2102">
        <v>0.005613244677779335</v>
      </c>
      <c r="I25" s="2100">
        <v>0.030560998801243015</v>
      </c>
    </row>
    <row r="26" ht="18" customHeight="1" x14ac:dyDescent="0.25">
      <c r="B26" s="2141" t="s">
        <v>1771</v>
      </c>
      <c r="C26" s="2142">
        <v>21.850785869549288</v>
      </c>
      <c r="D26" s="2143">
        <v>1587.584353311325</v>
      </c>
      <c r="E26" s="2101">
        <v>0.7265570962936135</v>
      </c>
      <c r="F26" s="2100">
        <v>0.002250000000000003</v>
      </c>
      <c r="G26" s="2142">
        <v>0.02494775412346368</v>
      </c>
      <c r="H26" s="2144">
        <v>0.005613244677779335</v>
      </c>
      <c r="I26" s="2100">
        <v>0.030560998801243015</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764.0931450002105</v>
      </c>
      <c r="D32" s="2155">
        <v>70189.33844594208</v>
      </c>
      <c r="E32" s="2154">
        <v>0.9186080145255233</v>
      </c>
      <c r="F32" s="2155">
        <v>0.002250027805449703</v>
      </c>
      <c r="G32" s="2154">
        <v>1.1029889936076096</v>
      </c>
      <c r="H32" s="2156">
        <v>0.24817251352062641</v>
      </c>
      <c r="I32" s="2155">
        <v>1.3511615071282361</v>
      </c>
    </row>
    <row r="33" ht="18" customHeight="1" x14ac:dyDescent="0.25">
      <c r="B33" s="2137" t="s">
        <v>1778</v>
      </c>
      <c r="C33" s="2138">
        <v>556.7742284165079</v>
      </c>
      <c r="D33" s="2139">
        <v>30205.26546584927</v>
      </c>
      <c r="E33" s="2057">
        <v>0.5425047339521168</v>
      </c>
      <c r="F33" s="2056">
        <v>0.002249999836191269</v>
      </c>
      <c r="G33" s="2138">
        <v>0.4746541716062028</v>
      </c>
      <c r="H33" s="2140">
        <v>0.10679718083614588</v>
      </c>
      <c r="I33" s="2100">
        <v>0.5814513524423487</v>
      </c>
    </row>
    <row r="34" ht="18" customHeight="1" x14ac:dyDescent="0.25">
      <c r="B34" s="2137" t="s">
        <v>1779</v>
      </c>
      <c r="C34" s="2101">
        <v>207.31891658370262</v>
      </c>
      <c r="D34" s="2100">
        <v>39984.07298009281</v>
      </c>
      <c r="E34" s="2101">
        <v>1.9286683471610697</v>
      </c>
      <c r="F34" s="2100">
        <v>0.0022500489343346046</v>
      </c>
      <c r="G34" s="2101">
        <v>0.6283348220014068</v>
      </c>
      <c r="H34" s="2102">
        <v>0.14137533268448055</v>
      </c>
      <c r="I34" s="2100">
        <v>0.7697101546858873</v>
      </c>
    </row>
    <row r="35" ht="18" customHeight="1" x14ac:dyDescent="0.25">
      <c r="B35" s="2141" t="s">
        <v>1780</v>
      </c>
      <c r="C35" s="2142">
        <v>10.474304830301179</v>
      </c>
      <c r="D35" s="2143">
        <v>4083.7514949705596</v>
      </c>
      <c r="E35" s="2101">
        <v>3.899658887197984</v>
      </c>
      <c r="F35" s="2100">
        <v>0.0022504791160365555</v>
      </c>
      <c r="G35" s="2142">
        <v>0.0641869107293932</v>
      </c>
      <c r="H35" s="2144">
        <v>0.014442053142808194</v>
      </c>
      <c r="I35" s="2100">
        <v>0.07862896387220139</v>
      </c>
    </row>
    <row r="36" ht="18" customHeight="1" x14ac:dyDescent="0.25">
      <c r="B36" s="2141" t="s">
        <v>1781</v>
      </c>
      <c r="C36" s="2142">
        <v>44.973100399282636</v>
      </c>
      <c r="D36" s="2143">
        <v>4750.396755831844</v>
      </c>
      <c r="E36" s="2101">
        <v>1.0562751319470112</v>
      </c>
      <c r="F36" s="2100">
        <v>0.00225</v>
      </c>
      <c r="G36" s="2142">
        <v>0.07464909187735755</v>
      </c>
      <c r="H36" s="2144">
        <v>0.016796045672405443</v>
      </c>
      <c r="I36" s="2100">
        <v>0.091445137549763</v>
      </c>
    </row>
    <row r="37" ht="18" customHeight="1" x14ac:dyDescent="0.25">
      <c r="B37" s="2141" t="s">
        <v>1782</v>
      </c>
      <c r="C37" s="2142">
        <v>151.78321133884612</v>
      </c>
      <c r="D37" s="2143">
        <v>31149.924729288996</v>
      </c>
      <c r="E37" s="2101">
        <v>2.0522641769483205</v>
      </c>
      <c r="F37" s="2100">
        <v>0.0022499999999999972</v>
      </c>
      <c r="G37" s="2142">
        <v>0.4894988171745414</v>
      </c>
      <c r="H37" s="2144">
        <v>0.11013723386427166</v>
      </c>
      <c r="I37" s="2100">
        <v>0.599636051038813</v>
      </c>
    </row>
    <row r="38" ht="18" customHeight="1" x14ac:dyDescent="0.25">
      <c r="B38" s="2141" t="s">
        <v>1783</v>
      </c>
      <c r="C38" s="2142">
        <v>0.08830001527269715</v>
      </c>
      <c r="D38" s="2143">
        <v>1.4128002443631543e-9</v>
      </c>
      <c r="E38" s="2101">
        <v>0.000016000000000000013</v>
      </c>
      <c r="F38" s="2100">
        <v>2.250000000000001</v>
      </c>
      <c r="G38" s="2142">
        <v>2.22011466971353e-9</v>
      </c>
      <c r="H38" s="2144">
        <v>4.99525800685544e-12</v>
      </c>
      <c r="I38" s="2100">
        <v>2.2251099277203856e-9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434.1541196774015</v>
      </c>
      <c r="K10" s="2184">
        <v>2.4841061461764293</v>
      </c>
      <c r="L10" s="2185">
        <v>0.17707026523446165</v>
      </c>
    </row>
    <row r="11" ht="18" customHeight="1" x14ac:dyDescent="0.25">
      <c r="B11" s="2188" t="s">
        <v>1813</v>
      </c>
      <c r="C11" s="2189"/>
      <c r="D11" s="2190" t="s">
        <v>1814</v>
      </c>
      <c r="E11" s="2191"/>
      <c r="F11" s="2192">
        <v>37261293.83133017</v>
      </c>
      <c r="G11" s="2193">
        <v>0.001268224744746324</v>
      </c>
      <c r="H11" s="2191">
        <v>0.000004824966919658474</v>
      </c>
      <c r="I11" s="2192">
        <v>2.5642951658118665e-7</v>
      </c>
      <c r="J11" s="2190">
        <v>47.25569485815648</v>
      </c>
      <c r="K11" s="2191">
        <v>0.17978451011984242</v>
      </c>
      <c r="L11" s="2192">
        <v>0.009554895564357548</v>
      </c>
      <c r="M11" s="2194"/>
    </row>
    <row r="12" ht="18" customHeight="1" x14ac:dyDescent="0.25">
      <c r="B12" s="2195" t="s">
        <v>1815</v>
      </c>
      <c r="C12" s="2196"/>
      <c r="D12" s="2197" t="s">
        <v>1814</v>
      </c>
      <c r="E12" s="2198"/>
      <c r="F12" s="2199">
        <v>37261293.83133017</v>
      </c>
      <c r="G12" s="2197">
        <v>0.001268224744746324</v>
      </c>
      <c r="H12" s="2198">
        <v>0.000004824966919658474</v>
      </c>
      <c r="I12" s="2200">
        <v>2.5642951658118665e-7</v>
      </c>
      <c r="J12" s="2197">
        <v>47.25569485815648</v>
      </c>
      <c r="K12" s="2198">
        <v>0.17978451011984242</v>
      </c>
      <c r="L12" s="2199">
        <v>0.009554895564357548</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37261293.83133017</v>
      </c>
      <c r="G16" s="2203">
        <v>0.001268224744746324</v>
      </c>
      <c r="H16" s="2204">
        <v>0.000004824966919658474</v>
      </c>
      <c r="I16" s="2205">
        <v>2.5642951658118665e-7</v>
      </c>
      <c r="J16" s="2197">
        <v>47.25569485815648</v>
      </c>
      <c r="K16" s="2197">
        <v>0.17978451011984242</v>
      </c>
      <c r="L16" s="2202">
        <v>0.009554895564357548</v>
      </c>
      <c r="M16" s="2194"/>
    </row>
    <row r="17" ht="18" customHeight="1" x14ac:dyDescent="0.25">
      <c r="B17" s="2201" t="s">
        <v>1470</v>
      </c>
      <c r="C17" s="2206"/>
      <c r="D17" s="2207" t="s">
        <v>1814</v>
      </c>
      <c r="E17" s="2208" t="s">
        <v>218</v>
      </c>
      <c r="F17" s="2209">
        <v>2296286.7435143087</v>
      </c>
      <c r="G17" s="2203">
        <v>0.0015796218525321716</v>
      </c>
      <c r="H17" s="2204">
        <v>0.000006727808210687267</v>
      </c>
      <c r="I17" s="2205">
        <v>2.0206262255179165e-7</v>
      </c>
      <c r="J17" s="2207">
        <v>3.6272647197351398</v>
      </c>
      <c r="K17" s="2208">
        <v>0.015448976807107894</v>
      </c>
      <c r="L17" s="2209">
        <v>0.00046399372152541456</v>
      </c>
    </row>
    <row r="18" ht="18" customHeight="1" x14ac:dyDescent="0.25">
      <c r="B18" s="2201" t="s">
        <v>1469</v>
      </c>
      <c r="C18" s="2206"/>
      <c r="D18" s="2207" t="s">
        <v>1814</v>
      </c>
      <c r="E18" s="2208" t="s">
        <v>218</v>
      </c>
      <c r="F18" s="2209">
        <v>34965007.087815866</v>
      </c>
      <c r="G18" s="2203">
        <v>0.0012477740967947464</v>
      </c>
      <c r="H18" s="2204">
        <v>0.000004699999999999999</v>
      </c>
      <c r="I18" s="2205">
        <v>2.600000000000002e-7</v>
      </c>
      <c r="J18" s="2207">
        <v>43.62843013842134</v>
      </c>
      <c r="K18" s="2208">
        <v>0.16433553331273454</v>
      </c>
      <c r="L18" s="2209">
        <v>0.009090901842832132</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0.7563750904423927</v>
      </c>
      <c r="K26" s="2191">
        <v>0.020214778586554096</v>
      </c>
      <c r="L26" s="2192">
        <v>0.0005906845692930741</v>
      </c>
    </row>
    <row r="27" ht="18" customHeight="1" x14ac:dyDescent="0.25">
      <c r="B27" s="2195" t="s">
        <v>1822</v>
      </c>
      <c r="C27" s="2196"/>
      <c r="D27" s="2197" t="s">
        <v>1811</v>
      </c>
      <c r="E27" s="2198" t="s">
        <v>1812</v>
      </c>
      <c r="F27" s="2199" t="s">
        <v>123</v>
      </c>
      <c r="G27" s="2197" t="s">
        <v>457</v>
      </c>
      <c r="H27" s="2198" t="s">
        <v>123</v>
      </c>
      <c r="I27" s="2200" t="s">
        <v>123</v>
      </c>
      <c r="J27" s="2197" t="s">
        <v>457</v>
      </c>
      <c r="K27" s="2198">
        <v>0.017949027837618946</v>
      </c>
      <c r="L27" s="2199">
        <v>0.0004653451661604915</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1661.947022001756</v>
      </c>
      <c r="G31" s="2203" t="s">
        <v>457</v>
      </c>
      <c r="H31" s="2204">
        <v>0.010799999999999988</v>
      </c>
      <c r="I31" s="2205">
        <v>0.00027999999999999987</v>
      </c>
      <c r="J31" s="2197" t="s">
        <v>457</v>
      </c>
      <c r="K31" s="2197">
        <v>0.017949027837618946</v>
      </c>
      <c r="L31" s="2202">
        <v>0.0004653451661604915</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1661.947022001756</v>
      </c>
      <c r="G33" s="2203" t="s">
        <v>129</v>
      </c>
      <c r="H33" s="2204">
        <v>0.010799999999999988</v>
      </c>
      <c r="I33" s="2205">
        <v>0.00027999999999999987</v>
      </c>
      <c r="J33" s="2207" t="s">
        <v>129</v>
      </c>
      <c r="K33" s="2208">
        <v>0.017949027837618946</v>
      </c>
      <c r="L33" s="2209">
        <v>0.0004653451661604915</v>
      </c>
      <c r="M33" s="2194"/>
    </row>
    <row r="34" ht="18" customHeight="1" x14ac:dyDescent="0.25">
      <c r="B34" s="2195" t="s">
        <v>1826</v>
      </c>
      <c r="C34" s="2196"/>
      <c r="D34" s="2197" t="s">
        <v>1811</v>
      </c>
      <c r="E34" s="2198" t="s">
        <v>1812</v>
      </c>
      <c r="F34" s="2199" t="s">
        <v>123</v>
      </c>
      <c r="G34" s="2197" t="s">
        <v>123</v>
      </c>
      <c r="H34" s="2198" t="s">
        <v>123</v>
      </c>
      <c r="I34" s="2200" t="s">
        <v>123</v>
      </c>
      <c r="J34" s="2197">
        <v>0.7563750904423927</v>
      </c>
      <c r="K34" s="2198">
        <v>0.002265750748935149</v>
      </c>
      <c r="L34" s="2199">
        <v>0.0001253394031325826</v>
      </c>
    </row>
    <row r="35" ht="18" customHeight="1" x14ac:dyDescent="0.25">
      <c r="B35" s="2201" t="s">
        <v>1827</v>
      </c>
      <c r="C35" s="2196"/>
      <c r="D35" s="2197" t="s">
        <v>1814</v>
      </c>
      <c r="E35" s="2197"/>
      <c r="F35" s="2202">
        <v>382082.4792786559</v>
      </c>
      <c r="G35" s="2197">
        <v>0.001979612077136785</v>
      </c>
      <c r="H35" s="2198">
        <v>0.00000593000431009745</v>
      </c>
      <c r="I35" s="2200">
        <v>3.280427916224118e-7</v>
      </c>
      <c r="J35" s="2197">
        <v>0.7563750904423927</v>
      </c>
      <c r="K35" s="2197">
        <v>0.002265750748935149</v>
      </c>
      <c r="L35" s="2202">
        <v>0.0001253394031325826</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382082.4792786559</v>
      </c>
      <c r="G37" s="2203">
        <v>0.001979612077136785</v>
      </c>
      <c r="H37" s="2204">
        <v>0.00000593000431009745</v>
      </c>
      <c r="I37" s="2205">
        <v>3.280427916224118e-7</v>
      </c>
      <c r="J37" s="2207">
        <v>0.7563750904423927</v>
      </c>
      <c r="K37" s="2208">
        <v>0.002265750748935149</v>
      </c>
      <c r="L37" s="2209">
        <v>0.0001253394031325826</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301.24765147964865</v>
      </c>
      <c r="K41" s="2191">
        <v>2.029802414021325</v>
      </c>
      <c r="L41" s="2192">
        <v>0.15285677971854206</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1.127403458027476</v>
      </c>
      <c r="L42" s="2199">
        <v>0.10293683747207388</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43977.62399703345</v>
      </c>
      <c r="G46" s="2203" t="s">
        <v>129</v>
      </c>
      <c r="H46" s="2204">
        <v>0.025635842857347775</v>
      </c>
      <c r="I46" s="2205">
        <v>0.0023406639130621877</v>
      </c>
      <c r="J46" s="2197" t="s">
        <v>129</v>
      </c>
      <c r="K46" s="2197">
        <v>1.127403458027476</v>
      </c>
      <c r="L46" s="2202">
        <v>0.10293683747207388</v>
      </c>
      <c r="M46" s="2194"/>
    </row>
    <row r="47" ht="18" customHeight="1" x14ac:dyDescent="0.25">
      <c r="B47" s="2201" t="s">
        <v>1469</v>
      </c>
      <c r="C47" s="2206"/>
      <c r="D47" s="2207" t="s">
        <v>1825</v>
      </c>
      <c r="E47" s="2208" t="s">
        <v>218</v>
      </c>
      <c r="F47" s="2209">
        <v>42787.49048698091</v>
      </c>
      <c r="G47" s="2203" t="s">
        <v>129</v>
      </c>
      <c r="H47" s="2204">
        <v>0.025614240160147354</v>
      </c>
      <c r="I47" s="2205">
        <v>0.0023386914928830186</v>
      </c>
      <c r="J47" s="2207" t="s">
        <v>129</v>
      </c>
      <c r="K47" s="2208">
        <v>1.0959690571835492</v>
      </c>
      <c r="L47" s="2209">
        <v>0.10006674000371533</v>
      </c>
      <c r="M47" s="2194"/>
    </row>
    <row r="48" ht="18" customHeight="1" x14ac:dyDescent="0.25">
      <c r="B48" s="2201" t="s">
        <v>1470</v>
      </c>
      <c r="C48" s="2206"/>
      <c r="D48" s="2207" t="s">
        <v>1825</v>
      </c>
      <c r="E48" s="2208" t="s">
        <v>218</v>
      </c>
      <c r="F48" s="2209">
        <v>1190.1335100525364</v>
      </c>
      <c r="G48" s="2203" t="s">
        <v>129</v>
      </c>
      <c r="H48" s="2204">
        <v>0.02641249958799933</v>
      </c>
      <c r="I48" s="2205">
        <v>0.0024115760493390766</v>
      </c>
      <c r="J48" s="2207" t="s">
        <v>129</v>
      </c>
      <c r="K48" s="2208">
        <v>0.03143440084392681</v>
      </c>
      <c r="L48" s="2209">
        <v>0.0028700974683585436</v>
      </c>
      <c r="M48" s="2194"/>
    </row>
    <row r="49" ht="18" customHeight="1" x14ac:dyDescent="0.25">
      <c r="B49" s="2195" t="s">
        <v>1833</v>
      </c>
      <c r="C49" s="2196"/>
      <c r="D49" s="2197" t="s">
        <v>1811</v>
      </c>
      <c r="E49" s="2198" t="s">
        <v>1812</v>
      </c>
      <c r="F49" s="2199" t="s">
        <v>123</v>
      </c>
      <c r="G49" s="2197" t="s">
        <v>123</v>
      </c>
      <c r="H49" s="2198" t="s">
        <v>123</v>
      </c>
      <c r="I49" s="2200" t="s">
        <v>123</v>
      </c>
      <c r="J49" s="2197">
        <v>301.24765147964865</v>
      </c>
      <c r="K49" s="2198">
        <v>0.9023989559938486</v>
      </c>
      <c r="L49" s="2199">
        <v>0.04991994224646818</v>
      </c>
      <c r="M49" s="2194"/>
    </row>
    <row r="50" ht="18" customHeight="1" x14ac:dyDescent="0.25">
      <c r="B50" s="2201" t="s">
        <v>1834</v>
      </c>
      <c r="C50" s="2196"/>
      <c r="D50" s="2197" t="s">
        <v>1814</v>
      </c>
      <c r="E50" s="2197"/>
      <c r="F50" s="2202">
        <v>152822871.21923122</v>
      </c>
      <c r="G50" s="2197">
        <v>0.0019712209898706556</v>
      </c>
      <c r="H50" s="2198">
        <v>0.000005904868484634849</v>
      </c>
      <c r="I50" s="2200">
        <v>3.266522991500127e-7</v>
      </c>
      <c r="J50" s="2197">
        <v>301.24765147964865</v>
      </c>
      <c r="K50" s="2197">
        <v>0.9023989559938486</v>
      </c>
      <c r="L50" s="2202">
        <v>0.04991994224646818</v>
      </c>
    </row>
    <row r="51" ht="18" customHeight="1" x14ac:dyDescent="0.25">
      <c r="B51" s="2201" t="s">
        <v>1469</v>
      </c>
      <c r="C51" s="2206"/>
      <c r="D51" s="2207" t="s">
        <v>1814</v>
      </c>
      <c r="E51" s="2208" t="s">
        <v>218</v>
      </c>
      <c r="F51" s="2209">
        <v>152822871.21923122</v>
      </c>
      <c r="G51" s="2203">
        <v>0.0019712209898706556</v>
      </c>
      <c r="H51" s="2204">
        <v>0.000005904868484634849</v>
      </c>
      <c r="I51" s="2205">
        <v>3.266522991500127e-7</v>
      </c>
      <c r="J51" s="2207">
        <v>301.24765147964865</v>
      </c>
      <c r="K51" s="2208">
        <v>0.9023989559938486</v>
      </c>
      <c r="L51" s="2209">
        <v>0.04991994224646818</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15800674.830909204</v>
      </c>
      <c r="G56" s="2193">
        <v>0.0019791715730041264</v>
      </c>
      <c r="H56" s="2191">
        <v>0.000005928684762982406</v>
      </c>
      <c r="I56" s="2192">
        <v>3.279697953990267e-7</v>
      </c>
      <c r="J56" s="2190">
        <v>31.27224645961728</v>
      </c>
      <c r="K56" s="2191">
        <v>0.093677220114851</v>
      </c>
      <c r="L56" s="2192">
        <v>0.005182144091459842</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15800674.830909204</v>
      </c>
      <c r="G64" s="2197">
        <v>0.0019791715730041264</v>
      </c>
      <c r="H64" s="2198">
        <v>0.000005928684762982406</v>
      </c>
      <c r="I64" s="2200">
        <v>3.279697953990267e-7</v>
      </c>
      <c r="J64" s="2197">
        <v>31.27224645961728</v>
      </c>
      <c r="K64" s="2198">
        <v>0.093677220114851</v>
      </c>
      <c r="L64" s="2199">
        <v>0.005182144091459842</v>
      </c>
      <c r="M64" s="2194"/>
    </row>
    <row r="65" ht="18" customHeight="1" x14ac:dyDescent="0.25">
      <c r="B65" s="2201" t="s">
        <v>1841</v>
      </c>
      <c r="C65" s="2196"/>
      <c r="D65" s="2197" t="s">
        <v>1814</v>
      </c>
      <c r="E65" s="2197"/>
      <c r="F65" s="2202">
        <v>15800674.830909204</v>
      </c>
      <c r="G65" s="2197">
        <v>0.0019791715730041264</v>
      </c>
      <c r="H65" s="2198">
        <v>0.000005928684762982406</v>
      </c>
      <c r="I65" s="2200">
        <v>3.279697953990267e-7</v>
      </c>
      <c r="J65" s="2197">
        <v>31.27224645961728</v>
      </c>
      <c r="K65" s="2197">
        <v>0.093677220114851</v>
      </c>
      <c r="L65" s="2202">
        <v>0.005182144091459842</v>
      </c>
      <c r="M65" s="2194"/>
    </row>
    <row r="66" ht="18" customHeight="1" x14ac:dyDescent="0.25">
      <c r="B66" s="2201" t="s">
        <v>1469</v>
      </c>
      <c r="C66" s="2206"/>
      <c r="D66" s="2207" t="s">
        <v>1814</v>
      </c>
      <c r="E66" s="2208" t="s">
        <v>218</v>
      </c>
      <c r="F66" s="2209">
        <v>15800674.830909204</v>
      </c>
      <c r="G66" s="2203">
        <v>0.0019791715730041264</v>
      </c>
      <c r="H66" s="2204">
        <v>0.000005928684762982406</v>
      </c>
      <c r="I66" s="2205">
        <v>3.279697953990267e-7</v>
      </c>
      <c r="J66" s="2207">
        <v>31.27224645961728</v>
      </c>
      <c r="K66" s="2208">
        <v>0.093677220114851</v>
      </c>
      <c r="L66" s="2209">
        <v>0.005182144091459842</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26744394.22994695</v>
      </c>
      <c r="G71" s="2220">
        <v>0.000006006014641901867</v>
      </c>
      <c r="H71" s="2221">
        <v>0.0020049865900306487</v>
      </c>
      <c r="I71" s="2222">
        <v>3.3224761848818804e-7</v>
      </c>
      <c r="J71" s="1333">
        <v>53.62215178953669</v>
      </c>
      <c r="K71" s="1333">
        <v>0.16062722333385718</v>
      </c>
      <c r="L71" s="2219">
        <v>0.00888576129080911</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26744394.22994695</v>
      </c>
      <c r="G79" s="2197">
        <v>0.0020049865900306487</v>
      </c>
      <c r="H79" s="2198">
        <v>0.000006006014641901867</v>
      </c>
      <c r="I79" s="2200">
        <v>3.3224761848818804e-7</v>
      </c>
      <c r="J79" s="2197">
        <v>53.62215178953669</v>
      </c>
      <c r="K79" s="2198">
        <v>0.16062722333385718</v>
      </c>
      <c r="L79" s="2199">
        <v>0.00888576129080911</v>
      </c>
    </row>
    <row r="80" ht="18" customHeight="1" x14ac:dyDescent="0.25">
      <c r="B80" s="2201" t="s">
        <v>1848</v>
      </c>
      <c r="C80" s="2196"/>
      <c r="D80" s="2197" t="s">
        <v>1814</v>
      </c>
      <c r="E80" s="2197"/>
      <c r="F80" s="2202">
        <v>26744394.22994695</v>
      </c>
      <c r="G80" s="2197">
        <v>0.0020049865900306487</v>
      </c>
      <c r="H80" s="2198">
        <v>0.000006006014641901867</v>
      </c>
      <c r="I80" s="2200">
        <v>3.3224761848818804e-7</v>
      </c>
      <c r="J80" s="2197">
        <v>53.62215178953669</v>
      </c>
      <c r="K80" s="2197">
        <v>0.16062722333385718</v>
      </c>
      <c r="L80" s="2202">
        <v>0.00888576129080911</v>
      </c>
    </row>
    <row r="81" ht="18" customHeight="1" x14ac:dyDescent="0.25">
      <c r="B81" s="2201" t="s">
        <v>1469</v>
      </c>
      <c r="C81" s="2206"/>
      <c r="D81" s="2207" t="s">
        <v>1814</v>
      </c>
      <c r="E81" s="2208" t="s">
        <v>218</v>
      </c>
      <c r="F81" s="2209">
        <v>26744394.22994695</v>
      </c>
      <c r="G81" s="2203">
        <v>0.0020049865900306487</v>
      </c>
      <c r="H81" s="2204">
        <v>0.000006006014641901867</v>
      </c>
      <c r="I81" s="2205">
        <v>3.3224761848818804e-7</v>
      </c>
      <c r="J81" s="2207">
        <v>53.62215178953669</v>
      </c>
      <c r="K81" s="2208">
        <v>0.16062722333385718</v>
      </c>
      <c r="L81" s="2209">
        <v>0.00888576129080911</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1353812.860486503</v>
      </c>
      <c r="D12" s="2261">
        <v>-739815.6371597884</v>
      </c>
      <c r="E12" s="2262"/>
      <c r="F12" s="2263">
        <v>613.9972233267148</v>
      </c>
      <c r="G12" s="2264">
        <v>-2251.323152197954</v>
      </c>
      <c r="H12" s="100"/>
      <c r="I12" s="4"/>
      <c r="J12" s="4"/>
    </row>
    <row r="13" ht="18" customHeight="1" x14ac:dyDescent="0.25">
      <c r="B13" s="2265" t="s">
        <v>1879</v>
      </c>
      <c r="C13" s="2266">
        <v>1134456.754085904</v>
      </c>
      <c r="D13" s="2267">
        <v>-539855.394185501</v>
      </c>
      <c r="E13" s="2268"/>
      <c r="F13" s="1004">
        <v>594.601359900403</v>
      </c>
      <c r="G13" s="2269">
        <v>-2180.204986301478</v>
      </c>
      <c r="H13" s="100"/>
      <c r="I13" s="4"/>
      <c r="J13" s="4"/>
    </row>
    <row r="14" ht="18" customHeight="1" x14ac:dyDescent="0.25">
      <c r="B14" s="2270" t="s">
        <v>1880</v>
      </c>
      <c r="C14" s="2271">
        <v>568330.9938851929</v>
      </c>
      <c r="D14" s="2272">
        <v>-301989.57417266874</v>
      </c>
      <c r="E14" s="2273">
        <v>35</v>
      </c>
      <c r="F14" s="978">
        <v>266.34141971252416</v>
      </c>
      <c r="G14" s="2274">
        <v>-976.5852056125885</v>
      </c>
      <c r="H14" s="100"/>
      <c r="I14" s="4"/>
      <c r="J14" s="4"/>
    </row>
    <row r="15" ht="18" customHeight="1" x14ac:dyDescent="0.25">
      <c r="B15" s="2270" t="s">
        <v>1881</v>
      </c>
      <c r="C15" s="2271">
        <v>566125.7602007112</v>
      </c>
      <c r="D15" s="2272">
        <v>-237865.8200128323</v>
      </c>
      <c r="E15" s="2273">
        <v>25</v>
      </c>
      <c r="F15" s="978">
        <v>328.2599401878789</v>
      </c>
      <c r="G15" s="2274">
        <v>-1203.6197806888895</v>
      </c>
      <c r="H15" s="100"/>
      <c r="I15" s="4"/>
      <c r="J15" s="4"/>
    </row>
    <row r="16" ht="18" customHeight="1" x14ac:dyDescent="0.25">
      <c r="B16" s="2265" t="s">
        <v>1882</v>
      </c>
      <c r="C16" s="2266">
        <v>219356.10640059906</v>
      </c>
      <c r="D16" s="2267">
        <v>-199960.24297428734</v>
      </c>
      <c r="E16" s="2275"/>
      <c r="F16" s="1004">
        <v>19.39586342631174</v>
      </c>
      <c r="G16" s="2269">
        <v>-71.11816589647628</v>
      </c>
      <c r="H16" s="100"/>
      <c r="I16" s="4"/>
      <c r="J16" s="4"/>
    </row>
    <row r="17" ht="18" customHeight="1" x14ac:dyDescent="0.25">
      <c r="B17" s="2276" t="s">
        <v>1883</v>
      </c>
      <c r="C17" s="2266">
        <v>219356.10640059906</v>
      </c>
      <c r="D17" s="2267">
        <v>-199960.24297428734</v>
      </c>
      <c r="E17" s="2275"/>
      <c r="F17" s="1004">
        <v>19.39586342631174</v>
      </c>
      <c r="G17" s="2269">
        <v>-71.11816589647628</v>
      </c>
      <c r="H17" s="100"/>
      <c r="I17" s="4"/>
      <c r="J17" s="4"/>
    </row>
    <row r="18" ht="18" customHeight="1" x14ac:dyDescent="0.25">
      <c r="B18" s="2277" t="s">
        <v>1884</v>
      </c>
      <c r="C18" s="2278">
        <v>219356.10640059906</v>
      </c>
      <c r="D18" s="2279">
        <v>-199960.24297428734</v>
      </c>
      <c r="E18" s="2280">
        <v>2</v>
      </c>
      <c r="F18" s="2281">
        <v>19.39586342631174</v>
      </c>
      <c r="G18" s="2282">
        <v>-71.11816589647628</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255052.9630509881</v>
      </c>
      <c r="D21" s="2261">
        <v>-135186.21232721047</v>
      </c>
      <c r="E21" s="2262"/>
      <c r="F21" s="2263">
        <v>119.86675072377764</v>
      </c>
      <c r="G21" s="2264">
        <v>-439.5114193205179</v>
      </c>
      <c r="I21" s="4"/>
      <c r="J21" s="4"/>
    </row>
    <row r="22" ht="18" customHeight="1" x14ac:dyDescent="0.25">
      <c r="B22" s="2265" t="s">
        <v>1887</v>
      </c>
      <c r="C22" s="2293">
        <v>190359.3359969012</v>
      </c>
      <c r="D22" s="2285">
        <v>-78896.66057114475</v>
      </c>
      <c r="E22" s="2268"/>
      <c r="F22" s="2286">
        <v>111.46267542575647</v>
      </c>
      <c r="G22" s="2287">
        <v>-408.6964765611069</v>
      </c>
      <c r="I22" s="4"/>
      <c r="J22" s="4"/>
    </row>
    <row r="23" ht="18" customHeight="1" x14ac:dyDescent="0.25">
      <c r="B23" s="2270" t="s">
        <v>1888</v>
      </c>
      <c r="C23" s="2294">
        <v>84135.73929493058</v>
      </c>
      <c r="D23" s="2273">
        <v>-34824.91473860866</v>
      </c>
      <c r="E23" s="2273">
        <v>35</v>
      </c>
      <c r="F23" s="2295">
        <v>49.31082455632192</v>
      </c>
      <c r="G23" s="2296">
        <v>-180.80635670651367</v>
      </c>
      <c r="H23" s="100"/>
      <c r="I23" s="4"/>
      <c r="J23" s="4"/>
    </row>
    <row r="24" ht="18" customHeight="1" x14ac:dyDescent="0.25">
      <c r="B24" s="2270" t="s">
        <v>1889</v>
      </c>
      <c r="C24" s="2271">
        <v>106223.59670197061</v>
      </c>
      <c r="D24" s="2272">
        <v>-44071.74583253608</v>
      </c>
      <c r="E24" s="2272">
        <v>25</v>
      </c>
      <c r="F24" s="978">
        <v>62.151850869434554</v>
      </c>
      <c r="G24" s="2274">
        <v>-227.89011985459328</v>
      </c>
      <c r="H24" s="100"/>
      <c r="I24" s="4"/>
      <c r="J24" s="4"/>
    </row>
    <row r="25" ht="18" customHeight="1" x14ac:dyDescent="0.25">
      <c r="B25" s="2265" t="s">
        <v>1890</v>
      </c>
      <c r="C25" s="2266">
        <v>64693.627054086886</v>
      </c>
      <c r="D25" s="2267">
        <v>-56289.55175606571</v>
      </c>
      <c r="E25" s="2275"/>
      <c r="F25" s="1004">
        <v>8.404075298021176</v>
      </c>
      <c r="G25" s="2269">
        <v>-30.814942759410982</v>
      </c>
      <c r="H25" s="100"/>
      <c r="I25" s="4"/>
      <c r="J25" s="4"/>
    </row>
    <row r="26" ht="18" customHeight="1" x14ac:dyDescent="0.25">
      <c r="B26" s="2276" t="s">
        <v>1891</v>
      </c>
      <c r="C26" s="2266">
        <v>64693.627054086886</v>
      </c>
      <c r="D26" s="2267">
        <v>-56289.55175606571</v>
      </c>
      <c r="E26" s="2275"/>
      <c r="F26" s="1004">
        <v>8.404075298021176</v>
      </c>
      <c r="G26" s="2269">
        <v>-30.814942759410982</v>
      </c>
      <c r="H26" s="100"/>
      <c r="I26" s="4"/>
      <c r="J26" s="4"/>
    </row>
    <row r="27" ht="18" customHeight="1" x14ac:dyDescent="0.25">
      <c r="B27" s="2277" t="s">
        <v>1884</v>
      </c>
      <c r="C27" s="2278">
        <v>64693.627054086886</v>
      </c>
      <c r="D27" s="2279">
        <v>-56289.55175606571</v>
      </c>
      <c r="E27" s="2280">
        <v>2</v>
      </c>
      <c r="F27" s="2281">
        <v>8.404075298021176</v>
      </c>
      <c r="G27" s="2282">
        <v>-30.814942759410982</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62</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611.6400601624671</v>
      </c>
      <c r="D10" s="707">
        <v>2113.7953086265825</v>
      </c>
      <c r="E10" s="707">
        <v>4.23306785320956</v>
      </c>
      <c r="F10" s="707">
        <v>2.451124206006965</v>
      </c>
      <c r="G10" s="707">
        <v>34.82038972527397</v>
      </c>
      <c r="H10" s="707">
        <v>16.190665638068317</v>
      </c>
      <c r="I10" s="1044">
        <v>1.033713264602619</v>
      </c>
      <c r="J10" s="711">
        <v>60919.67168280731</v>
      </c>
    </row>
    <row r="11" ht="18" customHeight="1" x14ac:dyDescent="0.25">
      <c r="B11" s="2363" t="s">
        <v>1989</v>
      </c>
      <c r="C11" s="140"/>
      <c r="D11" s="37">
        <v>2036.9757889940133</v>
      </c>
      <c r="E11" s="140"/>
      <c r="F11" s="713" t="s">
        <v>105</v>
      </c>
      <c r="G11" s="713" t="s">
        <v>105</v>
      </c>
      <c r="H11" s="713">
        <v>7.494562661722381</v>
      </c>
      <c r="I11" s="748"/>
      <c r="J11" s="722">
        <v>57035.32209183237</v>
      </c>
    </row>
    <row r="12" ht="18" customHeight="1" x14ac:dyDescent="0.25">
      <c r="B12" s="25" t="s">
        <v>1990</v>
      </c>
      <c r="C12" s="140"/>
      <c r="D12" s="37">
        <v>2036.9757889940133</v>
      </c>
      <c r="E12" s="140"/>
      <c r="F12" s="2364" t="s">
        <v>105</v>
      </c>
      <c r="G12" s="2364" t="s">
        <v>105</v>
      </c>
      <c r="H12" s="2364">
        <v>7.494562661722381</v>
      </c>
      <c r="I12" s="47"/>
      <c r="J12" s="722">
        <v>57035.32209183237</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12.99937075111225</v>
      </c>
      <c r="E15" s="2371">
        <v>0.7764040923708736</v>
      </c>
      <c r="F15" s="2371" t="s">
        <v>105</v>
      </c>
      <c r="G15" s="2371" t="s">
        <v>105</v>
      </c>
      <c r="H15" s="2372" t="s">
        <v>105</v>
      </c>
      <c r="I15" s="2373"/>
      <c r="J15" s="2374">
        <v>569.7294655094245</v>
      </c>
    </row>
    <row r="16" ht="18" customHeight="1" x14ac:dyDescent="0.25">
      <c r="B16" s="2375" t="s">
        <v>1994</v>
      </c>
      <c r="C16" s="2376"/>
      <c r="D16" s="37">
        <v>12.94006820618121</v>
      </c>
      <c r="E16" s="37">
        <v>0.7764040923708736</v>
      </c>
      <c r="F16" s="167" t="s">
        <v>105</v>
      </c>
      <c r="G16" s="167" t="s">
        <v>105</v>
      </c>
      <c r="H16" s="167" t="s">
        <v>105</v>
      </c>
      <c r="I16" s="47"/>
      <c r="J16" s="722">
        <v>568.0689942513553</v>
      </c>
    </row>
    <row r="17" ht="18" customHeight="1" x14ac:dyDescent="0.25">
      <c r="B17" s="2377" t="s">
        <v>1995</v>
      </c>
      <c r="C17" s="2378"/>
      <c r="D17" s="39">
        <v>0.059302544931041104</v>
      </c>
      <c r="E17" s="39" t="s">
        <v>118</v>
      </c>
      <c r="F17" s="197" t="s">
        <v>105</v>
      </c>
      <c r="G17" s="197" t="s">
        <v>105</v>
      </c>
      <c r="H17" s="197" t="s">
        <v>105</v>
      </c>
      <c r="I17" s="80"/>
      <c r="J17" s="739">
        <v>1.660471258069151</v>
      </c>
    </row>
    <row r="18" ht="18" customHeight="1" x14ac:dyDescent="0.25">
      <c r="B18" s="2379" t="s">
        <v>1996</v>
      </c>
      <c r="C18" s="718">
        <v>611.6400601624671</v>
      </c>
      <c r="D18" s="718">
        <v>2.870977381457005</v>
      </c>
      <c r="E18" s="718">
        <v>0.286585360838686</v>
      </c>
      <c r="F18" s="718">
        <v>2.451124206006965</v>
      </c>
      <c r="G18" s="718">
        <v>34.82038972527397</v>
      </c>
      <c r="H18" s="911">
        <v>8.337732176345936</v>
      </c>
      <c r="I18" s="2380">
        <v>1.033713264602619</v>
      </c>
      <c r="J18" s="720">
        <v>767.972547465515</v>
      </c>
    </row>
    <row r="19" ht="18" customHeight="1" x14ac:dyDescent="0.25">
      <c r="B19" s="25" t="s">
        <v>1997</v>
      </c>
      <c r="C19" s="37">
        <v>529.7489220015905</v>
      </c>
      <c r="D19" s="37">
        <v>0.14608332750482422</v>
      </c>
      <c r="E19" s="37">
        <v>0.2378042251925</v>
      </c>
      <c r="F19" s="266">
        <v>1.7090642797274</v>
      </c>
      <c r="G19" s="266">
        <v>6.9920008613342155</v>
      </c>
      <c r="H19" s="557">
        <v>2.3601126661992633</v>
      </c>
      <c r="I19" s="2381">
        <v>0.958256091222619</v>
      </c>
      <c r="J19" s="722">
        <v>596.857374847738</v>
      </c>
    </row>
    <row r="20" ht="18" customHeight="1" x14ac:dyDescent="0.25">
      <c r="B20" s="25" t="s">
        <v>1998</v>
      </c>
      <c r="C20" s="39">
        <v>81.8911381608766</v>
      </c>
      <c r="D20" s="39">
        <v>2.724894053952181</v>
      </c>
      <c r="E20" s="39">
        <v>0.048781135646186004</v>
      </c>
      <c r="F20" s="197">
        <v>0.742059926279565</v>
      </c>
      <c r="G20" s="197">
        <v>27.828388863939757</v>
      </c>
      <c r="H20" s="1134">
        <v>5.977619510146672</v>
      </c>
      <c r="I20" s="2382">
        <v>0.07545717338</v>
      </c>
      <c r="J20" s="739">
        <v>171.11517261777695</v>
      </c>
    </row>
    <row r="21" ht="18" customHeight="1" x14ac:dyDescent="0.25">
      <c r="B21" s="2368" t="s">
        <v>1999</v>
      </c>
      <c r="C21" s="2383"/>
      <c r="D21" s="718">
        <v>60.949171500000006</v>
      </c>
      <c r="E21" s="718">
        <v>3.1700784000000004</v>
      </c>
      <c r="F21" s="718" t="s">
        <v>462</v>
      </c>
      <c r="G21" s="718" t="s">
        <v>462</v>
      </c>
      <c r="H21" s="718">
        <v>0.3583708</v>
      </c>
      <c r="I21" s="744"/>
      <c r="J21" s="720">
        <v>2546.647578</v>
      </c>
    </row>
    <row r="22" ht="18" customHeight="1" x14ac:dyDescent="0.25">
      <c r="B22" s="25" t="s">
        <v>2000</v>
      </c>
      <c r="C22" s="2384"/>
      <c r="D22" s="37">
        <v>30.726883</v>
      </c>
      <c r="E22" s="37">
        <v>2.90188417</v>
      </c>
      <c r="F22" s="2364" t="s">
        <v>129</v>
      </c>
      <c r="G22" s="2364" t="s">
        <v>129</v>
      </c>
      <c r="H22" s="2364">
        <v>0.0377246</v>
      </c>
      <c r="I22" s="47"/>
      <c r="J22" s="722">
        <v>1629.35202905</v>
      </c>
    </row>
    <row r="23" ht="18" customHeight="1" x14ac:dyDescent="0.25">
      <c r="B23" s="25" t="s">
        <v>2001</v>
      </c>
      <c r="C23" s="2384"/>
      <c r="D23" s="37">
        <v>30.2222885</v>
      </c>
      <c r="E23" s="37">
        <v>0.26819423</v>
      </c>
      <c r="F23" s="2364" t="s">
        <v>129</v>
      </c>
      <c r="G23" s="2364" t="s">
        <v>129</v>
      </c>
      <c r="H23" s="2364">
        <v>0.3206462</v>
      </c>
      <c r="I23" s="47"/>
      <c r="J23" s="722">
        <v>917.29554895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79379.62770842556</v>
      </c>
      <c r="D10" s="2406"/>
      <c r="E10" s="120">
        <v>0.03476989481953009</v>
      </c>
      <c r="F10" s="2407">
        <v>2036.9757889940133</v>
      </c>
      <c r="G10" s="2408" t="s">
        <v>104</v>
      </c>
      <c r="H10" s="2409">
        <v>-723.0455172414</v>
      </c>
      <c r="I10" s="367"/>
    </row>
    <row r="11" ht="18" customHeight="1" x14ac:dyDescent="0.25">
      <c r="B11" s="2410" t="s">
        <v>2029</v>
      </c>
      <c r="C11" s="119">
        <v>79379.62770842556</v>
      </c>
      <c r="D11" s="1983">
        <v>1</v>
      </c>
      <c r="E11" s="119">
        <v>0.03476989481953009</v>
      </c>
      <c r="F11" s="1983">
        <v>2036.9757889940133</v>
      </c>
      <c r="G11" s="2411" t="s">
        <v>105</v>
      </c>
      <c r="H11" s="2412">
        <v>-723.0455172414</v>
      </c>
      <c r="I11" s="367"/>
    </row>
    <row r="12" ht="18" customHeight="1" x14ac:dyDescent="0.25">
      <c r="B12" s="2413" t="s">
        <v>2030</v>
      </c>
      <c r="C12" s="1983">
        <v>79379.62770842556</v>
      </c>
      <c r="D12" s="1983">
        <v>1</v>
      </c>
      <c r="E12" s="119">
        <v>0.0256611910108241</v>
      </c>
      <c r="F12" s="1983">
        <v>2036.9757889940133</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1294.0068206181227</v>
      </c>
      <c r="D10" s="124">
        <v>9.999999999999986</v>
      </c>
      <c r="E10" s="124">
        <v>0.6</v>
      </c>
      <c r="F10" s="124">
        <v>12.94006820618121</v>
      </c>
      <c r="G10" s="124">
        <v>0.7764040923708736</v>
      </c>
      <c r="H10" s="2451"/>
      <c r="I10" s="990"/>
    </row>
    <row r="11" ht="18" customHeight="1" x14ac:dyDescent="0.25">
      <c r="B11" s="2452" t="s">
        <v>2056</v>
      </c>
      <c r="C11" s="1983">
        <v>1294.0068206181227</v>
      </c>
      <c r="D11" s="119">
        <v>9.999999999999986</v>
      </c>
      <c r="E11" s="119">
        <v>0.6</v>
      </c>
      <c r="F11" s="1983">
        <v>12.94006820618121</v>
      </c>
      <c r="G11" s="1983">
        <v>0.7764040923708736</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29.65127246552056</v>
      </c>
      <c r="D13" s="119">
        <v>1.9999999999999996</v>
      </c>
      <c r="E13" s="119" t="s">
        <v>118</v>
      </c>
      <c r="F13" s="119">
        <v>0.059302544931041104</v>
      </c>
      <c r="G13" s="119" t="s">
        <v>118</v>
      </c>
      <c r="H13" s="2455" t="s">
        <v>462</v>
      </c>
      <c r="I13" s="2456" t="s">
        <v>462</v>
      </c>
    </row>
    <row r="14" ht="18" customHeight="1" x14ac:dyDescent="0.25">
      <c r="B14" s="2452" t="s">
        <v>2059</v>
      </c>
      <c r="C14" s="977">
        <v>29.65127246552056</v>
      </c>
      <c r="D14" s="119">
        <v>1.9999999999999996</v>
      </c>
      <c r="E14" s="119" t="s">
        <v>105</v>
      </c>
      <c r="F14" s="977">
        <v>0.059302544931041104</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689.8572772499999</v>
      </c>
      <c r="D10" s="431">
        <v>767.9108990679138</v>
      </c>
      <c r="E10" s="431">
        <v>0.2117587685487074</v>
      </c>
      <c r="F10" s="431">
        <v>0.34471510707325803</v>
      </c>
      <c r="G10" s="431">
        <v>529.7489220015905</v>
      </c>
      <c r="H10" s="431">
        <v>0.14608332750482422</v>
      </c>
      <c r="I10" s="2490">
        <v>0.2378042251925</v>
      </c>
    </row>
    <row r="11" ht="18" customHeight="1" x14ac:dyDescent="0.25">
      <c r="B11" s="2491" t="s">
        <v>2078</v>
      </c>
      <c r="C11" s="2492">
        <v>207.14625</v>
      </c>
      <c r="D11" s="431">
        <v>0.11995294772008086</v>
      </c>
      <c r="E11" s="431">
        <v>0.39</v>
      </c>
      <c r="F11" s="431">
        <v>0.9899999999999999</v>
      </c>
      <c r="G11" s="431">
        <v>0.024847803296660798</v>
      </c>
      <c r="H11" s="2493">
        <v>0.0807870375</v>
      </c>
      <c r="I11" s="2494">
        <v>0.2050747875</v>
      </c>
    </row>
    <row r="12" ht="18" customHeight="1" x14ac:dyDescent="0.25">
      <c r="B12" s="2452" t="s">
        <v>2079</v>
      </c>
      <c r="C12" s="469" t="s">
        <v>181</v>
      </c>
      <c r="D12" s="435" t="s">
        <v>181</v>
      </c>
      <c r="E12" s="435" t="s">
        <v>181</v>
      </c>
      <c r="F12" s="435" t="s">
        <v>181</v>
      </c>
      <c r="G12" s="469">
        <v>0.024847803296660798</v>
      </c>
      <c r="H12" s="469" t="s">
        <v>181</v>
      </c>
      <c r="I12" s="2495" t="s">
        <v>181</v>
      </c>
    </row>
    <row r="13" ht="18" customHeight="1" x14ac:dyDescent="0.25">
      <c r="B13" s="2452" t="s">
        <v>2080</v>
      </c>
      <c r="C13" s="435">
        <v>207.14625</v>
      </c>
      <c r="D13" s="435" t="s">
        <v>129</v>
      </c>
      <c r="E13" s="435">
        <v>0.39</v>
      </c>
      <c r="F13" s="435">
        <v>0.9899999999999999</v>
      </c>
      <c r="G13" s="435" t="s">
        <v>129</v>
      </c>
      <c r="H13" s="435">
        <v>0.0807870375</v>
      </c>
      <c r="I13" s="2496">
        <v>0.2050747875</v>
      </c>
    </row>
    <row r="14" ht="18" customHeight="1" x14ac:dyDescent="0.25">
      <c r="B14" s="2497" t="s">
        <v>2081</v>
      </c>
      <c r="C14" s="469">
        <v>207.14625</v>
      </c>
      <c r="D14" s="435" t="s">
        <v>129</v>
      </c>
      <c r="E14" s="435">
        <v>0.39</v>
      </c>
      <c r="F14" s="435">
        <v>0.9899999999999999</v>
      </c>
      <c r="G14" s="469" t="s">
        <v>129</v>
      </c>
      <c r="H14" s="469">
        <v>0.0807870375</v>
      </c>
      <c r="I14" s="2495">
        <v>0.2050747875</v>
      </c>
    </row>
    <row r="15" ht="18" customHeight="1" x14ac:dyDescent="0.25">
      <c r="B15" s="2491" t="s">
        <v>2082</v>
      </c>
      <c r="C15" s="2498">
        <v>482.71102725</v>
      </c>
      <c r="D15" s="441">
        <v>1097.4452459053296</v>
      </c>
      <c r="E15" s="441">
        <v>0.13526993650179597</v>
      </c>
      <c r="F15" s="441">
        <v>0.06780337685459412</v>
      </c>
      <c r="G15" s="2498">
        <v>529.7489220015905</v>
      </c>
      <c r="H15" s="2498">
        <v>0.0652962900048242</v>
      </c>
      <c r="I15" s="2499">
        <v>0.0327294376925</v>
      </c>
    </row>
    <row r="16" ht="18" customHeight="1" x14ac:dyDescent="0.25">
      <c r="B16" s="2452" t="s">
        <v>2083</v>
      </c>
      <c r="C16" s="2500">
        <v>0.09</v>
      </c>
      <c r="D16" s="435">
        <v>342.9120271384767</v>
      </c>
      <c r="E16" s="435">
        <v>1.9949999999999999</v>
      </c>
      <c r="F16" s="435">
        <v>0.0266</v>
      </c>
      <c r="G16" s="2500">
        <v>0.0308620824424629</v>
      </c>
      <c r="H16" s="2500">
        <v>0.00017955</v>
      </c>
      <c r="I16" s="2501">
        <v>0.000002394</v>
      </c>
    </row>
    <row r="17" ht="18" customHeight="1" x14ac:dyDescent="0.25">
      <c r="B17" s="2452" t="s">
        <v>2084</v>
      </c>
      <c r="C17" s="435">
        <v>482.62102725</v>
      </c>
      <c r="D17" s="435">
        <v>1097.585952558904</v>
      </c>
      <c r="E17" s="435">
        <v>0.13492313083800517</v>
      </c>
      <c r="F17" s="435">
        <v>0.06781106053124211</v>
      </c>
      <c r="G17" s="435">
        <v>529.718059919148</v>
      </c>
      <c r="H17" s="435">
        <v>0.0651167400048242</v>
      </c>
      <c r="I17" s="2496">
        <v>0.0327270436925</v>
      </c>
    </row>
    <row r="18" ht="18" customHeight="1" x14ac:dyDescent="0.25">
      <c r="B18" s="2497" t="s">
        <v>2085</v>
      </c>
      <c r="C18" s="2500">
        <v>221.92941475</v>
      </c>
      <c r="D18" s="435">
        <v>880</v>
      </c>
      <c r="E18" s="435">
        <v>0.025192</v>
      </c>
      <c r="F18" s="435">
        <v>0.030000000000000002</v>
      </c>
      <c r="G18" s="2500">
        <v>195.29788498</v>
      </c>
      <c r="H18" s="2500">
        <v>0.005590845816382</v>
      </c>
      <c r="I18" s="2501">
        <v>0.006657882442500001</v>
      </c>
    </row>
    <row r="19" ht="18" customHeight="1" x14ac:dyDescent="0.25">
      <c r="B19" s="2497" t="s">
        <v>2086</v>
      </c>
      <c r="C19" s="2500">
        <v>260.6916125</v>
      </c>
      <c r="D19" s="435">
        <v>1282.8190816424828</v>
      </c>
      <c r="E19" s="435">
        <v>0.2283383558741929</v>
      </c>
      <c r="F19" s="435">
        <v>0.09999999999999999</v>
      </c>
      <c r="G19" s="2500">
        <v>334.420174939148</v>
      </c>
      <c r="H19" s="2500">
        <v>0.0595258941884422</v>
      </c>
      <c r="I19" s="2501">
        <v>0.02606916125</v>
      </c>
    </row>
    <row r="20" ht="18" customHeight="1" x14ac:dyDescent="0.25">
      <c r="B20" s="2502" t="s">
        <v>1998</v>
      </c>
      <c r="C20" s="435">
        <v>422.1019698387978</v>
      </c>
      <c r="D20" s="435">
        <v>194.00795071425776</v>
      </c>
      <c r="E20" s="435">
        <v>6.4555350333779</v>
      </c>
      <c r="F20" s="435">
        <v>0.11556718312595339</v>
      </c>
      <c r="G20" s="435">
        <v>81.8911381608766</v>
      </c>
      <c r="H20" s="435">
        <v>2.724894053952181</v>
      </c>
      <c r="I20" s="2496">
        <v>0.048781135646186004</v>
      </c>
    </row>
    <row r="21" ht="18" customHeight="1" x14ac:dyDescent="0.25">
      <c r="B21" s="2491" t="s">
        <v>2087</v>
      </c>
      <c r="C21" s="435">
        <v>7.65</v>
      </c>
      <c r="D21" s="435">
        <v>51786.16784313725</v>
      </c>
      <c r="E21" s="435">
        <v>0.65</v>
      </c>
      <c r="F21" s="435">
        <v>0.01275</v>
      </c>
      <c r="G21" s="435">
        <v>396.164184</v>
      </c>
      <c r="H21" s="435">
        <v>0.0049725</v>
      </c>
      <c r="I21" s="2496">
        <v>0.0000975375</v>
      </c>
    </row>
    <row r="22" ht="18" customHeight="1" x14ac:dyDescent="0.25">
      <c r="B22" s="2452" t="s">
        <v>2088</v>
      </c>
      <c r="C22" s="2500" t="s">
        <v>181</v>
      </c>
      <c r="D22" s="435" t="s">
        <v>181</v>
      </c>
      <c r="E22" s="435" t="s">
        <v>181</v>
      </c>
      <c r="F22" s="435" t="s">
        <v>181</v>
      </c>
      <c r="G22" s="2500">
        <v>384.242934</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414.4519698387978</v>
      </c>
      <c r="D25" s="435">
        <v>197.58897078647826</v>
      </c>
      <c r="E25" s="435">
        <v>6.562694236946446</v>
      </c>
      <c r="F25" s="435">
        <v>0.11746499398982617</v>
      </c>
      <c r="G25" s="435">
        <v>81.8911381608766</v>
      </c>
      <c r="H25" s="435">
        <v>2.719921553952181</v>
      </c>
      <c r="I25" s="2496">
        <v>0.048683598146186</v>
      </c>
    </row>
    <row r="26" ht="18" customHeight="1" x14ac:dyDescent="0.25">
      <c r="B26" s="2452" t="s">
        <v>2092</v>
      </c>
      <c r="C26" s="2500">
        <v>273.32929689485604</v>
      </c>
      <c r="D26" s="435">
        <v>299.6061493999978</v>
      </c>
      <c r="E26" s="435">
        <v>6.681923418253711</v>
      </c>
      <c r="F26" s="435">
        <v>0.17811335520653515</v>
      </c>
      <c r="G26" s="2500">
        <v>81.8911381608766</v>
      </c>
      <c r="H26" s="2500">
        <v>1.82636542981656</v>
      </c>
      <c r="I26" s="2501">
        <v>0.048683598146186</v>
      </c>
    </row>
    <row r="27" ht="18" customHeight="1" x14ac:dyDescent="0.25">
      <c r="B27" s="2452" t="s">
        <v>2093</v>
      </c>
      <c r="C27" s="435">
        <v>141.12267294394178</v>
      </c>
      <c r="D27" s="435" t="s">
        <v>129</v>
      </c>
      <c r="E27" s="435">
        <v>6.3317687051645395</v>
      </c>
      <c r="F27" s="435" t="s">
        <v>129</v>
      </c>
      <c r="G27" s="435" t="s">
        <v>129</v>
      </c>
      <c r="H27" s="435">
        <v>0.893556124135621</v>
      </c>
      <c r="I27" s="2496" t="s">
        <v>129</v>
      </c>
    </row>
    <row r="28" ht="18" customHeight="1" x14ac:dyDescent="0.3">
      <c r="B28" s="2507" t="s">
        <v>2094</v>
      </c>
      <c r="C28" s="2508">
        <v>15.8275</v>
      </c>
      <c r="D28" s="441" t="s">
        <v>129</v>
      </c>
      <c r="E28" s="441">
        <v>5</v>
      </c>
      <c r="F28" s="441" t="s">
        <v>129</v>
      </c>
      <c r="G28" s="2508" t="s">
        <v>129</v>
      </c>
      <c r="H28" s="2508">
        <v>0.0791375</v>
      </c>
      <c r="I28" s="2509" t="s">
        <v>129</v>
      </c>
    </row>
    <row r="29" ht="18" customHeight="1" x14ac:dyDescent="0.3">
      <c r="B29" s="2507" t="s">
        <v>2095</v>
      </c>
      <c r="C29" s="2508">
        <v>125.2951729439418</v>
      </c>
      <c r="D29" s="441" t="s">
        <v>129</v>
      </c>
      <c r="E29" s="441">
        <v>6.499999999999995</v>
      </c>
      <c r="F29" s="441" t="s">
        <v>129</v>
      </c>
      <c r="G29" s="2508" t="s">
        <v>129</v>
      </c>
      <c r="H29" s="2508">
        <v>0.814418624135621</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59636.7</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29.72</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1692.58</v>
      </c>
      <c r="D10" s="559">
        <v>1653.3</v>
      </c>
      <c r="E10" s="559">
        <v>360.58</v>
      </c>
      <c r="F10" s="2530">
        <v>0.1097293703694951</v>
      </c>
      <c r="G10" s="1974">
        <v>0.00512134217851041</v>
      </c>
      <c r="H10" s="2531">
        <v>30.726883</v>
      </c>
      <c r="I10" s="2532" t="s">
        <v>129</v>
      </c>
      <c r="J10" s="2532">
        <v>2.90188417</v>
      </c>
      <c r="K10" s="2533">
        <v>-27.7337097</v>
      </c>
      <c r="L10" s="141">
        <v>-127.265145</v>
      </c>
      <c r="N10" s="2526" t="s">
        <v>2125</v>
      </c>
      <c r="O10" s="2527">
        <v>1.16</v>
      </c>
    </row>
    <row r="11" ht="18" customHeight="1" x14ac:dyDescent="0.25">
      <c r="B11" s="2405" t="s">
        <v>2001</v>
      </c>
      <c r="C11" s="559">
        <v>809.7</v>
      </c>
      <c r="D11" s="559" t="s">
        <v>129</v>
      </c>
      <c r="E11" s="559">
        <v>13.29</v>
      </c>
      <c r="F11" s="578">
        <v>0.037325291465975054</v>
      </c>
      <c r="G11" s="578">
        <v>0.012841915384089271</v>
      </c>
      <c r="H11" s="167">
        <v>30.2222885</v>
      </c>
      <c r="I11" s="167">
        <v>0.26819423</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570215.2976240073</v>
      </c>
      <c r="D10" s="2569">
        <v>3969.264327449927</v>
      </c>
      <c r="E10" s="2569">
        <v>87.7575929069289</v>
      </c>
      <c r="F10" s="2569">
        <v>8336.704694087846</v>
      </c>
      <c r="G10" s="2569">
        <v>318.56362354974067</v>
      </c>
      <c r="H10" s="2569" t="s">
        <v>118</v>
      </c>
      <c r="I10" s="2569">
        <v>0.056765229313001105</v>
      </c>
      <c r="J10" s="2570">
        <v>0.0000172728404196271</v>
      </c>
      <c r="K10" s="2569">
        <v>1801.9904615947278</v>
      </c>
      <c r="L10" s="2569">
        <v>3425.672301974597</v>
      </c>
      <c r="M10" s="2569">
        <v>1422.8974499978872</v>
      </c>
      <c r="N10" s="2571">
        <v>1074.925271209475</v>
      </c>
      <c r="O10" s="2572">
        <v>714599.9902121653</v>
      </c>
    </row>
    <row r="11" ht="18" customHeight="1" x14ac:dyDescent="0.3">
      <c r="B11" s="2573" t="s">
        <v>2149</v>
      </c>
      <c r="C11" s="2574">
        <v>535537.4967055975</v>
      </c>
      <c r="D11" s="2575">
        <v>578.0209657032553</v>
      </c>
      <c r="E11" s="2575">
        <v>10.426986790648382</v>
      </c>
      <c r="F11" s="2576"/>
      <c r="G11" s="2576"/>
      <c r="H11" s="2577"/>
      <c r="I11" s="2576"/>
      <c r="J11" s="2577"/>
      <c r="K11" s="2575">
        <v>1745.461801259412</v>
      </c>
      <c r="L11" s="2575">
        <v>2940.5980581185845</v>
      </c>
      <c r="M11" s="2575">
        <v>743.6755238820043</v>
      </c>
      <c r="N11" s="2578">
        <v>1026.4983227619982</v>
      </c>
      <c r="O11" s="2579">
        <v>554485.2352448105</v>
      </c>
    </row>
    <row r="12" ht="18" customHeight="1" x14ac:dyDescent="0.3">
      <c r="B12" s="2580" t="s">
        <v>2150</v>
      </c>
      <c r="C12" s="2581">
        <v>529974.3187585203</v>
      </c>
      <c r="D12" s="2582">
        <v>62.24542049163076</v>
      </c>
      <c r="E12" s="2582">
        <v>10.30060527830014</v>
      </c>
      <c r="F12" s="49"/>
      <c r="G12" s="49"/>
      <c r="H12" s="49"/>
      <c r="I12" s="49"/>
      <c r="J12" s="49"/>
      <c r="K12" s="2582">
        <v>1742.1209484319093</v>
      </c>
      <c r="L12" s="2582">
        <v>2917.4872477952235</v>
      </c>
      <c r="M12" s="2582">
        <v>393.89343570690545</v>
      </c>
      <c r="N12" s="2583">
        <v>1017.6606407134085</v>
      </c>
      <c r="O12" s="2584">
        <v>534446.8509310355</v>
      </c>
    </row>
    <row r="13" ht="18" customHeight="1" x14ac:dyDescent="0.3">
      <c r="B13" s="2585" t="s">
        <v>2151</v>
      </c>
      <c r="C13" s="2581">
        <v>215328.745966557</v>
      </c>
      <c r="D13" s="2582">
        <v>13.511467601657976</v>
      </c>
      <c r="E13" s="2582">
        <v>4.068120262539515</v>
      </c>
      <c r="F13" s="49"/>
      <c r="G13" s="49"/>
      <c r="H13" s="49"/>
      <c r="I13" s="49"/>
      <c r="J13" s="49"/>
      <c r="K13" s="2582">
        <v>494.6509190814285</v>
      </c>
      <c r="L13" s="2582">
        <v>99.70774315644525</v>
      </c>
      <c r="M13" s="2582">
        <v>9.358637428797493</v>
      </c>
      <c r="N13" s="2583">
        <v>745.7494153671629</v>
      </c>
      <c r="O13" s="2586">
        <v>216785.11892897642</v>
      </c>
    </row>
    <row r="14" ht="18" customHeight="1" x14ac:dyDescent="0.3">
      <c r="B14" s="2585" t="s">
        <v>2152</v>
      </c>
      <c r="C14" s="2581">
        <v>61376.468644446075</v>
      </c>
      <c r="D14" s="2587">
        <v>2.8051586773784063</v>
      </c>
      <c r="E14" s="2587">
        <v>0.6867310914664889</v>
      </c>
      <c r="F14" s="522"/>
      <c r="G14" s="522"/>
      <c r="H14" s="522"/>
      <c r="I14" s="522"/>
      <c r="J14" s="49"/>
      <c r="K14" s="2587">
        <v>184.98095484555412</v>
      </c>
      <c r="L14" s="2587">
        <v>396.2748969389329</v>
      </c>
      <c r="M14" s="2587">
        <v>27.273114848614725</v>
      </c>
      <c r="N14" s="2588">
        <v>110.59769534540943</v>
      </c>
      <c r="O14" s="2589">
        <v>61636.99682665129</v>
      </c>
    </row>
    <row r="15" ht="18" customHeight="1" x14ac:dyDescent="0.3">
      <c r="B15" s="2585" t="s">
        <v>2153</v>
      </c>
      <c r="C15" s="2581">
        <v>131145.2257375432</v>
      </c>
      <c r="D15" s="2582">
        <v>17.381441600271575</v>
      </c>
      <c r="E15" s="2582">
        <v>4.637081776450998</v>
      </c>
      <c r="F15" s="49"/>
      <c r="G15" s="49"/>
      <c r="H15" s="49"/>
      <c r="I15" s="49"/>
      <c r="J15" s="49"/>
      <c r="K15" s="2582">
        <v>850.034885958359</v>
      </c>
      <c r="L15" s="2582">
        <v>1972.5771906446403</v>
      </c>
      <c r="M15" s="2582">
        <v>307.39641831256654</v>
      </c>
      <c r="N15" s="2583">
        <v>78.98829265363092</v>
      </c>
      <c r="O15" s="2586">
        <v>132860.7327731103</v>
      </c>
    </row>
    <row r="16" ht="18" customHeight="1" x14ac:dyDescent="0.3">
      <c r="B16" s="2585" t="s">
        <v>2154</v>
      </c>
      <c r="C16" s="2581">
        <v>118957.34614031529</v>
      </c>
      <c r="D16" s="2582">
        <v>28.463054980414277</v>
      </c>
      <c r="E16" s="2582">
        <v>0.7955078055711668</v>
      </c>
      <c r="F16" s="49"/>
      <c r="G16" s="49"/>
      <c r="H16" s="49"/>
      <c r="I16" s="49"/>
      <c r="J16" s="49"/>
      <c r="K16" s="2582">
        <v>189.1365634045202</v>
      </c>
      <c r="L16" s="2582">
        <v>442.00557435795184</v>
      </c>
      <c r="M16" s="2582">
        <v>48.599669406611895</v>
      </c>
      <c r="N16" s="2583">
        <v>76.21801058710034</v>
      </c>
      <c r="O16" s="2586">
        <v>119965.12124824325</v>
      </c>
    </row>
    <row r="17" ht="18" customHeight="1" x14ac:dyDescent="0.3">
      <c r="B17" s="2585" t="s">
        <v>2155</v>
      </c>
      <c r="C17" s="2581">
        <v>3166.5322696586554</v>
      </c>
      <c r="D17" s="2582">
        <v>0.08429763190852985</v>
      </c>
      <c r="E17" s="2582">
        <v>0.1131643422719707</v>
      </c>
      <c r="F17" s="49"/>
      <c r="G17" s="49"/>
      <c r="H17" s="49"/>
      <c r="I17" s="49"/>
      <c r="J17" s="49"/>
      <c r="K17" s="2582">
        <v>23.31762514204723</v>
      </c>
      <c r="L17" s="2582">
        <v>6.921842697253509</v>
      </c>
      <c r="M17" s="2582">
        <v>1.265595710314825</v>
      </c>
      <c r="N17" s="2583">
        <v>6.107226760104938</v>
      </c>
      <c r="O17" s="2586">
        <v>3198.8811540541665</v>
      </c>
    </row>
    <row r="18" ht="18" customHeight="1" x14ac:dyDescent="0.3">
      <c r="B18" s="2580" t="s">
        <v>107</v>
      </c>
      <c r="C18" s="2581">
        <v>5563.177947077166</v>
      </c>
      <c r="D18" s="2582">
        <v>515.7755452116246</v>
      </c>
      <c r="E18" s="2582">
        <v>0.12638151234824183</v>
      </c>
      <c r="F18" s="49"/>
      <c r="G18" s="49"/>
      <c r="H18" s="49"/>
      <c r="I18" s="49"/>
      <c r="J18" s="49"/>
      <c r="K18" s="2582">
        <v>3.3408528275026033</v>
      </c>
      <c r="L18" s="2582">
        <v>23.1108103233611</v>
      </c>
      <c r="M18" s="2582">
        <v>349.78208817509886</v>
      </c>
      <c r="N18" s="2583">
        <v>8.837682048589748</v>
      </c>
      <c r="O18" s="2586">
        <v>20038.38431377494</v>
      </c>
    </row>
    <row r="19" ht="18" customHeight="1" x14ac:dyDescent="0.3">
      <c r="B19" s="2585" t="s">
        <v>2156</v>
      </c>
      <c r="C19" s="2590">
        <v>185.4220100464747</v>
      </c>
      <c r="D19" s="2591">
        <v>233.31971488388743</v>
      </c>
      <c r="E19" s="2582">
        <v>0.000148068</v>
      </c>
      <c r="F19" s="49"/>
      <c r="G19" s="49"/>
      <c r="H19" s="49"/>
      <c r="I19" s="49"/>
      <c r="J19" s="49"/>
      <c r="K19" s="2582">
        <v>0.2681523889361699</v>
      </c>
      <c r="L19" s="2582">
        <v>12.052699977449107</v>
      </c>
      <c r="M19" s="2582">
        <v>50.323635319726655</v>
      </c>
      <c r="N19" s="2583">
        <v>7.453500617713773</v>
      </c>
      <c r="O19" s="2586">
        <v>6718.413264815323</v>
      </c>
    </row>
    <row r="20" ht="18" customHeight="1" x14ac:dyDescent="0.3">
      <c r="B20" s="2592" t="s">
        <v>2157</v>
      </c>
      <c r="C20" s="2590">
        <v>5377.755937030692</v>
      </c>
      <c r="D20" s="2593">
        <v>282.45583032773715</v>
      </c>
      <c r="E20" s="2582">
        <v>0.12623344434824182</v>
      </c>
      <c r="F20" s="522"/>
      <c r="G20" s="522"/>
      <c r="H20" s="522"/>
      <c r="I20" s="522"/>
      <c r="J20" s="49"/>
      <c r="K20" s="2587">
        <v>3.072700438566433</v>
      </c>
      <c r="L20" s="2587">
        <v>11.058110345911992</v>
      </c>
      <c r="M20" s="2587">
        <v>299.45845285537223</v>
      </c>
      <c r="N20" s="2588">
        <v>1.3841814308759748</v>
      </c>
      <c r="O20" s="2589">
        <v>13319.971048959616</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35973.581536256985</v>
      </c>
      <c r="D22" s="2599">
        <v>6.777722842339846</v>
      </c>
      <c r="E22" s="2575">
        <v>11.492845330486391</v>
      </c>
      <c r="F22" s="2575">
        <v>8336.704694087846</v>
      </c>
      <c r="G22" s="2575">
        <v>318.56362354974067</v>
      </c>
      <c r="H22" s="2575" t="s">
        <v>118</v>
      </c>
      <c r="I22" s="2575">
        <v>0.056765229313001105</v>
      </c>
      <c r="J22" s="2575">
        <v>0.0000172728404196271</v>
      </c>
      <c r="K22" s="2575">
        <v>19.57121642479014</v>
      </c>
      <c r="L22" s="2575">
        <v>387.4155067981662</v>
      </c>
      <c r="M22" s="2575">
        <v>546.3313186554585</v>
      </c>
      <c r="N22" s="2578">
        <v>47.39323518287449</v>
      </c>
      <c r="O22" s="2579">
        <v>49198.49108764527</v>
      </c>
    </row>
    <row r="23" ht="18" customHeight="1" x14ac:dyDescent="0.3">
      <c r="B23" s="2580" t="s">
        <v>2160</v>
      </c>
      <c r="C23" s="2590">
        <v>8755.38977855663</v>
      </c>
      <c r="D23" s="2591">
        <v>0.617538300238226</v>
      </c>
      <c r="E23" s="2582" t="s">
        <v>105</v>
      </c>
      <c r="F23" s="202"/>
      <c r="G23" s="202"/>
      <c r="H23" s="202"/>
      <c r="I23" s="202"/>
      <c r="J23" s="49"/>
      <c r="K23" s="2600" t="s">
        <v>105</v>
      </c>
      <c r="L23" s="2600">
        <v>2.4179501241282</v>
      </c>
      <c r="M23" s="2600">
        <v>1.32785839003497</v>
      </c>
      <c r="N23" s="2601">
        <v>16.2767481989588</v>
      </c>
      <c r="O23" s="2584">
        <v>8772.6808509633</v>
      </c>
    </row>
    <row r="24" ht="18" customHeight="1" x14ac:dyDescent="0.3">
      <c r="B24" s="2580" t="s">
        <v>888</v>
      </c>
      <c r="C24" s="2590">
        <v>6528.97795382442</v>
      </c>
      <c r="D24" s="2591">
        <v>4.894104789824622</v>
      </c>
      <c r="E24" s="2582">
        <v>9.39120180993349</v>
      </c>
      <c r="F24" s="2582">
        <v>2069.5187332</v>
      </c>
      <c r="G24" s="2582">
        <v>69.13449511239</v>
      </c>
      <c r="H24" s="2582" t="s">
        <v>105</v>
      </c>
      <c r="I24" s="2582" t="s">
        <v>105</v>
      </c>
      <c r="J24" s="2602" t="s">
        <v>105</v>
      </c>
      <c r="K24" s="2582">
        <v>6.667672199700816</v>
      </c>
      <c r="L24" s="2582">
        <v>51.73239157109946</v>
      </c>
      <c r="M24" s="2582">
        <v>50.834055224037044</v>
      </c>
      <c r="N24" s="2583">
        <v>11.160416879346238</v>
      </c>
      <c r="O24" s="2586">
        <v>11293.334595884275</v>
      </c>
    </row>
    <row r="25" ht="18" customHeight="1" x14ac:dyDescent="0.3">
      <c r="B25" s="2580" t="s">
        <v>655</v>
      </c>
      <c r="C25" s="2590">
        <v>19617.068326759494</v>
      </c>
      <c r="D25" s="2591">
        <v>1.2660797522769978</v>
      </c>
      <c r="E25" s="2582">
        <v>0.05592447522769978</v>
      </c>
      <c r="F25" s="2582" t="s">
        <v>105</v>
      </c>
      <c r="G25" s="2582">
        <v>116.31441728488196</v>
      </c>
      <c r="H25" s="2582" t="s">
        <v>105</v>
      </c>
      <c r="I25" s="2582">
        <v>0.0267698144</v>
      </c>
      <c r="J25" s="2582"/>
      <c r="K25" s="2582">
        <v>12.770539425089327</v>
      </c>
      <c r="L25" s="2582">
        <v>329.99885150293846</v>
      </c>
      <c r="M25" s="2582">
        <v>2.366941984261594</v>
      </c>
      <c r="N25" s="2583">
        <v>17.918339311489504</v>
      </c>
      <c r="O25" s="2586">
        <v>20412.74360144347</v>
      </c>
    </row>
    <row r="26" ht="18" customHeight="1" x14ac:dyDescent="0.3">
      <c r="B26" s="2580" t="s">
        <v>2161</v>
      </c>
      <c r="C26" s="2590">
        <v>1072.1454771164408</v>
      </c>
      <c r="D26" s="2603" t="s">
        <v>104</v>
      </c>
      <c r="E26" s="2602" t="s">
        <v>104</v>
      </c>
      <c r="F26" s="49"/>
      <c r="G26" s="49"/>
      <c r="H26" s="49"/>
      <c r="I26" s="49"/>
      <c r="J26" s="49"/>
      <c r="K26" s="2582" t="s">
        <v>104</v>
      </c>
      <c r="L26" s="2582" t="s">
        <v>104</v>
      </c>
      <c r="M26" s="2582">
        <v>399.91258698170293</v>
      </c>
      <c r="N26" s="2583">
        <v>1.9737307930799548</v>
      </c>
      <c r="O26" s="2586">
        <v>1072.1454771164408</v>
      </c>
    </row>
    <row r="27" ht="18" customHeight="1" x14ac:dyDescent="0.3">
      <c r="B27" s="2580" t="s">
        <v>2162</v>
      </c>
      <c r="C27" s="912"/>
      <c r="D27" s="2596"/>
      <c r="E27" s="2602" t="s">
        <v>105</v>
      </c>
      <c r="F27" s="2587">
        <v>13.159518072640898</v>
      </c>
      <c r="G27" s="2587" t="s">
        <v>668</v>
      </c>
      <c r="H27" s="2587" t="s">
        <v>105</v>
      </c>
      <c r="I27" s="2587" t="s">
        <v>668</v>
      </c>
      <c r="J27" s="2602">
        <v>0.0000172728404196271</v>
      </c>
      <c r="K27" s="522"/>
      <c r="L27" s="522"/>
      <c r="M27" s="522"/>
      <c r="N27" s="1493"/>
      <c r="O27" s="2589">
        <v>13.437610803396895</v>
      </c>
    </row>
    <row r="28" ht="18" customHeight="1" x14ac:dyDescent="0.3">
      <c r="B28" s="2580" t="s">
        <v>2163</v>
      </c>
      <c r="C28" s="912"/>
      <c r="D28" s="2596"/>
      <c r="E28" s="522"/>
      <c r="F28" s="2587">
        <v>6254.026442815204</v>
      </c>
      <c r="G28" s="2587">
        <v>4.754647494368942</v>
      </c>
      <c r="H28" s="2587" t="s">
        <v>105</v>
      </c>
      <c r="I28" s="2587" t="s">
        <v>105</v>
      </c>
      <c r="J28" s="2602" t="s">
        <v>105</v>
      </c>
      <c r="K28" s="522"/>
      <c r="L28" s="522"/>
      <c r="M28" s="522"/>
      <c r="N28" s="1493"/>
      <c r="O28" s="2589">
        <v>6258.781090309573</v>
      </c>
    </row>
    <row r="29" ht="18" customHeight="1" x14ac:dyDescent="0.3">
      <c r="B29" s="2580" t="s">
        <v>681</v>
      </c>
      <c r="C29" s="2604" t="s">
        <v>105</v>
      </c>
      <c r="D29" s="2605" t="s">
        <v>105</v>
      </c>
      <c r="E29" s="2606">
        <v>2.045719045325201</v>
      </c>
      <c r="F29" s="2587" t="s">
        <v>105</v>
      </c>
      <c r="G29" s="2587">
        <v>128.36006365809973</v>
      </c>
      <c r="H29" s="2587" t="s">
        <v>105</v>
      </c>
      <c r="I29" s="2587">
        <v>0.0299954149130011</v>
      </c>
      <c r="J29" s="2602" t="s">
        <v>105</v>
      </c>
      <c r="K29" s="2606">
        <v>0.1050048</v>
      </c>
      <c r="L29" s="2606">
        <v>3.2143136</v>
      </c>
      <c r="M29" s="2606">
        <v>0.28234624</v>
      </c>
      <c r="N29" s="2607" t="s">
        <v>105</v>
      </c>
      <c r="O29" s="2589">
        <v>1375.3678611248038</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91.60752983542199</v>
      </c>
      <c r="N30" s="2613">
        <v>0.064</v>
      </c>
      <c r="O30" s="2614" t="s">
        <v>110</v>
      </c>
    </row>
    <row r="31" ht="18" customHeight="1" x14ac:dyDescent="0.3">
      <c r="B31" s="2615" t="s">
        <v>2165</v>
      </c>
      <c r="C31" s="2616">
        <v>945.5538268767751</v>
      </c>
      <c r="D31" s="2617">
        <v>1071.4797836372952</v>
      </c>
      <c r="E31" s="2618">
        <v>55.5347230728792</v>
      </c>
      <c r="F31" s="2619"/>
      <c r="G31" s="2619"/>
      <c r="H31" s="2619"/>
      <c r="I31" s="2619"/>
      <c r="J31" s="2619"/>
      <c r="K31" s="2620">
        <v>31.72956897172302</v>
      </c>
      <c r="L31" s="2620" t="s">
        <v>110</v>
      </c>
      <c r="M31" s="2620">
        <v>116.6999418223559</v>
      </c>
      <c r="N31" s="2621" t="s">
        <v>118</v>
      </c>
      <c r="O31" s="2622">
        <v>45663.68938303403</v>
      </c>
    </row>
    <row r="32" ht="18" customHeight="1" x14ac:dyDescent="0.3">
      <c r="B32" s="2623" t="s">
        <v>2166</v>
      </c>
      <c r="C32" s="912"/>
      <c r="D32" s="2624">
        <v>905.3157472122364</v>
      </c>
      <c r="E32" s="202"/>
      <c r="F32" s="1555"/>
      <c r="G32" s="1555"/>
      <c r="H32" s="735"/>
      <c r="I32" s="1555"/>
      <c r="J32" s="735"/>
      <c r="K32" s="202"/>
      <c r="L32" s="202"/>
      <c r="M32" s="202"/>
      <c r="N32" s="744"/>
      <c r="O32" s="2584">
        <v>25348.840921942618</v>
      </c>
    </row>
    <row r="33" ht="18" customHeight="1" x14ac:dyDescent="0.3">
      <c r="B33" s="2623" t="s">
        <v>2167</v>
      </c>
      <c r="C33" s="912"/>
      <c r="D33" s="2591">
        <v>156.07761942505886</v>
      </c>
      <c r="E33" s="2591">
        <v>10.473648149655164</v>
      </c>
      <c r="F33" s="1555"/>
      <c r="G33" s="1555"/>
      <c r="H33" s="1555"/>
      <c r="I33" s="1555"/>
      <c r="J33" s="1555"/>
      <c r="K33" s="49"/>
      <c r="L33" s="49"/>
      <c r="M33" s="2625">
        <v>75.28220690797441</v>
      </c>
      <c r="N33" s="721"/>
      <c r="O33" s="2586">
        <v>7145.690103560266</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44.84182342322404</v>
      </c>
      <c r="F35" s="1555"/>
      <c r="G35" s="1555"/>
      <c r="H35" s="1555"/>
      <c r="I35" s="1555"/>
      <c r="J35" s="1555"/>
      <c r="K35" s="2625">
        <v>29.96235020240737</v>
      </c>
      <c r="L35" s="2625" t="s">
        <v>129</v>
      </c>
      <c r="M35" s="2625">
        <v>41.417734914381484</v>
      </c>
      <c r="N35" s="721"/>
      <c r="O35" s="2586">
        <v>11883.083207154372</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756.8399172909661</v>
      </c>
      <c r="D38" s="2629"/>
      <c r="E38" s="2629"/>
      <c r="F38" s="2596"/>
      <c r="G38" s="2596"/>
      <c r="H38" s="2596"/>
      <c r="I38" s="2596"/>
      <c r="J38" s="2596"/>
      <c r="K38" s="49"/>
      <c r="L38" s="49"/>
      <c r="M38" s="49"/>
      <c r="N38" s="1493"/>
      <c r="O38" s="2589">
        <v>756.8399172909661</v>
      </c>
    </row>
    <row r="39" ht="18" customHeight="1" x14ac:dyDescent="0.3">
      <c r="B39" s="2628" t="s">
        <v>1021</v>
      </c>
      <c r="C39" s="2630">
        <v>185.55100299580894</v>
      </c>
      <c r="D39" s="2629"/>
      <c r="E39" s="2629"/>
      <c r="F39" s="2596"/>
      <c r="G39" s="2596"/>
      <c r="H39" s="2596"/>
      <c r="I39" s="2596"/>
      <c r="J39" s="2596"/>
      <c r="K39" s="49"/>
      <c r="L39" s="49"/>
      <c r="M39" s="49"/>
      <c r="N39" s="1493"/>
      <c r="O39" s="2589">
        <v>185.55100299580894</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3.16290659</v>
      </c>
      <c r="D41" s="2610">
        <v>10.086417</v>
      </c>
      <c r="E41" s="2611">
        <v>0.21925150000000002</v>
      </c>
      <c r="F41" s="285"/>
      <c r="G41" s="285"/>
      <c r="H41" s="285"/>
      <c r="I41" s="285"/>
      <c r="J41" s="283"/>
      <c r="K41" s="2625">
        <v>1.7672187693156463</v>
      </c>
      <c r="L41" s="2625" t="s">
        <v>110</v>
      </c>
      <c r="M41" s="2625" t="s">
        <v>110</v>
      </c>
      <c r="N41" s="2633" t="s">
        <v>118</v>
      </c>
      <c r="O41" s="2614">
        <v>343.68423009</v>
      </c>
    </row>
    <row r="42" ht="18" customHeight="1" x14ac:dyDescent="0.3">
      <c r="B42" s="2615" t="s">
        <v>2174</v>
      </c>
      <c r="C42" s="2598">
        <v>-2852.974504886445</v>
      </c>
      <c r="D42" s="2599">
        <v>199.1905466404543</v>
      </c>
      <c r="E42" s="2575">
        <v>6.069969859705366</v>
      </c>
      <c r="F42" s="2619"/>
      <c r="G42" s="2619"/>
      <c r="H42" s="2619"/>
      <c r="I42" s="2619"/>
      <c r="J42" s="2619"/>
      <c r="K42" s="2634">
        <v>2.7767507327957395</v>
      </c>
      <c r="L42" s="2634">
        <v>62.83834733257243</v>
      </c>
      <c r="M42" s="2635" t="s">
        <v>118</v>
      </c>
      <c r="N42" s="2636"/>
      <c r="O42" s="2579">
        <v>4332.902813868197</v>
      </c>
    </row>
    <row r="43" ht="18" customHeight="1" x14ac:dyDescent="0.3">
      <c r="B43" s="2623" t="s">
        <v>2175</v>
      </c>
      <c r="C43" s="2637">
        <v>-18058.884199164</v>
      </c>
      <c r="D43" s="2638">
        <v>3.937992654422229</v>
      </c>
      <c r="E43" s="2639">
        <v>1.8079136027840166</v>
      </c>
      <c r="F43" s="2596"/>
      <c r="G43" s="2596"/>
      <c r="H43" s="2596"/>
      <c r="I43" s="2596"/>
      <c r="J43" s="2596"/>
      <c r="K43" s="2625">
        <v>0.10867959541893006</v>
      </c>
      <c r="L43" s="2625">
        <v>3.9803063983629072</v>
      </c>
      <c r="M43" s="2640" t="s">
        <v>105</v>
      </c>
      <c r="N43" s="2641"/>
      <c r="O43" s="2642">
        <v>-17469.523300102413</v>
      </c>
    </row>
    <row r="44" ht="18" customHeight="1" x14ac:dyDescent="0.3">
      <c r="B44" s="2623" t="s">
        <v>2176</v>
      </c>
      <c r="C44" s="2637">
        <v>13756.434934874735</v>
      </c>
      <c r="D44" s="2643">
        <v>11.671406987588547</v>
      </c>
      <c r="E44" s="2643">
        <v>2.2217938102317603</v>
      </c>
      <c r="F44" s="1555"/>
      <c r="G44" s="1555"/>
      <c r="H44" s="1555"/>
      <c r="I44" s="1555"/>
      <c r="J44" s="1555"/>
      <c r="K44" s="2625">
        <v>0.01806569410231664</v>
      </c>
      <c r="L44" s="2625">
        <v>0.6631784892319781</v>
      </c>
      <c r="M44" s="2625" t="s">
        <v>105</v>
      </c>
      <c r="N44" s="2644"/>
      <c r="O44" s="2586">
        <v>14672.00969023863</v>
      </c>
    </row>
    <row r="45" ht="18" customHeight="1" x14ac:dyDescent="0.3">
      <c r="B45" s="2623" t="s">
        <v>2177</v>
      </c>
      <c r="C45" s="2637">
        <v>-684.2095849844018</v>
      </c>
      <c r="D45" s="2643">
        <v>99.76997023532489</v>
      </c>
      <c r="E45" s="2643">
        <v>0.21030818888551903</v>
      </c>
      <c r="F45" s="1555"/>
      <c r="G45" s="1555"/>
      <c r="H45" s="1555"/>
      <c r="I45" s="1555"/>
      <c r="J45" s="1555"/>
      <c r="K45" s="2625">
        <v>2.4876834580944664</v>
      </c>
      <c r="L45" s="2625">
        <v>52.405378306889936</v>
      </c>
      <c r="M45" s="2625" t="s">
        <v>105</v>
      </c>
      <c r="N45" s="2644"/>
      <c r="O45" s="2586">
        <v>2165.081251659358</v>
      </c>
    </row>
    <row r="46" ht="18" customHeight="1" x14ac:dyDescent="0.3">
      <c r="B46" s="2623" t="s">
        <v>2178</v>
      </c>
      <c r="C46" s="2637">
        <v>701.7724515631971</v>
      </c>
      <c r="D46" s="2643">
        <v>83.13964644065679</v>
      </c>
      <c r="E46" s="2643">
        <v>0.07379573059292763</v>
      </c>
      <c r="F46" s="1555"/>
      <c r="G46" s="1555"/>
      <c r="H46" s="1555"/>
      <c r="I46" s="1555"/>
      <c r="J46" s="1555"/>
      <c r="K46" s="2625">
        <v>0.059793970286075124</v>
      </c>
      <c r="L46" s="2625">
        <v>2.132651606870013</v>
      </c>
      <c r="M46" s="2625" t="s">
        <v>105</v>
      </c>
      <c r="N46" s="2644"/>
      <c r="O46" s="2586">
        <v>3049.2384205087133</v>
      </c>
    </row>
    <row r="47" ht="18" customHeight="1" x14ac:dyDescent="0.3">
      <c r="B47" s="2623" t="s">
        <v>2179</v>
      </c>
      <c r="C47" s="2637">
        <v>4122.746464342497</v>
      </c>
      <c r="D47" s="2643">
        <v>0.6715303224618504</v>
      </c>
      <c r="E47" s="2645">
        <v>1.3616470693824354</v>
      </c>
      <c r="F47" s="1555"/>
      <c r="G47" s="1555"/>
      <c r="H47" s="1555"/>
      <c r="I47" s="1555"/>
      <c r="J47" s="1555"/>
      <c r="K47" s="2625">
        <v>0.10252801489395122</v>
      </c>
      <c r="L47" s="2625">
        <v>3.656832531217595</v>
      </c>
      <c r="M47" s="2625" t="s">
        <v>105</v>
      </c>
      <c r="N47" s="721"/>
      <c r="O47" s="2586">
        <v>4502.385786757774</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-2690.8345715184723</v>
      </c>
      <c r="D49" s="2596"/>
      <c r="E49" s="2596"/>
      <c r="F49" s="2596"/>
      <c r="G49" s="2596"/>
      <c r="H49" s="2596"/>
      <c r="I49" s="2596"/>
      <c r="J49" s="2596"/>
      <c r="K49" s="2596"/>
      <c r="L49" s="2596"/>
      <c r="M49" s="2596"/>
      <c r="N49" s="2649"/>
      <c r="O49" s="2589">
        <v>-2690.8345715184723</v>
      </c>
    </row>
    <row r="50" ht="18" customHeight="1" x14ac:dyDescent="0.3">
      <c r="B50" s="2631" t="s">
        <v>2182</v>
      </c>
      <c r="C50" s="2650" t="s">
        <v>1386</v>
      </c>
      <c r="D50" s="2651" t="s">
        <v>1386</v>
      </c>
      <c r="E50" s="2651">
        <v>0.3945114578287071</v>
      </c>
      <c r="F50" s="285"/>
      <c r="G50" s="285"/>
      <c r="H50" s="285"/>
      <c r="I50" s="285"/>
      <c r="J50" s="285"/>
      <c r="K50" s="2652" t="s">
        <v>123</v>
      </c>
      <c r="L50" s="2652" t="s">
        <v>123</v>
      </c>
      <c r="M50" s="2652" t="s">
        <v>123</v>
      </c>
      <c r="N50" s="2653"/>
      <c r="O50" s="2614">
        <v>104.54553632460738</v>
      </c>
    </row>
    <row r="51" ht="18" customHeight="1" x14ac:dyDescent="0.3">
      <c r="B51" s="2654" t="s">
        <v>2183</v>
      </c>
      <c r="C51" s="2598">
        <v>611.6400601624671</v>
      </c>
      <c r="D51" s="2617">
        <v>2113.7953086265825</v>
      </c>
      <c r="E51" s="2618">
        <v>4.23306785320956</v>
      </c>
      <c r="F51" s="2619"/>
      <c r="G51" s="2619"/>
      <c r="H51" s="2619"/>
      <c r="I51" s="2619"/>
      <c r="J51" s="2619"/>
      <c r="K51" s="2620">
        <v>2.451124206006965</v>
      </c>
      <c r="L51" s="2620">
        <v>34.82038972527397</v>
      </c>
      <c r="M51" s="2620">
        <v>16.190665638068317</v>
      </c>
      <c r="N51" s="2621">
        <v>1.033713264602619</v>
      </c>
      <c r="O51" s="2655">
        <v>60919.67168280731</v>
      </c>
    </row>
    <row r="52" ht="18" customHeight="1" x14ac:dyDescent="0.3">
      <c r="B52" s="2656" t="s">
        <v>2184</v>
      </c>
      <c r="C52" s="2626"/>
      <c r="D52" s="2617">
        <v>2036.9757889940133</v>
      </c>
      <c r="E52" s="202"/>
      <c r="F52" s="2619"/>
      <c r="G52" s="2619"/>
      <c r="H52" s="2619"/>
      <c r="I52" s="2619"/>
      <c r="J52" s="2619"/>
      <c r="K52" s="2620" t="s">
        <v>105</v>
      </c>
      <c r="L52" s="2620" t="s">
        <v>105</v>
      </c>
      <c r="M52" s="2620">
        <v>7.494562661722381</v>
      </c>
      <c r="N52" s="744"/>
      <c r="O52" s="2657">
        <v>57035.32209183237</v>
      </c>
    </row>
    <row r="53" ht="18" customHeight="1" x14ac:dyDescent="0.3">
      <c r="B53" s="2623" t="s">
        <v>2185</v>
      </c>
      <c r="C53" s="2626"/>
      <c r="D53" s="2624">
        <v>12.99937075111225</v>
      </c>
      <c r="E53" s="2600">
        <v>0.7764040923708736</v>
      </c>
      <c r="F53" s="1555"/>
      <c r="G53" s="1555"/>
      <c r="H53" s="1555"/>
      <c r="I53" s="1555"/>
      <c r="J53" s="1555"/>
      <c r="K53" s="2625" t="s">
        <v>105</v>
      </c>
      <c r="L53" s="2625" t="s">
        <v>105</v>
      </c>
      <c r="M53" s="2625" t="s">
        <v>105</v>
      </c>
      <c r="N53" s="744"/>
      <c r="O53" s="2584">
        <v>569.7294655094245</v>
      </c>
    </row>
    <row r="54" ht="18" customHeight="1" x14ac:dyDescent="0.3">
      <c r="B54" s="2623" t="s">
        <v>2186</v>
      </c>
      <c r="C54" s="2616">
        <v>611.6400601624671</v>
      </c>
      <c r="D54" s="2591">
        <v>2.870977381457005</v>
      </c>
      <c r="E54" s="2591">
        <v>0.286585360838686</v>
      </c>
      <c r="F54" s="1555"/>
      <c r="G54" s="1555"/>
      <c r="H54" s="1555"/>
      <c r="I54" s="1555"/>
      <c r="J54" s="1555"/>
      <c r="K54" s="2625">
        <v>2.451124206006965</v>
      </c>
      <c r="L54" s="2625">
        <v>34.82038972527397</v>
      </c>
      <c r="M54" s="2625">
        <v>8.337732176345936</v>
      </c>
      <c r="N54" s="2627">
        <v>1.033713264602619</v>
      </c>
      <c r="O54" s="2658">
        <v>767.972547465515</v>
      </c>
    </row>
    <row r="55" ht="18" customHeight="1" x14ac:dyDescent="0.3">
      <c r="B55" s="2623" t="s">
        <v>2187</v>
      </c>
      <c r="C55" s="912"/>
      <c r="D55" s="2591">
        <v>60.949171500000006</v>
      </c>
      <c r="E55" s="2591">
        <v>3.1700784000000004</v>
      </c>
      <c r="F55" s="1555"/>
      <c r="G55" s="1555"/>
      <c r="H55" s="1555"/>
      <c r="I55" s="1555"/>
      <c r="J55" s="1555"/>
      <c r="K55" s="2625" t="s">
        <v>462</v>
      </c>
      <c r="L55" s="2625" t="s">
        <v>462</v>
      </c>
      <c r="M55" s="2625">
        <v>0.3583708</v>
      </c>
      <c r="N55" s="744"/>
      <c r="O55" s="2658">
        <v>2546.647578</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36958.295286245615</v>
      </c>
      <c r="D60" s="2582">
        <v>0.2447520007503554</v>
      </c>
      <c r="E60" s="2582">
        <v>1.2914557523465642</v>
      </c>
      <c r="F60" s="49"/>
      <c r="G60" s="49"/>
      <c r="H60" s="49"/>
      <c r="I60" s="49"/>
      <c r="J60" s="49"/>
      <c r="K60" s="2582">
        <v>322.2229760942426</v>
      </c>
      <c r="L60" s="2582">
        <v>27.7227970204818</v>
      </c>
      <c r="M60" s="2582">
        <v>9.060519906569292</v>
      </c>
      <c r="N60" s="2583">
        <v>105.97666884263218</v>
      </c>
      <c r="O60" s="2586">
        <v>37307.38411663847</v>
      </c>
    </row>
    <row r="61" ht="18" customHeight="1" x14ac:dyDescent="0.3">
      <c r="B61" s="2585" t="s">
        <v>126</v>
      </c>
      <c r="C61" s="2590">
        <v>29357.28285945033</v>
      </c>
      <c r="D61" s="2600">
        <v>0.12953381645662618</v>
      </c>
      <c r="E61" s="2600">
        <v>0.9320761010766396</v>
      </c>
      <c r="F61" s="49"/>
      <c r="G61" s="49"/>
      <c r="H61" s="49"/>
      <c r="I61" s="49"/>
      <c r="J61" s="202"/>
      <c r="K61" s="2600">
        <v>137.6645912451463</v>
      </c>
      <c r="L61" s="2600">
        <v>20.242854306122876</v>
      </c>
      <c r="M61" s="2600">
        <v>3.2806234659383255</v>
      </c>
      <c r="N61" s="2601">
        <v>7.090179298418908</v>
      </c>
      <c r="O61" s="2584">
        <v>29607.909973096426</v>
      </c>
    </row>
    <row r="62" ht="18" customHeight="1" x14ac:dyDescent="0.3">
      <c r="B62" s="2585" t="s">
        <v>2191</v>
      </c>
      <c r="C62" s="2590">
        <v>7601.012426795282</v>
      </c>
      <c r="D62" s="2582">
        <v>0.11521818429372921</v>
      </c>
      <c r="E62" s="2582">
        <v>0.3593796512699245</v>
      </c>
      <c r="F62" s="49"/>
      <c r="G62" s="49"/>
      <c r="H62" s="49"/>
      <c r="I62" s="49"/>
      <c r="J62" s="49"/>
      <c r="K62" s="2582">
        <v>184.55838484909629</v>
      </c>
      <c r="L62" s="2582">
        <v>7.479942714358922</v>
      </c>
      <c r="M62" s="2582">
        <v>5.779896440630966</v>
      </c>
      <c r="N62" s="2583">
        <v>98.88648954421328</v>
      </c>
      <c r="O62" s="2586">
        <v>7699.4741435420365</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8823.193532396286</v>
      </c>
      <c r="D64" s="295"/>
      <c r="E64" s="295"/>
      <c r="F64" s="522"/>
      <c r="G64" s="522"/>
      <c r="H64" s="522"/>
      <c r="I64" s="522"/>
      <c r="J64" s="295"/>
      <c r="K64" s="295"/>
      <c r="L64" s="295"/>
      <c r="M64" s="295"/>
      <c r="N64" s="2641"/>
      <c r="O64" s="2642">
        <v>8823.193532396286</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9.033625131140873</v>
      </c>
      <c r="F67" s="2671"/>
      <c r="G67" s="2671"/>
      <c r="H67" s="2671"/>
      <c r="I67" s="2671"/>
      <c r="J67" s="2671"/>
      <c r="K67" s="2671"/>
      <c r="L67" s="2671"/>
      <c r="M67" s="2671"/>
      <c r="N67" s="2673"/>
      <c r="O67" s="2674">
        <v>2393.9106597523314</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570215.2976240073</v>
      </c>
      <c r="D10" s="2569">
        <v>111139.40116859796</v>
      </c>
      <c r="E10" s="2569">
        <v>23255.76212033616</v>
      </c>
      <c r="F10" s="2569">
        <v>8336.704694087846</v>
      </c>
      <c r="G10" s="2569">
        <v>318.56362354974067</v>
      </c>
      <c r="H10" s="2569" t="s">
        <v>118</v>
      </c>
      <c r="I10" s="2698">
        <v>1333.982888855526</v>
      </c>
      <c r="J10" s="2698">
        <v>0.2780927307559963</v>
      </c>
      <c r="K10" s="2571">
        <v>714599.9902121653</v>
      </c>
      <c r="M10" s="1603"/>
    </row>
    <row r="11" ht="18" customHeight="1" x14ac:dyDescent="0.25">
      <c r="B11" s="2699" t="s">
        <v>2149</v>
      </c>
      <c r="C11" s="2634">
        <v>535537.4967055975</v>
      </c>
      <c r="D11" s="2634">
        <v>16184.587039691149</v>
      </c>
      <c r="E11" s="2634">
        <v>2763.1514995218213</v>
      </c>
      <c r="F11" s="2576"/>
      <c r="G11" s="2576"/>
      <c r="H11" s="2700"/>
      <c r="I11" s="2700"/>
      <c r="J11" s="2701"/>
      <c r="K11" s="2702">
        <v>554485.2352448105</v>
      </c>
      <c r="L11" s="135"/>
    </row>
    <row r="12" ht="18" customHeight="1" x14ac:dyDescent="0.25">
      <c r="B12" s="2703" t="s">
        <v>156</v>
      </c>
      <c r="C12" s="2625">
        <v>529974.3187585203</v>
      </c>
      <c r="D12" s="2625">
        <v>1742.8717737656614</v>
      </c>
      <c r="E12" s="2625">
        <v>2729.660398749537</v>
      </c>
      <c r="F12" s="49"/>
      <c r="G12" s="49"/>
      <c r="H12" s="49"/>
      <c r="I12" s="1346"/>
      <c r="J12" s="1346"/>
      <c r="K12" s="2704">
        <v>534446.8509310355</v>
      </c>
      <c r="L12" s="135"/>
    </row>
    <row r="13" ht="18" customHeight="1" x14ac:dyDescent="0.25">
      <c r="B13" s="2705" t="s">
        <v>2151</v>
      </c>
      <c r="C13" s="2625">
        <v>215328.745966557</v>
      </c>
      <c r="D13" s="2625">
        <v>378.3210928464233</v>
      </c>
      <c r="E13" s="2625">
        <v>1078.0518695729716</v>
      </c>
      <c r="F13" s="49"/>
      <c r="G13" s="49"/>
      <c r="H13" s="49"/>
      <c r="I13" s="1346"/>
      <c r="J13" s="1346"/>
      <c r="K13" s="2704">
        <v>216785.11892897642</v>
      </c>
      <c r="L13" s="135"/>
    </row>
    <row r="14" ht="18" customHeight="1" x14ac:dyDescent="0.25">
      <c r="B14" s="2705" t="s">
        <v>2210</v>
      </c>
      <c r="C14" s="2625">
        <v>61376.468644446075</v>
      </c>
      <c r="D14" s="2625">
        <v>78.54444296659537</v>
      </c>
      <c r="E14" s="2625">
        <v>181.98373923861956</v>
      </c>
      <c r="F14" s="49"/>
      <c r="G14" s="49"/>
      <c r="H14" s="49"/>
      <c r="I14" s="1346"/>
      <c r="J14" s="1346"/>
      <c r="K14" s="2704">
        <v>61636.99682665129</v>
      </c>
      <c r="L14" s="135"/>
    </row>
    <row r="15" ht="18" customHeight="1" x14ac:dyDescent="0.25">
      <c r="B15" s="2705" t="s">
        <v>2153</v>
      </c>
      <c r="C15" s="2625">
        <v>131145.2257375432</v>
      </c>
      <c r="D15" s="2625">
        <v>486.6803648076041</v>
      </c>
      <c r="E15" s="2625">
        <v>1228.8266707595144</v>
      </c>
      <c r="F15" s="49"/>
      <c r="G15" s="49"/>
      <c r="H15" s="49"/>
      <c r="I15" s="1346"/>
      <c r="J15" s="1346"/>
      <c r="K15" s="2704">
        <v>132860.7327731103</v>
      </c>
      <c r="L15" s="135"/>
    </row>
    <row r="16" ht="18" customHeight="1" x14ac:dyDescent="0.25">
      <c r="B16" s="2705" t="s">
        <v>2154</v>
      </c>
      <c r="C16" s="2625">
        <v>118957.34614031529</v>
      </c>
      <c r="D16" s="2625">
        <v>796.9655394515997</v>
      </c>
      <c r="E16" s="2625">
        <v>210.8095684763592</v>
      </c>
      <c r="F16" s="49"/>
      <c r="G16" s="49"/>
      <c r="H16" s="49"/>
      <c r="I16" s="1346"/>
      <c r="J16" s="1346"/>
      <c r="K16" s="2704">
        <v>119965.12124824325</v>
      </c>
      <c r="L16" s="135"/>
    </row>
    <row r="17" ht="18" customHeight="1" x14ac:dyDescent="0.25">
      <c r="B17" s="2705" t="s">
        <v>2155</v>
      </c>
      <c r="C17" s="2625">
        <v>3166.5322696586554</v>
      </c>
      <c r="D17" s="2625">
        <v>2.360333693438836</v>
      </c>
      <c r="E17" s="2625">
        <v>29.988550702072235</v>
      </c>
      <c r="F17" s="49"/>
      <c r="G17" s="49"/>
      <c r="H17" s="49"/>
      <c r="I17" s="1346"/>
      <c r="J17" s="1346"/>
      <c r="K17" s="2704">
        <v>3198.8811540541665</v>
      </c>
      <c r="L17" s="135"/>
    </row>
    <row r="18" ht="18" customHeight="1" x14ac:dyDescent="0.25">
      <c r="B18" s="2703" t="s">
        <v>107</v>
      </c>
      <c r="C18" s="2625">
        <v>5563.177947077166</v>
      </c>
      <c r="D18" s="2625">
        <v>14441.71526592549</v>
      </c>
      <c r="E18" s="2625">
        <v>33.491100772284085</v>
      </c>
      <c r="F18" s="49"/>
      <c r="G18" s="49"/>
      <c r="H18" s="49"/>
      <c r="I18" s="1346"/>
      <c r="J18" s="1346"/>
      <c r="K18" s="2704">
        <v>20038.38431377494</v>
      </c>
      <c r="L18" s="135"/>
    </row>
    <row r="19" ht="18" customHeight="1" x14ac:dyDescent="0.25">
      <c r="B19" s="2705" t="s">
        <v>2156</v>
      </c>
      <c r="C19" s="2625">
        <v>185.4220100464747</v>
      </c>
      <c r="D19" s="2625">
        <v>6532.952016748848</v>
      </c>
      <c r="E19" s="2625">
        <v>0.03923802</v>
      </c>
      <c r="F19" s="49"/>
      <c r="G19" s="49"/>
      <c r="H19" s="49"/>
      <c r="I19" s="1346"/>
      <c r="J19" s="1346"/>
      <c r="K19" s="2704">
        <v>6718.413264815323</v>
      </c>
      <c r="L19" s="135"/>
    </row>
    <row r="20" ht="18" customHeight="1" x14ac:dyDescent="0.25">
      <c r="B20" s="2706" t="s">
        <v>2157</v>
      </c>
      <c r="C20" s="2625">
        <v>5377.755937030692</v>
      </c>
      <c r="D20" s="2625">
        <v>7908.76324917664</v>
      </c>
      <c r="E20" s="2625">
        <v>33.451862752284086</v>
      </c>
      <c r="F20" s="49"/>
      <c r="G20" s="49"/>
      <c r="H20" s="49"/>
      <c r="I20" s="1346"/>
      <c r="J20" s="1346"/>
      <c r="K20" s="2704">
        <v>13319.971048959616</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35973.581536256985</v>
      </c>
      <c r="D22" s="2634">
        <v>189.77623958551567</v>
      </c>
      <c r="E22" s="2634">
        <v>3045.6040125788936</v>
      </c>
      <c r="F22" s="2634">
        <v>8336.704694087846</v>
      </c>
      <c r="G22" s="2634">
        <v>318.56362354974067</v>
      </c>
      <c r="H22" s="2634" t="s">
        <v>118</v>
      </c>
      <c r="I22" s="2634">
        <v>1333.982888855526</v>
      </c>
      <c r="J22" s="2709">
        <v>0.2780927307559963</v>
      </c>
      <c r="K22" s="2702">
        <v>49198.49108764527</v>
      </c>
      <c r="L22" s="135"/>
    </row>
    <row r="23" ht="18" customHeight="1" x14ac:dyDescent="0.25">
      <c r="B23" s="2710" t="s">
        <v>2160</v>
      </c>
      <c r="C23" s="2625">
        <v>8755.38977855663</v>
      </c>
      <c r="D23" s="2625">
        <v>17.291072406670327</v>
      </c>
      <c r="E23" s="2625" t="s">
        <v>105</v>
      </c>
      <c r="F23" s="49"/>
      <c r="G23" s="49"/>
      <c r="H23" s="49"/>
      <c r="I23" s="1346"/>
      <c r="J23" s="1346"/>
      <c r="K23" s="2704">
        <v>8772.6808509633</v>
      </c>
      <c r="L23" s="135"/>
    </row>
    <row r="24" ht="18" customHeight="1" x14ac:dyDescent="0.25">
      <c r="B24" s="2710" t="s">
        <v>888</v>
      </c>
      <c r="C24" s="2625">
        <v>6528.97795382442</v>
      </c>
      <c r="D24" s="2625">
        <v>137.0349341150894</v>
      </c>
      <c r="E24" s="2625">
        <v>2488.668479632375</v>
      </c>
      <c r="F24" s="2602">
        <v>2069.5187332</v>
      </c>
      <c r="G24" s="2602">
        <v>69.13449511239</v>
      </c>
      <c r="H24" s="2602" t="s">
        <v>105</v>
      </c>
      <c r="I24" s="2711" t="s">
        <v>105</v>
      </c>
      <c r="J24" s="2711" t="s">
        <v>105</v>
      </c>
      <c r="K24" s="2704">
        <v>11293.334595884275</v>
      </c>
      <c r="L24" s="135"/>
    </row>
    <row r="25" ht="18" customHeight="1" x14ac:dyDescent="0.25">
      <c r="B25" s="2710" t="s">
        <v>655</v>
      </c>
      <c r="C25" s="2625">
        <v>19617.068326759494</v>
      </c>
      <c r="D25" s="2625">
        <v>35.45023306375594</v>
      </c>
      <c r="E25" s="2625">
        <v>14.81998593534044</v>
      </c>
      <c r="F25" s="2602" t="s">
        <v>105</v>
      </c>
      <c r="G25" s="2625">
        <v>116.31441728488196</v>
      </c>
      <c r="H25" s="2625" t="s">
        <v>105</v>
      </c>
      <c r="I25" s="2625">
        <v>629.0906384</v>
      </c>
      <c r="J25" s="2625"/>
      <c r="K25" s="2704">
        <v>20412.74360144347</v>
      </c>
      <c r="L25" s="135"/>
    </row>
    <row r="26" ht="18" customHeight="1" x14ac:dyDescent="0.25">
      <c r="B26" s="2712" t="s">
        <v>2212</v>
      </c>
      <c r="C26" s="2625">
        <v>1072.1454771164408</v>
      </c>
      <c r="D26" s="2602" t="s">
        <v>104</v>
      </c>
      <c r="E26" s="2602" t="s">
        <v>104</v>
      </c>
      <c r="F26" s="49"/>
      <c r="G26" s="49"/>
      <c r="H26" s="49"/>
      <c r="I26" s="1346"/>
      <c r="J26" s="1346"/>
      <c r="K26" s="2704">
        <v>1072.1454771164408</v>
      </c>
      <c r="L26" s="135"/>
    </row>
    <row r="27" ht="18" customHeight="1" x14ac:dyDescent="0.25">
      <c r="B27" s="2712" t="s">
        <v>2213</v>
      </c>
      <c r="C27" s="49"/>
      <c r="D27" s="49"/>
      <c r="E27" s="2602" t="s">
        <v>105</v>
      </c>
      <c r="F27" s="2625">
        <v>13.159518072640898</v>
      </c>
      <c r="G27" s="2625" t="s">
        <v>668</v>
      </c>
      <c r="H27" s="2625" t="s">
        <v>105</v>
      </c>
      <c r="I27" s="2625" t="s">
        <v>668</v>
      </c>
      <c r="J27" s="2711">
        <v>0.2780927307559963</v>
      </c>
      <c r="K27" s="2704">
        <v>13.437610803396895</v>
      </c>
      <c r="L27" s="135"/>
    </row>
    <row r="28" ht="18" customHeight="1" x14ac:dyDescent="0.25">
      <c r="B28" s="2712" t="s">
        <v>2214</v>
      </c>
      <c r="C28" s="49"/>
      <c r="D28" s="49"/>
      <c r="E28" s="49"/>
      <c r="F28" s="2625">
        <v>6254.026442815204</v>
      </c>
      <c r="G28" s="2625">
        <v>4.754647494368942</v>
      </c>
      <c r="H28" s="2625" t="s">
        <v>105</v>
      </c>
      <c r="I28" s="2625" t="s">
        <v>105</v>
      </c>
      <c r="J28" s="2711" t="s">
        <v>105</v>
      </c>
      <c r="K28" s="2704">
        <v>6258.781090309573</v>
      </c>
      <c r="L28" s="135"/>
    </row>
    <row r="29" ht="18" customHeight="1" x14ac:dyDescent="0.25">
      <c r="B29" s="2712" t="s">
        <v>2215</v>
      </c>
      <c r="C29" s="2625" t="s">
        <v>105</v>
      </c>
      <c r="D29" s="2625" t="s">
        <v>105</v>
      </c>
      <c r="E29" s="2625">
        <v>542.1155470111783</v>
      </c>
      <c r="F29" s="2625" t="s">
        <v>105</v>
      </c>
      <c r="G29" s="2625">
        <v>128.36006365809973</v>
      </c>
      <c r="H29" s="2625" t="s">
        <v>105</v>
      </c>
      <c r="I29" s="2625">
        <v>704.8922504555259</v>
      </c>
      <c r="J29" s="2711" t="s">
        <v>105</v>
      </c>
      <c r="K29" s="2704">
        <v>1375.3678611248038</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945.5538268767751</v>
      </c>
      <c r="D31" s="2634">
        <v>30001.433941844265</v>
      </c>
      <c r="E31" s="2634">
        <v>14716.70161431299</v>
      </c>
      <c r="F31" s="2576"/>
      <c r="G31" s="2576"/>
      <c r="H31" s="2576"/>
      <c r="I31" s="2701"/>
      <c r="J31" s="2701"/>
      <c r="K31" s="2702">
        <v>45663.68938303403</v>
      </c>
      <c r="L31" s="135"/>
    </row>
    <row r="32" ht="18" customHeight="1" x14ac:dyDescent="0.25">
      <c r="B32" s="2703" t="s">
        <v>2166</v>
      </c>
      <c r="C32" s="49"/>
      <c r="D32" s="2625">
        <v>25348.840921942618</v>
      </c>
      <c r="E32" s="49"/>
      <c r="F32" s="49"/>
      <c r="G32" s="49"/>
      <c r="H32" s="49"/>
      <c r="I32" s="1346"/>
      <c r="J32" s="1346"/>
      <c r="K32" s="2704">
        <v>25348.840921942618</v>
      </c>
      <c r="L32" s="135"/>
    </row>
    <row r="33" ht="18" customHeight="1" x14ac:dyDescent="0.25">
      <c r="B33" s="2703" t="s">
        <v>2167</v>
      </c>
      <c r="C33" s="49"/>
      <c r="D33" s="2625">
        <v>4370.173343901648</v>
      </c>
      <c r="E33" s="2625">
        <v>2775.5167596586184</v>
      </c>
      <c r="F33" s="49"/>
      <c r="G33" s="49"/>
      <c r="H33" s="49"/>
      <c r="I33" s="1346"/>
      <c r="J33" s="1346"/>
      <c r="K33" s="2704">
        <v>7145.690103560266</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11883.083207154372</v>
      </c>
      <c r="F35" s="49"/>
      <c r="G35" s="49"/>
      <c r="H35" s="49"/>
      <c r="I35" s="1346"/>
      <c r="J35" s="1346"/>
      <c r="K35" s="2704">
        <v>11883.083207154372</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756.8399172909661</v>
      </c>
      <c r="D38" s="2716"/>
      <c r="E38" s="2716"/>
      <c r="F38" s="49"/>
      <c r="G38" s="49"/>
      <c r="H38" s="49"/>
      <c r="I38" s="1346"/>
      <c r="J38" s="1346"/>
      <c r="K38" s="2704">
        <v>756.8399172909661</v>
      </c>
      <c r="L38" s="135"/>
    </row>
    <row r="39" ht="18" customHeight="1" x14ac:dyDescent="0.25">
      <c r="B39" s="2703" t="s">
        <v>1021</v>
      </c>
      <c r="C39" s="2602">
        <v>185.55100299580894</v>
      </c>
      <c r="D39" s="2716"/>
      <c r="E39" s="2716"/>
      <c r="F39" s="49"/>
      <c r="G39" s="49"/>
      <c r="H39" s="49"/>
      <c r="I39" s="1346"/>
      <c r="J39" s="1346"/>
      <c r="K39" s="2704">
        <v>185.55100299580894</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3.16290659</v>
      </c>
      <c r="D41" s="2612">
        <v>282.41967600000004</v>
      </c>
      <c r="E41" s="2612">
        <v>58.101647500000006</v>
      </c>
      <c r="F41" s="283"/>
      <c r="G41" s="283"/>
      <c r="H41" s="283"/>
      <c r="I41" s="1364"/>
      <c r="J41" s="1364"/>
      <c r="K41" s="2708">
        <v>343.68423009</v>
      </c>
      <c r="L41" s="135"/>
    </row>
    <row r="42" ht="18" customHeight="1" x14ac:dyDescent="0.25">
      <c r="B42" s="2699" t="s">
        <v>2217</v>
      </c>
      <c r="C42" s="2718">
        <v>-2852.974504886445</v>
      </c>
      <c r="D42" s="2718">
        <v>5577.33530593272</v>
      </c>
      <c r="E42" s="2718">
        <v>1608.542012821922</v>
      </c>
      <c r="F42" s="2576"/>
      <c r="G42" s="2576"/>
      <c r="H42" s="2576"/>
      <c r="I42" s="2701"/>
      <c r="J42" s="2701"/>
      <c r="K42" s="2702">
        <v>4332.902813868197</v>
      </c>
      <c r="L42" s="135"/>
    </row>
    <row r="43" ht="18" customHeight="1" x14ac:dyDescent="0.25">
      <c r="B43" s="2703" t="s">
        <v>1366</v>
      </c>
      <c r="C43" s="2602">
        <v>-18058.884199164</v>
      </c>
      <c r="D43" s="2602">
        <v>110.26379432382241</v>
      </c>
      <c r="E43" s="2602">
        <v>479.09710473776437</v>
      </c>
      <c r="F43" s="49"/>
      <c r="G43" s="49"/>
      <c r="H43" s="49"/>
      <c r="I43" s="1346"/>
      <c r="J43" s="1346"/>
      <c r="K43" s="2704">
        <v>-17469.523300102413</v>
      </c>
      <c r="L43" s="135"/>
    </row>
    <row r="44" ht="18" customHeight="1" x14ac:dyDescent="0.25">
      <c r="B44" s="2703" t="s">
        <v>1369</v>
      </c>
      <c r="C44" s="2602">
        <v>13756.434934874735</v>
      </c>
      <c r="D44" s="2602">
        <v>326.79939565247935</v>
      </c>
      <c r="E44" s="2602">
        <v>588.7753597114165</v>
      </c>
      <c r="F44" s="49"/>
      <c r="G44" s="49"/>
      <c r="H44" s="49"/>
      <c r="I44" s="1346"/>
      <c r="J44" s="1346"/>
      <c r="K44" s="2704">
        <v>14672.00969023863</v>
      </c>
      <c r="L44" s="135"/>
    </row>
    <row r="45" ht="18" customHeight="1" x14ac:dyDescent="0.25">
      <c r="B45" s="2703" t="s">
        <v>1372</v>
      </c>
      <c r="C45" s="2602">
        <v>-684.2095849844018</v>
      </c>
      <c r="D45" s="2602">
        <v>2793.559166589097</v>
      </c>
      <c r="E45" s="2602">
        <v>55.731670054662544</v>
      </c>
      <c r="F45" s="49"/>
      <c r="G45" s="49"/>
      <c r="H45" s="49"/>
      <c r="I45" s="1346"/>
      <c r="J45" s="1346"/>
      <c r="K45" s="2704">
        <v>2165.081251659358</v>
      </c>
      <c r="L45" s="135"/>
    </row>
    <row r="46" ht="18" customHeight="1" x14ac:dyDescent="0.25">
      <c r="B46" s="2703" t="s">
        <v>2218</v>
      </c>
      <c r="C46" s="2602">
        <v>701.7724515631971</v>
      </c>
      <c r="D46" s="2602">
        <v>2327.9101003383903</v>
      </c>
      <c r="E46" s="2602">
        <v>19.55586860712582</v>
      </c>
      <c r="F46" s="49"/>
      <c r="G46" s="49"/>
      <c r="H46" s="49"/>
      <c r="I46" s="1346"/>
      <c r="J46" s="1346"/>
      <c r="K46" s="2704">
        <v>3049.2384205087133</v>
      </c>
      <c r="L46" s="135"/>
    </row>
    <row r="47" ht="18" customHeight="1" x14ac:dyDescent="0.25">
      <c r="B47" s="2703" t="s">
        <v>2219</v>
      </c>
      <c r="C47" s="2602">
        <v>4122.746464342497</v>
      </c>
      <c r="D47" s="2602">
        <v>18.80284902893181</v>
      </c>
      <c r="E47" s="2602">
        <v>360.8364733863454</v>
      </c>
      <c r="F47" s="49"/>
      <c r="G47" s="49"/>
      <c r="H47" s="49"/>
      <c r="I47" s="1346"/>
      <c r="J47" s="1346"/>
      <c r="K47" s="2704">
        <v>4502.385786757774</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-2690.8345715184723</v>
      </c>
      <c r="D49" s="2596"/>
      <c r="E49" s="2596"/>
      <c r="F49" s="49"/>
      <c r="G49" s="49"/>
      <c r="H49" s="49"/>
      <c r="I49" s="1346"/>
      <c r="J49" s="1346"/>
      <c r="K49" s="2704">
        <v>-2690.8345715184723</v>
      </c>
      <c r="L49" s="135"/>
    </row>
    <row r="50" ht="18" customHeight="1" x14ac:dyDescent="0.25">
      <c r="B50" s="2717" t="s">
        <v>2222</v>
      </c>
      <c r="C50" s="2612" t="s">
        <v>1386</v>
      </c>
      <c r="D50" s="2612" t="s">
        <v>1386</v>
      </c>
      <c r="E50" s="2612">
        <v>104.54553632460738</v>
      </c>
      <c r="F50" s="283"/>
      <c r="G50" s="283"/>
      <c r="H50" s="283"/>
      <c r="I50" s="1364"/>
      <c r="J50" s="1364"/>
      <c r="K50" s="2708">
        <v>104.54553632460738</v>
      </c>
      <c r="L50" s="135"/>
    </row>
    <row r="51" ht="18" customHeight="1" x14ac:dyDescent="0.25">
      <c r="B51" s="2699" t="s">
        <v>2183</v>
      </c>
      <c r="C51" s="2718">
        <v>611.6400601624671</v>
      </c>
      <c r="D51" s="2718">
        <v>59186.26864154431</v>
      </c>
      <c r="E51" s="2718">
        <v>1121.7629811005334</v>
      </c>
      <c r="F51" s="2576"/>
      <c r="G51" s="2576"/>
      <c r="H51" s="2576"/>
      <c r="I51" s="2701"/>
      <c r="J51" s="2701"/>
      <c r="K51" s="2702">
        <v>60919.67168280731</v>
      </c>
      <c r="L51" s="135"/>
    </row>
    <row r="52" ht="18" customHeight="1" x14ac:dyDescent="0.25">
      <c r="B52" s="2703" t="s">
        <v>2223</v>
      </c>
      <c r="C52" s="49"/>
      <c r="D52" s="2602">
        <v>57035.32209183237</v>
      </c>
      <c r="E52" s="49"/>
      <c r="F52" s="49"/>
      <c r="G52" s="49"/>
      <c r="H52" s="49"/>
      <c r="I52" s="1346"/>
      <c r="J52" s="1346"/>
      <c r="K52" s="2704">
        <v>57035.32209183237</v>
      </c>
      <c r="L52" s="135"/>
    </row>
    <row r="53" ht="18" customHeight="1" x14ac:dyDescent="0.25">
      <c r="B53" s="2703" t="s">
        <v>2224</v>
      </c>
      <c r="C53" s="49"/>
      <c r="D53" s="2602">
        <v>363.982381031143</v>
      </c>
      <c r="E53" s="2602">
        <v>205.7470844782815</v>
      </c>
      <c r="F53" s="49"/>
      <c r="G53" s="49"/>
      <c r="H53" s="49"/>
      <c r="I53" s="1346"/>
      <c r="J53" s="1346"/>
      <c r="K53" s="2704">
        <v>569.7294655094245</v>
      </c>
      <c r="L53" s="135"/>
    </row>
    <row r="54" ht="18" customHeight="1" x14ac:dyDescent="0.25">
      <c r="B54" s="2719" t="s">
        <v>2225</v>
      </c>
      <c r="C54" s="2602">
        <v>611.6400601624671</v>
      </c>
      <c r="D54" s="2602">
        <v>80.38736668079613</v>
      </c>
      <c r="E54" s="2602">
        <v>75.94512062225179</v>
      </c>
      <c r="F54" s="49"/>
      <c r="G54" s="49"/>
      <c r="H54" s="49"/>
      <c r="I54" s="1346"/>
      <c r="J54" s="1346"/>
      <c r="K54" s="2704">
        <v>767.972547465515</v>
      </c>
      <c r="L54" s="135"/>
    </row>
    <row r="55" ht="18" customHeight="1" x14ac:dyDescent="0.25">
      <c r="B55" s="2703" t="s">
        <v>2226</v>
      </c>
      <c r="C55" s="49"/>
      <c r="D55" s="2602">
        <v>1706.576802</v>
      </c>
      <c r="E55" s="2602">
        <v>840.0707760000001</v>
      </c>
      <c r="F55" s="49"/>
      <c r="G55" s="49"/>
      <c r="H55" s="49"/>
      <c r="I55" s="1346"/>
      <c r="J55" s="1346"/>
      <c r="K55" s="2704">
        <v>2546.647578</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36958.295286245615</v>
      </c>
      <c r="D60" s="2582">
        <v>6.853056021009951</v>
      </c>
      <c r="E60" s="2582">
        <v>342.2357743718395</v>
      </c>
      <c r="F60" s="49"/>
      <c r="G60" s="49"/>
      <c r="H60" s="527"/>
      <c r="I60" s="1347"/>
      <c r="J60" s="1347"/>
      <c r="K60" s="2583">
        <v>37307.38411663847</v>
      </c>
    </row>
    <row r="61" ht="18" customHeight="1" x14ac:dyDescent="0.25">
      <c r="B61" s="2728" t="s">
        <v>126</v>
      </c>
      <c r="C61" s="2600">
        <v>29357.28285945033</v>
      </c>
      <c r="D61" s="2600">
        <v>3.626946860785533</v>
      </c>
      <c r="E61" s="2600">
        <v>247.0001667853095</v>
      </c>
      <c r="F61" s="49"/>
      <c r="G61" s="49"/>
      <c r="H61" s="49"/>
      <c r="I61" s="1338"/>
      <c r="J61" s="1338"/>
      <c r="K61" s="2601">
        <v>29607.909973096426</v>
      </c>
    </row>
    <row r="62" ht="18" customHeight="1" x14ac:dyDescent="0.25">
      <c r="B62" s="2728" t="s">
        <v>2191</v>
      </c>
      <c r="C62" s="2582">
        <v>7601.012426795282</v>
      </c>
      <c r="D62" s="2582">
        <v>3.226109160224418</v>
      </c>
      <c r="E62" s="2582">
        <v>95.23560758653</v>
      </c>
      <c r="F62" s="49"/>
      <c r="G62" s="49"/>
      <c r="H62" s="49"/>
      <c r="I62" s="1347"/>
      <c r="J62" s="1347"/>
      <c r="K62" s="2583">
        <v>7699.4741435420365</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8823.193532396286</v>
      </c>
      <c r="D64" s="49"/>
      <c r="E64" s="49"/>
      <c r="F64" s="49"/>
      <c r="G64" s="49"/>
      <c r="H64" s="49"/>
      <c r="I64" s="1346"/>
      <c r="J64" s="1346"/>
      <c r="K64" s="2583">
        <v>8823.193532396286</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2393.9106597523314</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710267.087398297</v>
      </c>
    </row>
    <row r="72" ht="18" customHeight="1" x14ac:dyDescent="0.25" s="189" customFormat="1">
      <c r="B72" s="2746"/>
      <c r="C72" s="2747"/>
      <c r="D72" s="2747"/>
      <c r="E72" s="2747"/>
      <c r="F72" s="2747"/>
      <c r="G72" s="2747"/>
      <c r="H72" s="2747"/>
      <c r="I72" s="2747"/>
      <c r="J72" s="2748" t="s">
        <v>2233</v>
      </c>
      <c r="K72" s="2749">
        <v>714599.9902121653</v>
      </c>
    </row>
    <row r="73" ht="18" customHeight="1" x14ac:dyDescent="0.25" s="189" customFormat="1">
      <c r="B73" s="2746"/>
      <c r="C73" s="2747"/>
      <c r="D73" s="2747"/>
      <c r="E73" s="2747"/>
      <c r="F73" s="2747"/>
      <c r="G73" s="2747"/>
      <c r="H73" s="2747"/>
      <c r="I73" s="2747"/>
      <c r="J73" s="2748" t="s">
        <v>2234</v>
      </c>
      <c r="K73" s="2749">
        <v>710267.087398297</v>
      </c>
    </row>
    <row r="74" ht="18" customHeight="1" x14ac:dyDescent="0.25" s="189" customFormat="1">
      <c r="B74" s="2750"/>
      <c r="C74" s="2751"/>
      <c r="D74" s="2751"/>
      <c r="E74" s="2751"/>
      <c r="F74" s="2751"/>
      <c r="G74" s="2751"/>
      <c r="H74" s="2751"/>
      <c r="I74" s="2751"/>
      <c r="J74" s="2752" t="s">
        <v>2235</v>
      </c>
      <c r="K74" s="2753">
        <v>714599.9902121653</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2264</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2251</v>
      </c>
      <c r="E21" s="2767" t="s">
        <v>2268</v>
      </c>
      <c r="F21" s="2767" t="s">
        <v>2269</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2268</v>
      </c>
      <c r="D23" s="2767" t="s">
        <v>2251</v>
      </c>
      <c r="E23" s="2767" t="s">
        <v>2268</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2279</v>
      </c>
      <c r="D24" s="2767" t="s">
        <v>2260</v>
      </c>
      <c r="E24" s="2767" t="s">
        <v>2268</v>
      </c>
      <c r="F24" s="2767" t="s">
        <v>2269</v>
      </c>
      <c r="G24" s="2767" t="s">
        <v>2280</v>
      </c>
      <c r="H24" s="2767" t="s">
        <v>2281</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2259</v>
      </c>
      <c r="D25" s="2767" t="s">
        <v>2251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2282</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2283</v>
      </c>
      <c r="F32" s="2767" t="s">
        <v>2284</v>
      </c>
      <c r="G32" s="2767" t="s">
        <v>2285</v>
      </c>
      <c r="H32" s="2767" t="s">
        <v>2284</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2280</v>
      </c>
      <c r="D37" s="2767" t="s">
        <v>2286</v>
      </c>
      <c r="E37" s="2788"/>
      <c r="F37" s="2788"/>
      <c r="G37" s="2772"/>
      <c r="H37" s="2772"/>
      <c r="I37" s="562"/>
      <c r="J37" s="2784"/>
      <c r="K37" s="562"/>
      <c r="L37" s="2784"/>
      <c r="M37" s="562"/>
      <c r="N37" s="2785"/>
      <c r="O37" s="2786"/>
      <c r="P37" s="2786"/>
      <c r="Q37" s="2786"/>
      <c r="R37" s="2787"/>
    </row>
    <row r="38" ht="18" customHeight="1" x14ac:dyDescent="0.25">
      <c r="B38" s="2703" t="s">
        <v>1021</v>
      </c>
      <c r="C38" s="2767" t="s">
        <v>2280</v>
      </c>
      <c r="D38" s="2767" t="s">
        <v>2286</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2287</v>
      </c>
      <c r="C41" s="2767" t="s">
        <v>2288</v>
      </c>
      <c r="D41" s="2767" t="s">
        <v>2251</v>
      </c>
      <c r="E41" s="2767" t="s">
        <v>2289</v>
      </c>
      <c r="F41" s="2767" t="s">
        <v>2251</v>
      </c>
      <c r="G41" s="2767" t="s">
        <v>2289</v>
      </c>
      <c r="H41" s="2767" t="s">
        <v>2251</v>
      </c>
      <c r="I41" s="562"/>
      <c r="J41" s="2784"/>
      <c r="K41" s="562"/>
      <c r="L41" s="2784"/>
      <c r="M41" s="562"/>
      <c r="N41" s="2785"/>
      <c r="O41" s="2786"/>
      <c r="P41" s="2786"/>
      <c r="Q41" s="2786"/>
      <c r="R41" s="2787"/>
    </row>
    <row r="42" ht="18" customHeight="1" x14ac:dyDescent="0.25">
      <c r="B42" s="2703" t="s">
        <v>1366</v>
      </c>
      <c r="C42" s="2767" t="s">
        <v>2288</v>
      </c>
      <c r="D42" s="2767" t="s">
        <v>2251</v>
      </c>
      <c r="E42" s="2767" t="s">
        <v>2290</v>
      </c>
      <c r="F42" s="2767" t="s">
        <v>2251</v>
      </c>
      <c r="G42" s="2767" t="s">
        <v>2289</v>
      </c>
      <c r="H42" s="2767" t="s">
        <v>2251</v>
      </c>
      <c r="I42" s="562"/>
      <c r="J42" s="2784"/>
      <c r="K42" s="562"/>
      <c r="L42" s="2784"/>
      <c r="M42" s="562"/>
      <c r="N42" s="2785"/>
      <c r="O42" s="2786"/>
      <c r="P42" s="2786"/>
      <c r="Q42" s="2786"/>
      <c r="R42" s="2787"/>
    </row>
    <row r="43" ht="18" customHeight="1" x14ac:dyDescent="0.25">
      <c r="B43" s="2703" t="s">
        <v>1369</v>
      </c>
      <c r="C43" s="2767" t="s">
        <v>2291</v>
      </c>
      <c r="D43" s="2767" t="s">
        <v>2251</v>
      </c>
      <c r="E43" s="2767" t="s">
        <v>2292</v>
      </c>
      <c r="F43" s="2767" t="s">
        <v>2251</v>
      </c>
      <c r="G43" s="2767" t="s">
        <v>2290</v>
      </c>
      <c r="H43" s="2767" t="s">
        <v>2260</v>
      </c>
      <c r="I43" s="859"/>
      <c r="J43" s="2780"/>
      <c r="K43" s="859"/>
      <c r="L43" s="2780"/>
      <c r="M43" s="859"/>
      <c r="N43" s="2781"/>
      <c r="O43" s="2786"/>
      <c r="P43" s="2786"/>
      <c r="Q43" s="2786"/>
      <c r="R43" s="2787"/>
    </row>
    <row r="44" ht="18" customHeight="1" x14ac:dyDescent="0.25">
      <c r="B44" s="2703" t="s">
        <v>1372</v>
      </c>
      <c r="C44" s="2767" t="s">
        <v>2291</v>
      </c>
      <c r="D44" s="2767" t="s">
        <v>2251</v>
      </c>
      <c r="E44" s="2767" t="s">
        <v>2289</v>
      </c>
      <c r="F44" s="2767" t="s">
        <v>2251</v>
      </c>
      <c r="G44" s="2767" t="s">
        <v>2289</v>
      </c>
      <c r="H44" s="2767" t="s">
        <v>2251</v>
      </c>
      <c r="I44" s="859"/>
      <c r="J44" s="2780"/>
      <c r="K44" s="859"/>
      <c r="L44" s="2780"/>
      <c r="M44" s="859"/>
      <c r="N44" s="2781"/>
      <c r="O44" s="2786"/>
      <c r="P44" s="2786"/>
      <c r="Q44" s="2786"/>
      <c r="R44" s="2787"/>
    </row>
    <row r="45" ht="18" customHeight="1" x14ac:dyDescent="0.25">
      <c r="B45" s="2703" t="s">
        <v>2218</v>
      </c>
      <c r="C45" s="2767" t="s">
        <v>2293</v>
      </c>
      <c r="D45" s="2767" t="s">
        <v>2251</v>
      </c>
      <c r="E45" s="2767" t="s">
        <v>2289</v>
      </c>
      <c r="F45" s="2767" t="s">
        <v>2251</v>
      </c>
      <c r="G45" s="2767" t="s">
        <v>2289</v>
      </c>
      <c r="H45" s="2767" t="s">
        <v>2251</v>
      </c>
      <c r="I45" s="562"/>
      <c r="J45" s="2784"/>
      <c r="K45" s="562"/>
      <c r="L45" s="2784"/>
      <c r="M45" s="562"/>
      <c r="N45" s="2785"/>
      <c r="O45" s="2786"/>
      <c r="P45" s="2786"/>
      <c r="Q45" s="2786"/>
      <c r="R45" s="2787"/>
    </row>
    <row r="46" ht="18" customHeight="1" x14ac:dyDescent="0.25">
      <c r="B46" s="2703" t="s">
        <v>2219</v>
      </c>
      <c r="C46" s="2767" t="s">
        <v>2291</v>
      </c>
      <c r="D46" s="2767" t="s">
        <v>2251</v>
      </c>
      <c r="E46" s="2767" t="s">
        <v>2292</v>
      </c>
      <c r="F46" s="2767" t="s">
        <v>2251</v>
      </c>
      <c r="G46" s="2767" t="s">
        <v>2289</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2294</v>
      </c>
      <c r="D48" s="2767" t="s">
        <v>2295</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2296</v>
      </c>
      <c r="F50" s="2767" t="s">
        <v>2271</v>
      </c>
      <c r="G50" s="2767" t="s">
        <v>2297</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2298</v>
      </c>
      <c r="F53" s="2767" t="s">
        <v>2299</v>
      </c>
      <c r="G53" s="2767" t="s">
        <v>2290</v>
      </c>
      <c r="H53" s="2767" t="s">
        <v>2276</v>
      </c>
      <c r="I53" s="562"/>
      <c r="J53" s="2784"/>
      <c r="K53" s="562"/>
      <c r="L53" s="2784"/>
      <c r="M53" s="562"/>
      <c r="N53" s="2785"/>
      <c r="O53" s="2786"/>
      <c r="P53" s="2786"/>
      <c r="Q53" s="2786"/>
      <c r="R53" s="2787"/>
    </row>
    <row r="54" ht="18" customHeight="1" x14ac:dyDescent="0.25">
      <c r="B54" s="2703" t="s">
        <v>2226</v>
      </c>
      <c r="C54" s="2784"/>
      <c r="D54" s="2784"/>
      <c r="E54" s="2767" t="s">
        <v>2300</v>
      </c>
      <c r="F54" s="2767" t="s">
        <v>2251</v>
      </c>
      <c r="G54" s="2767" t="s">
        <v>2300</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2302</v>
      </c>
    </row>
    <row r="58" ht="14.1" customHeight="1" x14ac:dyDescent="0.25">
      <c r="B58" s="2794" t="s">
        <v>2303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2307</v>
      </c>
    </row>
    <row r="65" ht="14.1" customHeight="1" x14ac:dyDescent="0.25">
      <c r="B65" s="2803" t="s">
        <v>2308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2317</v>
      </c>
      <c r="D7" s="2819"/>
      <c r="E7" s="2819"/>
      <c r="F7" s="2819"/>
      <c r="G7" s="2819"/>
      <c r="H7" s="2819" t="s">
        <v>2318</v>
      </c>
      <c r="I7" s="2819"/>
    </row>
    <row r="8" ht="18" customHeight="1" x14ac:dyDescent="0.25">
      <c r="B8" s="2820" t="s">
        <v>2319</v>
      </c>
      <c r="C8" s="2821" t="s">
        <v>602</v>
      </c>
      <c r="D8" s="2822" t="s">
        <v>72</v>
      </c>
      <c r="E8" s="2823" t="s">
        <v>73</v>
      </c>
      <c r="F8" s="2823" t="s">
        <v>2320</v>
      </c>
      <c r="G8" s="2823" t="s">
        <v>2321</v>
      </c>
      <c r="H8" s="2824" t="s">
        <v>2322</v>
      </c>
      <c r="I8" s="2825" t="s">
        <v>2323</v>
      </c>
    </row>
    <row r="9" ht="18" customHeight="1" x14ac:dyDescent="0.25">
      <c r="B9" s="2826"/>
      <c r="C9" s="2827" t="s">
        <v>76</v>
      </c>
      <c r="D9" s="2827"/>
      <c r="E9" s="2827"/>
      <c r="F9" s="2827"/>
      <c r="G9" s="2827"/>
      <c r="H9" s="2828" t="s">
        <v>76</v>
      </c>
      <c r="I9" s="2828"/>
    </row>
    <row r="10" ht="18" customHeight="1" x14ac:dyDescent="0.25">
      <c r="B10" s="2829" t="s">
        <v>381</v>
      </c>
      <c r="C10" s="2830">
        <v>2698.593997225009</v>
      </c>
      <c r="D10" s="2831">
        <v>3362.8339543662073</v>
      </c>
      <c r="E10" s="2831">
        <v>1306.1975082058793</v>
      </c>
      <c r="F10" s="2831">
        <v>1767.484142096736</v>
      </c>
      <c r="G10" s="2832">
        <v>44.852189833040356</v>
      </c>
      <c r="H10" s="2833" t="s">
        <v>110</v>
      </c>
      <c r="I10" s="2834">
        <v>9.033625131140873</v>
      </c>
    </row>
    <row r="11" ht="18" customHeight="1" x14ac:dyDescent="0.25">
      <c r="B11" s="2835" t="s">
        <v>2149</v>
      </c>
      <c r="C11" s="1450">
        <v>578.020965712694</v>
      </c>
      <c r="D11" s="2836">
        <v>2940.5980578427675</v>
      </c>
      <c r="E11" s="2836">
        <v>743.6755239169653</v>
      </c>
      <c r="F11" s="2836">
        <v>1745.4618014659388</v>
      </c>
      <c r="G11" s="2837">
        <v>20.296424223384143</v>
      </c>
      <c r="H11" s="2838" t="s">
        <v>129</v>
      </c>
      <c r="I11" s="2839">
        <v>8.610520397216446</v>
      </c>
    </row>
    <row r="12" ht="18" customHeight="1" x14ac:dyDescent="0.25">
      <c r="B12" s="2840" t="s">
        <v>2324</v>
      </c>
      <c r="C12" s="1551">
        <v>6.777722842339846</v>
      </c>
      <c r="D12" s="167">
        <v>387.4155067981662</v>
      </c>
      <c r="E12" s="167">
        <v>546.3313186554585</v>
      </c>
      <c r="F12" s="167">
        <v>19.571216424790137</v>
      </c>
      <c r="G12" s="559">
        <v>5.967028535275744</v>
      </c>
      <c r="H12" s="2841" t="s">
        <v>129</v>
      </c>
      <c r="I12" s="190">
        <v>0.17082183913773102</v>
      </c>
    </row>
    <row r="13" ht="18" customHeight="1" x14ac:dyDescent="0.25">
      <c r="B13" s="2840" t="s">
        <v>2325</v>
      </c>
      <c r="C13" s="1551"/>
      <c r="D13" s="167"/>
      <c r="E13" s="167"/>
      <c r="F13" s="167"/>
      <c r="G13" s="2842"/>
      <c r="H13" s="2841" t="s">
        <v>129</v>
      </c>
      <c r="I13" s="190" t="s">
        <v>181</v>
      </c>
    </row>
    <row r="14" ht="18" customHeight="1" x14ac:dyDescent="0.25">
      <c r="B14" s="2840" t="s">
        <v>2326</v>
      </c>
      <c r="C14" s="1551" t="s">
        <v>129</v>
      </c>
      <c r="D14" s="167" t="s">
        <v>129</v>
      </c>
      <c r="E14" s="559" t="s">
        <v>129</v>
      </c>
      <c r="F14" s="559" t="s">
        <v>129</v>
      </c>
      <c r="G14" s="2842"/>
      <c r="H14" s="2843" t="s">
        <v>105</v>
      </c>
      <c r="I14" s="190" t="s">
        <v>105</v>
      </c>
    </row>
    <row r="15" ht="18" customHeight="1" x14ac:dyDescent="0.25">
      <c r="B15" s="2840" t="s">
        <v>2327</v>
      </c>
      <c r="C15" s="1551">
        <v>2113.7953086699754</v>
      </c>
      <c r="D15" s="167">
        <v>34.82038972527398</v>
      </c>
      <c r="E15" s="559">
        <v>16.19066563345545</v>
      </c>
      <c r="F15" s="559">
        <v>2.451124206006965</v>
      </c>
      <c r="G15" s="559">
        <v>18.58873707438047</v>
      </c>
      <c r="H15" s="2843" t="s">
        <v>129</v>
      </c>
      <c r="I15" s="190">
        <v>0.2522828947866962</v>
      </c>
    </row>
    <row r="16" ht="18" customHeight="1" x14ac:dyDescent="0.25">
      <c r="B16" s="2844" t="s">
        <v>2328</v>
      </c>
      <c r="C16" s="2845" t="s">
        <v>123</v>
      </c>
      <c r="D16" s="197" t="s">
        <v>123</v>
      </c>
      <c r="E16" s="1134" t="s">
        <v>123</v>
      </c>
      <c r="F16" s="1134" t="s">
        <v>123</v>
      </c>
      <c r="G16" s="1134" t="s">
        <v>123</v>
      </c>
      <c r="H16" s="2846" t="s">
        <v>123</v>
      </c>
      <c r="I16" s="199" t="s">
        <v>123</v>
      </c>
    </row>
    <row r="17" ht="14.1" customHeight="1" x14ac:dyDescent="0.3">
      <c r="B17" s="224" t="s">
        <v>2329</v>
      </c>
      <c r="C17" s="885"/>
      <c r="D17" s="885"/>
      <c r="E17" s="885"/>
      <c r="F17" s="885"/>
      <c r="G17" s="885"/>
      <c r="H17" s="885"/>
      <c r="I17" s="885"/>
    </row>
    <row r="18" ht="14.1" customHeight="1" x14ac:dyDescent="0.3">
      <c r="B18" s="224" t="s">
        <v>2330</v>
      </c>
      <c r="C18" s="885"/>
      <c r="D18" s="885"/>
      <c r="E18" s="885"/>
      <c r="F18" s="885"/>
      <c r="G18" s="885"/>
      <c r="H18" s="885"/>
      <c r="I18" s="885"/>
    </row>
    <row r="19" ht="14.1" customHeight="1" x14ac:dyDescent="0.3">
      <c r="B19" s="224" t="s">
        <v>2331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2332</v>
      </c>
      <c r="C24" s="2851"/>
      <c r="D24" s="2851"/>
      <c r="E24" s="2851"/>
      <c r="F24" s="2851"/>
      <c r="G24" s="2851"/>
      <c r="H24" s="2851"/>
      <c r="I24" s="2852"/>
    </row>
    <row r="25" ht="14.1" customHeight="1" x14ac:dyDescent="0.25">
      <c r="B25" s="2853" t="s">
        <v>2333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2335</v>
      </c>
      <c r="G6" s="2863" t="s">
        <v>2336</v>
      </c>
    </row>
    <row r="7" ht="13.5" customHeight="1" x14ac:dyDescent="0.25">
      <c r="B7" s="2240"/>
      <c r="C7" s="2240"/>
      <c r="H7" s="2864"/>
    </row>
    <row r="8" ht="24" customHeight="1" x14ac:dyDescent="0.25">
      <c r="B8" s="2865" t="s">
        <v>2337</v>
      </c>
      <c r="C8" s="2866" t="s">
        <v>2338</v>
      </c>
      <c r="D8" s="2867" t="s">
        <v>2339</v>
      </c>
      <c r="E8" s="2867"/>
      <c r="F8" s="2868" t="s">
        <v>2340</v>
      </c>
      <c r="G8" s="2869" t="s">
        <v>2341</v>
      </c>
    </row>
    <row r="9" ht="18" customHeight="1" x14ac:dyDescent="0.25">
      <c r="B9" s="2870"/>
      <c r="C9" s="2871"/>
      <c r="D9" s="2872" t="s">
        <v>2342</v>
      </c>
      <c r="E9" s="2872" t="s">
        <v>2343</v>
      </c>
      <c r="F9" s="2873" t="s">
        <v>2344</v>
      </c>
      <c r="G9" s="2874" t="s">
        <v>2344</v>
      </c>
      <c r="H9" s="135"/>
    </row>
    <row r="10" ht="18" customHeight="1" x14ac:dyDescent="0.3">
      <c r="B10" s="2875" t="s">
        <v>2345</v>
      </c>
      <c r="C10" s="2876" t="s">
        <v>2346</v>
      </c>
      <c r="D10" s="2877" t="s">
        <v>2347</v>
      </c>
      <c r="E10" s="2877" t="s">
        <v>2347</v>
      </c>
      <c r="F10" s="2877" t="s">
        <v>2347</v>
      </c>
      <c r="G10" s="2878" t="s">
        <v>2347</v>
      </c>
    </row>
    <row r="11" ht="18" customHeight="1" x14ac:dyDescent="0.3">
      <c r="B11" s="2875" t="s">
        <v>2345</v>
      </c>
      <c r="C11" s="2879" t="s">
        <v>2348</v>
      </c>
      <c r="D11" s="2877"/>
      <c r="E11" s="2877"/>
      <c r="F11" s="2877"/>
      <c r="G11" s="2878"/>
    </row>
    <row r="12" ht="18" customHeight="1" x14ac:dyDescent="0.3">
      <c r="B12" s="2875" t="s">
        <v>2345</v>
      </c>
      <c r="C12" s="2879" t="s">
        <v>2349</v>
      </c>
      <c r="D12" s="2877"/>
      <c r="E12" s="2877"/>
      <c r="F12" s="2877"/>
      <c r="G12" s="2878"/>
    </row>
    <row r="13" ht="18" customHeight="1" x14ac:dyDescent="0.3">
      <c r="B13" s="2875" t="s">
        <v>2350</v>
      </c>
      <c r="C13" s="2876" t="s">
        <v>2346</v>
      </c>
      <c r="D13" s="2877" t="s">
        <v>2347</v>
      </c>
      <c r="E13" s="2877" t="s">
        <v>2347</v>
      </c>
      <c r="F13" s="2877" t="s">
        <v>2347</v>
      </c>
      <c r="G13" s="2878" t="s">
        <v>2347</v>
      </c>
    </row>
    <row r="14" ht="18" customHeight="1" x14ac:dyDescent="0.3">
      <c r="B14" s="2875" t="s">
        <v>2350</v>
      </c>
      <c r="C14" s="2879" t="s">
        <v>2348</v>
      </c>
      <c r="D14" s="2877"/>
      <c r="E14" s="2877"/>
      <c r="F14" s="2877"/>
      <c r="G14" s="2878"/>
    </row>
    <row r="15" ht="18" customHeight="1" x14ac:dyDescent="0.3">
      <c r="B15" s="2875" t="s">
        <v>2350</v>
      </c>
      <c r="C15" s="2879" t="s">
        <v>2349</v>
      </c>
      <c r="D15" s="2877"/>
      <c r="E15" s="2877"/>
      <c r="F15" s="2877"/>
      <c r="G15" s="2878"/>
    </row>
    <row r="16" ht="18" customHeight="1" x14ac:dyDescent="0.3">
      <c r="B16" s="2875" t="s">
        <v>2351</v>
      </c>
      <c r="C16" s="2876" t="s">
        <v>2346</v>
      </c>
      <c r="D16" s="2877" t="s">
        <v>2347</v>
      </c>
      <c r="E16" s="2877" t="s">
        <v>2347</v>
      </c>
      <c r="F16" s="2877" t="s">
        <v>2347</v>
      </c>
      <c r="G16" s="2878" t="s">
        <v>2347</v>
      </c>
    </row>
    <row r="17" ht="18" customHeight="1" x14ac:dyDescent="0.3">
      <c r="B17" s="2875" t="s">
        <v>2351</v>
      </c>
      <c r="C17" s="2879" t="s">
        <v>2348</v>
      </c>
      <c r="D17" s="2877"/>
      <c r="E17" s="2877"/>
      <c r="F17" s="2877"/>
      <c r="G17" s="2878"/>
    </row>
    <row r="18" ht="18" customHeight="1" x14ac:dyDescent="0.3">
      <c r="B18" s="2875" t="s">
        <v>2351</v>
      </c>
      <c r="C18" s="2879" t="s">
        <v>2349</v>
      </c>
      <c r="D18" s="2877"/>
      <c r="E18" s="2877"/>
      <c r="F18" s="2877"/>
      <c r="G18" s="2878"/>
    </row>
    <row r="19" ht="18" customHeight="1" x14ac:dyDescent="0.3">
      <c r="B19" s="2875" t="s">
        <v>2352</v>
      </c>
      <c r="C19" s="2876" t="s">
        <v>2346</v>
      </c>
      <c r="D19" s="2877"/>
      <c r="E19" s="2877" t="s">
        <v>2347</v>
      </c>
      <c r="F19" s="2877" t="s">
        <v>2347</v>
      </c>
      <c r="G19" s="2878" t="s">
        <v>2347</v>
      </c>
    </row>
    <row r="20" ht="18" customHeight="1" x14ac:dyDescent="0.3">
      <c r="B20" s="2875" t="s">
        <v>2352</v>
      </c>
      <c r="C20" s="2879" t="s">
        <v>2348</v>
      </c>
      <c r="D20" s="2877"/>
      <c r="E20" s="2877"/>
      <c r="F20" s="2877"/>
      <c r="G20" s="2878"/>
    </row>
    <row r="21" ht="18" customHeight="1" x14ac:dyDescent="0.3">
      <c r="B21" s="2875" t="s">
        <v>2352</v>
      </c>
      <c r="C21" s="2879" t="s">
        <v>2349</v>
      </c>
      <c r="D21" s="2877"/>
      <c r="E21" s="2877"/>
      <c r="F21" s="2877"/>
      <c r="G21" s="2878"/>
    </row>
    <row r="22" ht="18" customHeight="1" x14ac:dyDescent="0.3">
      <c r="B22" s="2875" t="s">
        <v>2353</v>
      </c>
      <c r="C22" s="2876" t="s">
        <v>2346</v>
      </c>
      <c r="D22" s="2877"/>
      <c r="E22" s="2877"/>
      <c r="F22" s="2877"/>
      <c r="G22" s="2878"/>
    </row>
    <row r="23" ht="18" customHeight="1" x14ac:dyDescent="0.3">
      <c r="B23" s="2875" t="s">
        <v>2353</v>
      </c>
      <c r="C23" s="2879" t="s">
        <v>2348</v>
      </c>
      <c r="D23" s="2877"/>
      <c r="E23" s="2877"/>
      <c r="F23" s="2877"/>
      <c r="G23" s="2878"/>
    </row>
    <row r="24" ht="18" customHeight="1" x14ac:dyDescent="0.3">
      <c r="B24" s="2875" t="s">
        <v>2353</v>
      </c>
      <c r="C24" s="2879" t="s">
        <v>2349</v>
      </c>
      <c r="D24" s="2877"/>
      <c r="E24" s="2877"/>
      <c r="F24" s="2877"/>
      <c r="G24" s="2878"/>
    </row>
    <row r="25" ht="18" customHeight="1" x14ac:dyDescent="0.3">
      <c r="B25" s="2875" t="s">
        <v>2354</v>
      </c>
      <c r="C25" s="2879" t="s">
        <v>2348</v>
      </c>
      <c r="D25" s="2877"/>
      <c r="E25" s="2877"/>
      <c r="F25" s="2877"/>
      <c r="G25" s="2878"/>
    </row>
    <row r="26" ht="18" customHeight="1" x14ac:dyDescent="0.3">
      <c r="B26" s="2875" t="s">
        <v>2354</v>
      </c>
      <c r="C26" s="2879" t="s">
        <v>2349</v>
      </c>
      <c r="D26" s="2877"/>
      <c r="E26" s="2877"/>
      <c r="F26" s="2877"/>
      <c r="G26" s="2878"/>
    </row>
    <row r="27" ht="18" customHeight="1" x14ac:dyDescent="0.3">
      <c r="B27" s="2880" t="s">
        <v>2355</v>
      </c>
      <c r="C27" s="2876" t="s">
        <v>2346</v>
      </c>
      <c r="D27" s="2877" t="s">
        <v>2347</v>
      </c>
      <c r="E27" s="2877" t="s">
        <v>2347</v>
      </c>
      <c r="F27" s="2877" t="s">
        <v>2347</v>
      </c>
      <c r="G27" s="2878" t="s">
        <v>2347</v>
      </c>
    </row>
    <row r="28" ht="18" customHeight="1" x14ac:dyDescent="0.3">
      <c r="B28" s="2880" t="s">
        <v>2355</v>
      </c>
      <c r="C28" s="2879" t="s">
        <v>2348</v>
      </c>
      <c r="D28" s="2877"/>
      <c r="E28" s="2877"/>
      <c r="F28" s="2877"/>
      <c r="G28" s="2878"/>
    </row>
    <row r="29" ht="18" customHeight="1" x14ac:dyDescent="0.3">
      <c r="B29" s="2880" t="s">
        <v>2355</v>
      </c>
      <c r="C29" s="2879" t="s">
        <v>2349</v>
      </c>
      <c r="D29" s="2877"/>
      <c r="E29" s="2877"/>
      <c r="F29" s="2877"/>
      <c r="G29" s="2878"/>
    </row>
    <row r="30" ht="18" customHeight="1" x14ac:dyDescent="0.3">
      <c r="B30" s="2880" t="s">
        <v>2356</v>
      </c>
      <c r="C30" s="2876" t="s">
        <v>2346</v>
      </c>
      <c r="D30" s="2877" t="s">
        <v>2347</v>
      </c>
      <c r="E30" s="2877" t="s">
        <v>2347</v>
      </c>
      <c r="F30" s="2877" t="s">
        <v>2347</v>
      </c>
      <c r="G30" s="2878" t="s">
        <v>2347</v>
      </c>
    </row>
    <row r="31" ht="18" customHeight="1" x14ac:dyDescent="0.3">
      <c r="B31" s="2880" t="s">
        <v>2356</v>
      </c>
      <c r="C31" s="2879" t="s">
        <v>2348</v>
      </c>
      <c r="D31" s="2877"/>
      <c r="E31" s="2877"/>
      <c r="F31" s="2877"/>
      <c r="G31" s="2878"/>
    </row>
    <row r="32" ht="18" customHeight="1" x14ac:dyDescent="0.3">
      <c r="B32" s="2880" t="s">
        <v>2356</v>
      </c>
      <c r="C32" s="2879" t="s">
        <v>2349</v>
      </c>
      <c r="D32" s="2877"/>
      <c r="E32" s="2877"/>
      <c r="F32" s="2877"/>
      <c r="G32" s="2878"/>
    </row>
    <row r="33" ht="18" customHeight="1" x14ac:dyDescent="0.3">
      <c r="B33" s="2880" t="s">
        <v>2357</v>
      </c>
      <c r="C33" s="2876" t="s">
        <v>2346</v>
      </c>
      <c r="D33" s="2877" t="s">
        <v>2347</v>
      </c>
      <c r="E33" s="2877" t="s">
        <v>2347</v>
      </c>
      <c r="F33" s="2877" t="s">
        <v>2347</v>
      </c>
      <c r="G33" s="2878" t="s">
        <v>2347</v>
      </c>
    </row>
    <row r="34" ht="18" customHeight="1" x14ac:dyDescent="0.3">
      <c r="B34" s="2880" t="s">
        <v>2357</v>
      </c>
      <c r="C34" s="2879" t="s">
        <v>2348</v>
      </c>
      <c r="D34" s="2877"/>
      <c r="E34" s="2877"/>
      <c r="F34" s="2877"/>
      <c r="G34" s="2878"/>
    </row>
    <row r="35" ht="18" customHeight="1" x14ac:dyDescent="0.3">
      <c r="B35" s="2880" t="s">
        <v>2357</v>
      </c>
      <c r="C35" s="2879" t="s">
        <v>2349</v>
      </c>
      <c r="D35" s="2877"/>
      <c r="E35" s="2877"/>
      <c r="F35" s="2877"/>
      <c r="G35" s="2878"/>
    </row>
    <row r="36" ht="18" customHeight="1" x14ac:dyDescent="0.3">
      <c r="B36" s="2880" t="s">
        <v>2358</v>
      </c>
      <c r="C36" s="2876" t="s">
        <v>2346</v>
      </c>
      <c r="D36" s="2877"/>
      <c r="E36" s="2877"/>
      <c r="F36" s="2877"/>
      <c r="G36" s="2878"/>
    </row>
    <row r="37" ht="18" customHeight="1" x14ac:dyDescent="0.3">
      <c r="B37" s="2880" t="s">
        <v>2358</v>
      </c>
      <c r="C37" s="2879" t="s">
        <v>2348</v>
      </c>
      <c r="D37" s="2877"/>
      <c r="E37" s="2877"/>
      <c r="F37" s="2877"/>
      <c r="G37" s="2878"/>
    </row>
    <row r="38" ht="18" customHeight="1" x14ac:dyDescent="0.3">
      <c r="B38" s="2880" t="s">
        <v>2358</v>
      </c>
      <c r="C38" s="2879" t="s">
        <v>2349</v>
      </c>
      <c r="D38" s="2877"/>
      <c r="E38" s="2877"/>
      <c r="F38" s="2877"/>
      <c r="G38" s="2878"/>
    </row>
    <row r="39" ht="18" customHeight="1" x14ac:dyDescent="0.3">
      <c r="B39" s="2880" t="s">
        <v>2359</v>
      </c>
      <c r="C39" s="2876" t="s">
        <v>2346</v>
      </c>
      <c r="D39" s="2877"/>
      <c r="E39" s="2877"/>
      <c r="F39" s="2877"/>
      <c r="G39" s="2878"/>
    </row>
    <row r="40" ht="18" customHeight="1" x14ac:dyDescent="0.3">
      <c r="B40" s="2880" t="s">
        <v>2359</v>
      </c>
      <c r="C40" s="2879" t="s">
        <v>2348</v>
      </c>
      <c r="D40" s="2877"/>
      <c r="E40" s="2877"/>
      <c r="F40" s="2877"/>
      <c r="G40" s="2878"/>
    </row>
    <row r="41" ht="18" customHeight="1" x14ac:dyDescent="0.3">
      <c r="B41" s="2880" t="s">
        <v>2359</v>
      </c>
      <c r="C41" s="2879" t="s">
        <v>2349</v>
      </c>
      <c r="D41" s="2877"/>
      <c r="E41" s="2877"/>
      <c r="F41" s="2877"/>
      <c r="G41" s="2878"/>
    </row>
    <row r="42" ht="18" customHeight="1" x14ac:dyDescent="0.3">
      <c r="B42" s="2880" t="s">
        <v>2360</v>
      </c>
      <c r="C42" s="2879" t="s">
        <v>2348</v>
      </c>
      <c r="D42" s="2877"/>
      <c r="E42" s="2877"/>
      <c r="F42" s="2877"/>
      <c r="G42" s="2878"/>
    </row>
    <row r="43" ht="18" customHeight="1" x14ac:dyDescent="0.3">
      <c r="B43" s="2880" t="s">
        <v>2360</v>
      </c>
      <c r="C43" s="2879" t="s">
        <v>2349</v>
      </c>
      <c r="D43" s="2877"/>
      <c r="E43" s="2877"/>
      <c r="F43" s="2877"/>
      <c r="G43" s="2878"/>
    </row>
    <row r="44" ht="18" customHeight="1" x14ac:dyDescent="0.3">
      <c r="B44" s="2875" t="s">
        <v>2361</v>
      </c>
      <c r="C44" s="2876" t="s">
        <v>2346</v>
      </c>
      <c r="D44" s="2877" t="s">
        <v>2347</v>
      </c>
      <c r="E44" s="2877" t="s">
        <v>2347</v>
      </c>
      <c r="F44" s="2877" t="s">
        <v>2347</v>
      </c>
      <c r="G44" s="2878" t="s">
        <v>2347</v>
      </c>
    </row>
    <row r="45" ht="18" customHeight="1" x14ac:dyDescent="0.3">
      <c r="B45" s="2875" t="s">
        <v>2361</v>
      </c>
      <c r="C45" s="2879" t="s">
        <v>2348</v>
      </c>
      <c r="D45" s="2877"/>
      <c r="E45" s="2877"/>
      <c r="F45" s="2877"/>
      <c r="G45" s="2878"/>
    </row>
    <row r="46" ht="18" customHeight="1" x14ac:dyDescent="0.3">
      <c r="B46" s="2875" t="s">
        <v>2361</v>
      </c>
      <c r="C46" s="2879" t="s">
        <v>2349</v>
      </c>
      <c r="D46" s="2877"/>
      <c r="E46" s="2877"/>
      <c r="F46" s="2877"/>
      <c r="G46" s="2878"/>
    </row>
    <row r="47" ht="18" customHeight="1" x14ac:dyDescent="0.3">
      <c r="B47" s="2875" t="s">
        <v>2362</v>
      </c>
      <c r="C47" s="2876" t="s">
        <v>2346</v>
      </c>
      <c r="D47" s="2877" t="s">
        <v>2347</v>
      </c>
      <c r="E47" s="2877" t="s">
        <v>2347</v>
      </c>
      <c r="F47" s="2877" t="s">
        <v>2347</v>
      </c>
      <c r="G47" s="2878" t="s">
        <v>2347</v>
      </c>
    </row>
    <row r="48" ht="18" customHeight="1" x14ac:dyDescent="0.3">
      <c r="B48" s="2875" t="s">
        <v>2362</v>
      </c>
      <c r="C48" s="2879" t="s">
        <v>2348</v>
      </c>
      <c r="D48" s="2877"/>
      <c r="E48" s="2877"/>
      <c r="F48" s="2877"/>
      <c r="G48" s="2878"/>
    </row>
    <row r="49" ht="18" customHeight="1" x14ac:dyDescent="0.3">
      <c r="B49" s="2875" t="s">
        <v>2362</v>
      </c>
      <c r="C49" s="2879" t="s">
        <v>2349</v>
      </c>
      <c r="D49" s="2877"/>
      <c r="E49" s="2877"/>
      <c r="F49" s="2877"/>
      <c r="G49" s="2878"/>
    </row>
    <row r="50" ht="18" customHeight="1" x14ac:dyDescent="0.3">
      <c r="B50" s="2875" t="s">
        <v>2363</v>
      </c>
      <c r="C50" s="2876" t="s">
        <v>2346</v>
      </c>
      <c r="D50" s="2877"/>
      <c r="E50" s="2877"/>
      <c r="F50" s="2877"/>
      <c r="G50" s="2878"/>
    </row>
    <row r="51" ht="18" customHeight="1" x14ac:dyDescent="0.3">
      <c r="B51" s="2875" t="s">
        <v>2363</v>
      </c>
      <c r="C51" s="2879" t="s">
        <v>2348</v>
      </c>
      <c r="D51" s="2877"/>
      <c r="E51" s="2877"/>
      <c r="F51" s="2877"/>
      <c r="G51" s="2878"/>
    </row>
    <row r="52" ht="18" customHeight="1" x14ac:dyDescent="0.3">
      <c r="B52" s="2875" t="s">
        <v>2363</v>
      </c>
      <c r="C52" s="2879" t="s">
        <v>2349</v>
      </c>
      <c r="D52" s="2877"/>
      <c r="E52" s="2877"/>
      <c r="F52" s="2877"/>
      <c r="G52" s="2878"/>
    </row>
    <row r="53" ht="18" customHeight="1" x14ac:dyDescent="0.3">
      <c r="B53" s="2875" t="s">
        <v>2364</v>
      </c>
      <c r="C53" s="2876" t="s">
        <v>2346</v>
      </c>
      <c r="D53" s="2877" t="s">
        <v>2347</v>
      </c>
      <c r="E53" s="2877" t="s">
        <v>2347</v>
      </c>
      <c r="F53" s="2877" t="s">
        <v>2347</v>
      </c>
      <c r="G53" s="2878" t="s">
        <v>2347</v>
      </c>
    </row>
    <row r="54" ht="18" customHeight="1" x14ac:dyDescent="0.3">
      <c r="B54" s="2875" t="s">
        <v>2364</v>
      </c>
      <c r="C54" s="2879" t="s">
        <v>2348</v>
      </c>
      <c r="D54" s="2877"/>
      <c r="E54" s="2877"/>
      <c r="F54" s="2877"/>
      <c r="G54" s="2878"/>
    </row>
    <row r="55" ht="18" customHeight="1" x14ac:dyDescent="0.3">
      <c r="B55" s="2875" t="s">
        <v>2364</v>
      </c>
      <c r="C55" s="2879" t="s">
        <v>2349</v>
      </c>
      <c r="D55" s="2877"/>
      <c r="E55" s="2877"/>
      <c r="F55" s="2877"/>
      <c r="G55" s="2878"/>
    </row>
    <row r="56" ht="18" customHeight="1" x14ac:dyDescent="0.3">
      <c r="B56" s="2875" t="s">
        <v>2365</v>
      </c>
      <c r="C56" s="2876" t="s">
        <v>2346</v>
      </c>
      <c r="D56" s="2877"/>
      <c r="E56" s="2877"/>
      <c r="F56" s="2877"/>
      <c r="G56" s="2878"/>
    </row>
    <row r="57" ht="18" customHeight="1" x14ac:dyDescent="0.3">
      <c r="B57" s="2875" t="s">
        <v>2365</v>
      </c>
      <c r="C57" s="2879" t="s">
        <v>2348</v>
      </c>
      <c r="D57" s="2877"/>
      <c r="E57" s="2877"/>
      <c r="F57" s="2877"/>
      <c r="G57" s="2878"/>
    </row>
    <row r="58" ht="18" customHeight="1" x14ac:dyDescent="0.3">
      <c r="B58" s="2875" t="s">
        <v>2365</v>
      </c>
      <c r="C58" s="2879" t="s">
        <v>2349</v>
      </c>
      <c r="D58" s="2877"/>
      <c r="E58" s="2877"/>
      <c r="F58" s="2877"/>
      <c r="G58" s="2878"/>
    </row>
    <row r="59" ht="18" customHeight="1" x14ac:dyDescent="0.3">
      <c r="B59" s="2875" t="s">
        <v>2366</v>
      </c>
      <c r="C59" s="2876" t="s">
        <v>2346</v>
      </c>
      <c r="D59" s="2877"/>
      <c r="E59" s="2877"/>
      <c r="F59" s="2877"/>
      <c r="G59" s="2878"/>
    </row>
    <row r="60" ht="18" customHeight="1" x14ac:dyDescent="0.3">
      <c r="B60" s="2875" t="s">
        <v>2366</v>
      </c>
      <c r="C60" s="2879" t="s">
        <v>2348</v>
      </c>
      <c r="D60" s="2877"/>
      <c r="E60" s="2877"/>
      <c r="F60" s="2877"/>
      <c r="G60" s="2878"/>
    </row>
    <row r="61" ht="18" customHeight="1" x14ac:dyDescent="0.3">
      <c r="B61" s="2875" t="s">
        <v>2366</v>
      </c>
      <c r="C61" s="2879" t="s">
        <v>2349</v>
      </c>
      <c r="D61" s="2877"/>
      <c r="E61" s="2877"/>
      <c r="F61" s="2877"/>
      <c r="G61" s="2878"/>
    </row>
    <row r="62" ht="18" customHeight="1" x14ac:dyDescent="0.3">
      <c r="B62" s="2875" t="s">
        <v>2367</v>
      </c>
      <c r="C62" s="2879" t="s">
        <v>2348</v>
      </c>
      <c r="D62" s="2877"/>
      <c r="E62" s="2877"/>
      <c r="F62" s="2877"/>
      <c r="G62" s="2878"/>
    </row>
    <row r="63" ht="18" customHeight="1" x14ac:dyDescent="0.3">
      <c r="B63" s="2875" t="s">
        <v>2367</v>
      </c>
      <c r="C63" s="2879" t="s">
        <v>2349</v>
      </c>
      <c r="D63" s="2877"/>
      <c r="E63" s="2877"/>
      <c r="F63" s="2877"/>
      <c r="G63" s="2878"/>
    </row>
    <row r="64" ht="18" customHeight="1" x14ac:dyDescent="0.3">
      <c r="B64" s="2875" t="s">
        <v>2368</v>
      </c>
      <c r="C64" s="2876" t="s">
        <v>2346</v>
      </c>
      <c r="D64" s="2877"/>
      <c r="E64" s="2877"/>
      <c r="F64" s="2877"/>
      <c r="G64" s="2878"/>
    </row>
    <row r="65" ht="18" customHeight="1" x14ac:dyDescent="0.3">
      <c r="B65" s="2875" t="s">
        <v>2368</v>
      </c>
      <c r="C65" s="2879" t="s">
        <v>2348</v>
      </c>
      <c r="D65" s="2877"/>
      <c r="E65" s="2877"/>
      <c r="F65" s="2877"/>
      <c r="G65" s="2878"/>
    </row>
    <row r="66" ht="18" customHeight="1" x14ac:dyDescent="0.3">
      <c r="B66" s="2875" t="s">
        <v>2368</v>
      </c>
      <c r="C66" s="2879" t="s">
        <v>2349</v>
      </c>
      <c r="D66" s="2877"/>
      <c r="E66" s="2877"/>
      <c r="F66" s="2877"/>
      <c r="G66" s="2878"/>
    </row>
    <row r="67" ht="18" customHeight="1" x14ac:dyDescent="0.3">
      <c r="B67" s="2875" t="s">
        <v>2369</v>
      </c>
      <c r="C67" s="2876" t="s">
        <v>2346</v>
      </c>
      <c r="D67" s="2877" t="s">
        <v>2347</v>
      </c>
      <c r="E67" s="2877" t="s">
        <v>2347</v>
      </c>
      <c r="F67" s="2877" t="s">
        <v>2347</v>
      </c>
      <c r="G67" s="2878" t="s">
        <v>2347</v>
      </c>
    </row>
    <row r="68" ht="18" customHeight="1" x14ac:dyDescent="0.3">
      <c r="B68" s="2875" t="s">
        <v>2369</v>
      </c>
      <c r="C68" s="2879" t="s">
        <v>2348</v>
      </c>
      <c r="D68" s="2877"/>
      <c r="E68" s="2877"/>
      <c r="F68" s="2877"/>
      <c r="G68" s="2878"/>
    </row>
    <row r="69" ht="18" customHeight="1" x14ac:dyDescent="0.3">
      <c r="B69" s="2875" t="s">
        <v>2369</v>
      </c>
      <c r="C69" s="2879" t="s">
        <v>2349</v>
      </c>
      <c r="D69" s="2877"/>
      <c r="E69" s="2877"/>
      <c r="F69" s="2877"/>
      <c r="G69" s="2878"/>
    </row>
    <row r="70" ht="18" customHeight="1" x14ac:dyDescent="0.3">
      <c r="B70" s="2875" t="s">
        <v>2370</v>
      </c>
      <c r="C70" s="2876" t="s">
        <v>2346</v>
      </c>
      <c r="D70" s="2877" t="s">
        <v>2347</v>
      </c>
      <c r="E70" s="2877" t="s">
        <v>2347</v>
      </c>
      <c r="F70" s="2877" t="s">
        <v>2347</v>
      </c>
      <c r="G70" s="2878" t="s">
        <v>2347</v>
      </c>
    </row>
    <row r="71" ht="18" customHeight="1" x14ac:dyDescent="0.3">
      <c r="B71" s="2875" t="s">
        <v>2370</v>
      </c>
      <c r="C71" s="2879" t="s">
        <v>2348</v>
      </c>
      <c r="D71" s="2877"/>
      <c r="E71" s="2877"/>
      <c r="F71" s="2877"/>
      <c r="G71" s="2878"/>
    </row>
    <row r="72" ht="18" customHeight="1" x14ac:dyDescent="0.3">
      <c r="B72" s="2875" t="s">
        <v>2370</v>
      </c>
      <c r="C72" s="2879" t="s">
        <v>2349</v>
      </c>
      <c r="D72" s="2877"/>
      <c r="E72" s="2877"/>
      <c r="F72" s="2877"/>
      <c r="G72" s="2878"/>
    </row>
    <row r="73" ht="18" customHeight="1" x14ac:dyDescent="0.3">
      <c r="B73" s="2875" t="s">
        <v>2371</v>
      </c>
      <c r="C73" s="2876" t="s">
        <v>2346</v>
      </c>
      <c r="D73" s="2877" t="s">
        <v>2347</v>
      </c>
      <c r="E73" s="2877" t="s">
        <v>2347</v>
      </c>
      <c r="F73" s="2877" t="s">
        <v>2347</v>
      </c>
      <c r="G73" s="2878" t="s">
        <v>2347</v>
      </c>
    </row>
    <row r="74" ht="18" customHeight="1" x14ac:dyDescent="0.3">
      <c r="B74" s="2875" t="s">
        <v>2371</v>
      </c>
      <c r="C74" s="2879" t="s">
        <v>2348</v>
      </c>
      <c r="D74" s="2877"/>
      <c r="E74" s="2877"/>
      <c r="F74" s="2877"/>
      <c r="G74" s="2878"/>
    </row>
    <row r="75" ht="18" customHeight="1" x14ac:dyDescent="0.3">
      <c r="B75" s="2875" t="s">
        <v>2371</v>
      </c>
      <c r="C75" s="2879" t="s">
        <v>2349</v>
      </c>
      <c r="D75" s="2877"/>
      <c r="E75" s="2877"/>
      <c r="F75" s="2877"/>
      <c r="G75" s="2878"/>
    </row>
    <row r="76" ht="18" customHeight="1" x14ac:dyDescent="0.3">
      <c r="B76" s="2875" t="s">
        <v>2372</v>
      </c>
      <c r="C76" s="2876" t="s">
        <v>2346</v>
      </c>
      <c r="D76" s="2877"/>
      <c r="E76" s="2877"/>
      <c r="F76" s="2877"/>
      <c r="G76" s="2878"/>
    </row>
    <row r="77" ht="18" customHeight="1" x14ac:dyDescent="0.3">
      <c r="B77" s="2875" t="s">
        <v>2372</v>
      </c>
      <c r="C77" s="2879" t="s">
        <v>2348</v>
      </c>
      <c r="D77" s="2877"/>
      <c r="E77" s="2877"/>
      <c r="F77" s="2877"/>
      <c r="G77" s="2878"/>
    </row>
    <row r="78" ht="18" customHeight="1" x14ac:dyDescent="0.3">
      <c r="B78" s="2875" t="s">
        <v>2372</v>
      </c>
      <c r="C78" s="2879" t="s">
        <v>2349</v>
      </c>
      <c r="D78" s="2877"/>
      <c r="E78" s="2877"/>
      <c r="F78" s="2877"/>
      <c r="G78" s="2878"/>
    </row>
    <row r="79" ht="18" customHeight="1" x14ac:dyDescent="0.3">
      <c r="B79" s="2875" t="s">
        <v>2373</v>
      </c>
      <c r="C79" s="2876" t="s">
        <v>2346</v>
      </c>
      <c r="D79" s="2877"/>
      <c r="E79" s="2877"/>
      <c r="F79" s="2877"/>
      <c r="G79" s="2878"/>
    </row>
    <row r="80" ht="18" customHeight="1" x14ac:dyDescent="0.3">
      <c r="B80" s="2875" t="s">
        <v>2373</v>
      </c>
      <c r="C80" s="2879" t="s">
        <v>2348</v>
      </c>
      <c r="D80" s="2877"/>
      <c r="E80" s="2877"/>
      <c r="F80" s="2877"/>
      <c r="G80" s="2878"/>
    </row>
    <row r="81" ht="18" customHeight="1" x14ac:dyDescent="0.3">
      <c r="B81" s="2875" t="s">
        <v>2373</v>
      </c>
      <c r="C81" s="2879" t="s">
        <v>2349</v>
      </c>
      <c r="D81" s="2877"/>
      <c r="E81" s="2877"/>
      <c r="F81" s="2877"/>
      <c r="G81" s="2878"/>
    </row>
    <row r="82" ht="18" customHeight="1" x14ac:dyDescent="0.3">
      <c r="B82" s="2875" t="s">
        <v>2374</v>
      </c>
      <c r="C82" s="2879" t="s">
        <v>2348</v>
      </c>
      <c r="D82" s="2877"/>
      <c r="E82" s="2877"/>
      <c r="F82" s="2877"/>
      <c r="G82" s="2878"/>
    </row>
    <row r="83" ht="18" customHeight="1" x14ac:dyDescent="0.3">
      <c r="B83" s="2875" t="s">
        <v>2374</v>
      </c>
      <c r="C83" s="2879" t="s">
        <v>2349</v>
      </c>
      <c r="D83" s="2877"/>
      <c r="E83" s="2877"/>
      <c r="F83" s="2877"/>
      <c r="G83" s="2878"/>
    </row>
    <row r="84" ht="18" customHeight="1" x14ac:dyDescent="0.3">
      <c r="B84" s="2875" t="s">
        <v>2375</v>
      </c>
      <c r="C84" s="2876" t="s">
        <v>2346</v>
      </c>
      <c r="D84" s="2877" t="s">
        <v>2347</v>
      </c>
      <c r="E84" s="2877" t="s">
        <v>2347</v>
      </c>
      <c r="F84" s="2877" t="s">
        <v>2347</v>
      </c>
      <c r="G84" s="2878" t="s">
        <v>2347</v>
      </c>
    </row>
    <row r="85" ht="18" customHeight="1" x14ac:dyDescent="0.3">
      <c r="B85" s="2875" t="s">
        <v>2375</v>
      </c>
      <c r="C85" s="2879" t="s">
        <v>2348</v>
      </c>
      <c r="D85" s="2877"/>
      <c r="E85" s="2877"/>
      <c r="F85" s="2877"/>
      <c r="G85" s="2878"/>
    </row>
    <row r="86" ht="18" customHeight="1" x14ac:dyDescent="0.3">
      <c r="B86" s="2875" t="s">
        <v>2375</v>
      </c>
      <c r="C86" s="2879" t="s">
        <v>2349</v>
      </c>
      <c r="D86" s="2877"/>
      <c r="E86" s="2877"/>
      <c r="F86" s="2877"/>
      <c r="G86" s="2878"/>
    </row>
    <row r="87" ht="18" customHeight="1" x14ac:dyDescent="0.25">
      <c r="B87" s="2875" t="s">
        <v>2376</v>
      </c>
      <c r="C87" s="2879" t="s">
        <v>2377</v>
      </c>
      <c r="D87" s="2877"/>
      <c r="E87" s="2877"/>
      <c r="F87" s="2877"/>
      <c r="G87" s="2878"/>
    </row>
    <row r="88" ht="18" customHeight="1" x14ac:dyDescent="0.3">
      <c r="B88" s="2875" t="s">
        <v>2376</v>
      </c>
      <c r="C88" s="2879" t="s">
        <v>2348</v>
      </c>
      <c r="D88" s="2877"/>
      <c r="E88" s="2877"/>
      <c r="F88" s="2877"/>
      <c r="G88" s="2878"/>
    </row>
    <row r="89" ht="18" customHeight="1" x14ac:dyDescent="0.3">
      <c r="B89" s="2875" t="s">
        <v>2376</v>
      </c>
      <c r="C89" s="2879" t="s">
        <v>2349</v>
      </c>
      <c r="D89" s="2877"/>
      <c r="E89" s="2877"/>
      <c r="F89" s="2877"/>
      <c r="G89" s="2878"/>
    </row>
    <row r="90" ht="18" customHeight="1" x14ac:dyDescent="0.3">
      <c r="B90" s="2875" t="s">
        <v>2378</v>
      </c>
      <c r="C90" s="2876" t="s">
        <v>2346</v>
      </c>
      <c r="D90" s="2877"/>
      <c r="E90" s="2877"/>
      <c r="F90" s="2877"/>
      <c r="G90" s="2878"/>
    </row>
    <row r="91" ht="18" customHeight="1" x14ac:dyDescent="0.3">
      <c r="B91" s="2875" t="s">
        <v>2378</v>
      </c>
      <c r="C91" s="2879" t="s">
        <v>2348</v>
      </c>
      <c r="D91" s="2877"/>
      <c r="E91" s="2877"/>
      <c r="F91" s="2877"/>
      <c r="G91" s="2878"/>
    </row>
    <row r="92" ht="18" customHeight="1" x14ac:dyDescent="0.3">
      <c r="B92" s="2875" t="s">
        <v>2378</v>
      </c>
      <c r="C92" s="2879" t="s">
        <v>2349</v>
      </c>
      <c r="D92" s="2877"/>
      <c r="E92" s="2877"/>
      <c r="F92" s="2877"/>
      <c r="G92" s="2878"/>
    </row>
    <row r="93" ht="18" customHeight="1" x14ac:dyDescent="0.3">
      <c r="B93" s="2875" t="s">
        <v>2379</v>
      </c>
      <c r="C93" s="2876" t="s">
        <v>2346</v>
      </c>
      <c r="D93" s="2877"/>
      <c r="E93" s="2877"/>
      <c r="F93" s="2877"/>
      <c r="G93" s="2878"/>
    </row>
    <row r="94" ht="18" customHeight="1" x14ac:dyDescent="0.3">
      <c r="B94" s="2875" t="s">
        <v>2379</v>
      </c>
      <c r="C94" s="2879" t="s">
        <v>2348</v>
      </c>
      <c r="D94" s="2877"/>
      <c r="E94" s="2877"/>
      <c r="F94" s="2877"/>
      <c r="G94" s="2878"/>
    </row>
    <row r="95" ht="18" customHeight="1" x14ac:dyDescent="0.3">
      <c r="B95" s="2875" t="s">
        <v>2379</v>
      </c>
      <c r="C95" s="2879" t="s">
        <v>2349</v>
      </c>
      <c r="D95" s="2877"/>
      <c r="E95" s="2877"/>
      <c r="F95" s="2877"/>
      <c r="G95" s="2878"/>
    </row>
    <row r="96" ht="18" customHeight="1" x14ac:dyDescent="0.3">
      <c r="B96" s="2875" t="s">
        <v>2380</v>
      </c>
      <c r="C96" s="2876" t="s">
        <v>2346</v>
      </c>
      <c r="D96" s="2877"/>
      <c r="E96" s="2877"/>
      <c r="F96" s="2877"/>
      <c r="G96" s="2878"/>
    </row>
    <row r="97" ht="18" customHeight="1" x14ac:dyDescent="0.3">
      <c r="B97" s="2875" t="s">
        <v>2380</v>
      </c>
      <c r="C97" s="2879" t="s">
        <v>2348</v>
      </c>
      <c r="D97" s="2877"/>
      <c r="E97" s="2877"/>
      <c r="F97" s="2877"/>
      <c r="G97" s="2878"/>
    </row>
    <row r="98" ht="18" customHeight="1" x14ac:dyDescent="0.3">
      <c r="B98" s="2875" t="s">
        <v>2380</v>
      </c>
      <c r="C98" s="2879" t="s">
        <v>2349</v>
      </c>
      <c r="D98" s="2877"/>
      <c r="E98" s="2877"/>
      <c r="F98" s="2877"/>
      <c r="G98" s="2878"/>
    </row>
    <row r="99" ht="18" customHeight="1" x14ac:dyDescent="0.3">
      <c r="B99" s="2875" t="s">
        <v>2381</v>
      </c>
      <c r="C99" s="2879" t="s">
        <v>2348</v>
      </c>
      <c r="D99" s="2877"/>
      <c r="E99" s="2877"/>
      <c r="F99" s="2877"/>
      <c r="G99" s="2878"/>
    </row>
    <row r="100" ht="18" customHeight="1" x14ac:dyDescent="0.3">
      <c r="B100" s="2875" t="s">
        <v>2381</v>
      </c>
      <c r="C100" s="2879" t="s">
        <v>2349</v>
      </c>
      <c r="D100" s="2877"/>
      <c r="E100" s="2877"/>
      <c r="F100" s="2877"/>
      <c r="G100" s="2878"/>
    </row>
    <row r="101" ht="18" customHeight="1" x14ac:dyDescent="0.3">
      <c r="B101" s="2875" t="s">
        <v>2382</v>
      </c>
      <c r="C101" s="2876" t="s">
        <v>2346</v>
      </c>
      <c r="D101" s="2877"/>
      <c r="E101" s="2877" t="s">
        <v>2347</v>
      </c>
      <c r="F101" s="2877" t="s">
        <v>2347</v>
      </c>
      <c r="G101" s="2878" t="s">
        <v>2347</v>
      </c>
    </row>
    <row r="102" ht="18" customHeight="1" x14ac:dyDescent="0.3">
      <c r="B102" s="2875" t="s">
        <v>2382</v>
      </c>
      <c r="C102" s="2879" t="s">
        <v>2348</v>
      </c>
      <c r="D102" s="2877" t="s">
        <v>2347</v>
      </c>
      <c r="E102" s="2877" t="s">
        <v>2347</v>
      </c>
      <c r="F102" s="2877" t="s">
        <v>2347</v>
      </c>
      <c r="G102" s="2878" t="s">
        <v>2347</v>
      </c>
    </row>
    <row r="103" ht="18" customHeight="1" x14ac:dyDescent="0.3">
      <c r="B103" s="2875" t="s">
        <v>2383</v>
      </c>
      <c r="C103" s="2876" t="s">
        <v>2346</v>
      </c>
      <c r="D103" s="2877"/>
      <c r="E103" s="2877"/>
      <c r="F103" s="2877"/>
      <c r="G103" s="2878"/>
    </row>
    <row r="104" ht="18" customHeight="1" x14ac:dyDescent="0.3">
      <c r="B104" s="2875" t="s">
        <v>2384</v>
      </c>
      <c r="C104" s="2879" t="s">
        <v>2348</v>
      </c>
      <c r="D104" s="2877"/>
      <c r="E104" s="2877"/>
      <c r="F104" s="2877"/>
      <c r="G104" s="2878"/>
    </row>
    <row r="105" ht="18" customHeight="1" x14ac:dyDescent="0.3">
      <c r="B105" s="2875" t="s">
        <v>2385</v>
      </c>
      <c r="C105" s="2876" t="s">
        <v>2346</v>
      </c>
      <c r="D105" s="2877"/>
      <c r="E105" s="2877" t="s">
        <v>2347</v>
      </c>
      <c r="F105" s="2877"/>
      <c r="G105" s="2878" t="s">
        <v>2347</v>
      </c>
    </row>
    <row r="106" ht="18" customHeight="1" x14ac:dyDescent="0.3">
      <c r="B106" s="2875" t="s">
        <v>2385</v>
      </c>
      <c r="C106" s="2879" t="s">
        <v>2348</v>
      </c>
      <c r="D106" s="2877" t="s">
        <v>2347</v>
      </c>
      <c r="E106" s="2877" t="s">
        <v>2347</v>
      </c>
      <c r="F106" s="2877" t="s">
        <v>2347</v>
      </c>
      <c r="G106" s="2878" t="s">
        <v>2347</v>
      </c>
    </row>
    <row r="107" ht="18" customHeight="1" x14ac:dyDescent="0.3">
      <c r="B107" s="2875" t="s">
        <v>2386</v>
      </c>
      <c r="C107" s="2876" t="s">
        <v>2346</v>
      </c>
      <c r="D107" s="2877" t="s">
        <v>2347</v>
      </c>
      <c r="E107" s="2877"/>
      <c r="F107" s="2877" t="s">
        <v>2347</v>
      </c>
      <c r="G107" s="2878" t="s">
        <v>2347</v>
      </c>
    </row>
    <row r="108" ht="18" customHeight="1" x14ac:dyDescent="0.3">
      <c r="B108" s="2875" t="s">
        <v>2386</v>
      </c>
      <c r="C108" s="2879" t="s">
        <v>2348</v>
      </c>
      <c r="D108" s="2877"/>
      <c r="E108" s="2877"/>
      <c r="F108" s="2877"/>
      <c r="G108" s="2878"/>
    </row>
    <row r="109" ht="18" customHeight="1" x14ac:dyDescent="0.3">
      <c r="B109" s="2875" t="s">
        <v>2386</v>
      </c>
      <c r="C109" s="2879" t="s">
        <v>2349</v>
      </c>
      <c r="D109" s="2877"/>
      <c r="E109" s="2877"/>
      <c r="F109" s="2877"/>
      <c r="G109" s="2878"/>
    </row>
    <row r="110" ht="18" customHeight="1" x14ac:dyDescent="0.3">
      <c r="B110" s="2875" t="s">
        <v>2387</v>
      </c>
      <c r="C110" s="2876" t="s">
        <v>2346</v>
      </c>
      <c r="D110" s="2877"/>
      <c r="E110" s="2877"/>
      <c r="F110" s="2877"/>
      <c r="G110" s="2878"/>
    </row>
    <row r="111" ht="18" customHeight="1" x14ac:dyDescent="0.3">
      <c r="B111" s="2875" t="s">
        <v>2387</v>
      </c>
      <c r="C111" s="2879" t="s">
        <v>2348</v>
      </c>
      <c r="D111" s="2877"/>
      <c r="E111" s="2877"/>
      <c r="F111" s="2877"/>
      <c r="G111" s="2878"/>
    </row>
    <row r="112" ht="18" customHeight="1" x14ac:dyDescent="0.3">
      <c r="B112" s="2875" t="s">
        <v>2387</v>
      </c>
      <c r="C112" s="2879" t="s">
        <v>2349</v>
      </c>
      <c r="D112" s="2877"/>
      <c r="E112" s="2877"/>
      <c r="F112" s="2877"/>
      <c r="G112" s="2878"/>
    </row>
    <row r="113" ht="18" customHeight="1" x14ac:dyDescent="0.3">
      <c r="B113" s="2875" t="s">
        <v>2388</v>
      </c>
      <c r="C113" s="2876" t="s">
        <v>2346</v>
      </c>
      <c r="D113" s="2877"/>
      <c r="E113" s="2877"/>
      <c r="F113" s="2877"/>
      <c r="G113" s="2878"/>
    </row>
    <row r="114" ht="18" customHeight="1" x14ac:dyDescent="0.3">
      <c r="B114" s="2880" t="s">
        <v>2389</v>
      </c>
      <c r="C114" s="2876" t="s">
        <v>2346</v>
      </c>
      <c r="D114" s="2877"/>
      <c r="E114" s="2877"/>
      <c r="F114" s="2877"/>
      <c r="G114" s="2878"/>
    </row>
    <row r="115" ht="18" customHeight="1" x14ac:dyDescent="0.3">
      <c r="B115" s="2875" t="s">
        <v>2390</v>
      </c>
      <c r="C115" s="2876" t="s">
        <v>2346</v>
      </c>
      <c r="D115" s="2877" t="s">
        <v>2347</v>
      </c>
      <c r="E115" s="2877"/>
      <c r="F115" s="2877" t="s">
        <v>2347</v>
      </c>
      <c r="G115" s="2878" t="s">
        <v>2347</v>
      </c>
    </row>
    <row r="116" ht="18" customHeight="1" x14ac:dyDescent="0.3">
      <c r="B116" s="2875" t="s">
        <v>2391</v>
      </c>
      <c r="C116" s="2876" t="s">
        <v>2346</v>
      </c>
      <c r="D116" s="2877"/>
      <c r="E116" s="2877"/>
      <c r="F116" s="2877"/>
      <c r="G116" s="2878"/>
    </row>
    <row r="117" ht="18" customHeight="1" x14ac:dyDescent="0.3">
      <c r="B117" s="2875" t="s">
        <v>2392</v>
      </c>
      <c r="C117" s="2876" t="s">
        <v>2346</v>
      </c>
      <c r="D117" s="2877"/>
      <c r="E117" s="2877"/>
      <c r="F117" s="2877"/>
      <c r="G117" s="2878"/>
    </row>
    <row r="118" ht="18" customHeight="1" x14ac:dyDescent="0.3">
      <c r="B118" s="2875" t="s">
        <v>2393</v>
      </c>
      <c r="C118" s="2876" t="s">
        <v>2346</v>
      </c>
      <c r="D118" s="2877"/>
      <c r="E118" s="2877"/>
      <c r="F118" s="2877"/>
      <c r="G118" s="2878"/>
    </row>
    <row r="119" ht="18" customHeight="1" x14ac:dyDescent="0.3">
      <c r="B119" s="2875" t="s">
        <v>2394</v>
      </c>
      <c r="C119" s="2876" t="s">
        <v>2346</v>
      </c>
      <c r="D119" s="2877"/>
      <c r="E119" s="2877"/>
      <c r="F119" s="2877"/>
      <c r="G119" s="2878"/>
    </row>
    <row r="120" ht="18" customHeight="1" x14ac:dyDescent="0.3">
      <c r="B120" s="2875" t="s">
        <v>2394</v>
      </c>
      <c r="C120" s="2879" t="s">
        <v>2348</v>
      </c>
      <c r="D120" s="2877"/>
      <c r="E120" s="2877"/>
      <c r="F120" s="2877"/>
      <c r="G120" s="2878"/>
    </row>
    <row r="121" ht="18" customHeight="1" x14ac:dyDescent="0.3">
      <c r="B121" s="2875" t="s">
        <v>2394</v>
      </c>
      <c r="C121" s="2879" t="s">
        <v>2349</v>
      </c>
      <c r="D121" s="2877"/>
      <c r="E121" s="2877"/>
      <c r="F121" s="2877"/>
      <c r="G121" s="2878"/>
    </row>
    <row r="122" ht="18" customHeight="1" x14ac:dyDescent="0.3">
      <c r="B122" s="2875" t="s">
        <v>2395</v>
      </c>
      <c r="C122" s="2879" t="s">
        <v>2349</v>
      </c>
      <c r="D122" s="2877"/>
      <c r="E122" s="2877" t="s">
        <v>2347</v>
      </c>
      <c r="F122" s="2877" t="s">
        <v>2347</v>
      </c>
      <c r="G122" s="2878" t="s">
        <v>2347</v>
      </c>
    </row>
    <row r="123" ht="18" customHeight="1" x14ac:dyDescent="0.3">
      <c r="B123" s="2875" t="s">
        <v>2396</v>
      </c>
      <c r="C123" s="2876" t="s">
        <v>2346</v>
      </c>
      <c r="D123" s="2877"/>
      <c r="E123" s="2877"/>
      <c r="F123" s="2877"/>
      <c r="G123" s="2878"/>
    </row>
    <row r="124" ht="18" customHeight="1" x14ac:dyDescent="0.3">
      <c r="B124" s="2875" t="s">
        <v>2396</v>
      </c>
      <c r="C124" s="2879" t="s">
        <v>2349</v>
      </c>
      <c r="D124" s="2877"/>
      <c r="E124" s="2877" t="s">
        <v>2347</v>
      </c>
      <c r="F124" s="2877" t="s">
        <v>2347</v>
      </c>
      <c r="G124" s="2878" t="s">
        <v>2347</v>
      </c>
    </row>
    <row r="125" ht="18" customHeight="1" x14ac:dyDescent="0.3">
      <c r="B125" s="2875" t="s">
        <v>2397</v>
      </c>
      <c r="C125" s="2876" t="s">
        <v>2346</v>
      </c>
      <c r="D125" s="2877"/>
      <c r="E125" s="2877"/>
      <c r="F125" s="2877"/>
      <c r="G125" s="2878"/>
    </row>
    <row r="126" ht="18" customHeight="1" x14ac:dyDescent="0.3">
      <c r="B126" s="2875" t="s">
        <v>2397</v>
      </c>
      <c r="C126" s="2879" t="s">
        <v>2349</v>
      </c>
      <c r="D126" s="2877"/>
      <c r="E126" s="2877"/>
      <c r="F126" s="2877"/>
      <c r="G126" s="2878"/>
    </row>
    <row r="127" ht="18" customHeight="1" x14ac:dyDescent="0.3">
      <c r="B127" s="2875" t="s">
        <v>2398</v>
      </c>
      <c r="C127" s="2876" t="s">
        <v>2346</v>
      </c>
      <c r="D127" s="2877"/>
      <c r="E127" s="2877"/>
      <c r="F127" s="2877"/>
      <c r="G127" s="2878"/>
    </row>
    <row r="128" ht="18" customHeight="1" x14ac:dyDescent="0.3">
      <c r="B128" s="2875" t="s">
        <v>2398</v>
      </c>
      <c r="C128" s="2879" t="s">
        <v>2348</v>
      </c>
      <c r="D128" s="2877"/>
      <c r="E128" s="2877"/>
      <c r="F128" s="2877"/>
      <c r="G128" s="2878"/>
    </row>
    <row r="129" ht="18" customHeight="1" x14ac:dyDescent="0.3">
      <c r="B129" s="2875" t="s">
        <v>2399</v>
      </c>
      <c r="C129" s="2876" t="s">
        <v>2346</v>
      </c>
      <c r="D129" s="2877"/>
      <c r="E129" s="2877"/>
      <c r="F129" s="2877"/>
      <c r="G129" s="2878"/>
    </row>
    <row r="130" ht="18" customHeight="1" x14ac:dyDescent="0.3">
      <c r="B130" s="2875" t="s">
        <v>2400</v>
      </c>
      <c r="C130" s="2876" t="s">
        <v>2346</v>
      </c>
      <c r="D130" s="2877"/>
      <c r="E130" s="2877"/>
      <c r="F130" s="2877"/>
      <c r="G130" s="2878"/>
    </row>
    <row r="131" ht="18" customHeight="1" x14ac:dyDescent="0.3">
      <c r="B131" s="2880" t="s">
        <v>2401</v>
      </c>
      <c r="C131" s="2876" t="s">
        <v>2346</v>
      </c>
      <c r="D131" s="2877" t="s">
        <v>2347</v>
      </c>
      <c r="E131" s="2877"/>
      <c r="F131" s="2877" t="s">
        <v>2347</v>
      </c>
      <c r="G131" s="2878" t="s">
        <v>2347</v>
      </c>
    </row>
    <row r="132" ht="18" customHeight="1" x14ac:dyDescent="0.3">
      <c r="B132" s="2880" t="s">
        <v>2401</v>
      </c>
      <c r="C132" s="2879" t="s">
        <v>2348</v>
      </c>
      <c r="D132" s="2877"/>
      <c r="E132" s="2877"/>
      <c r="F132" s="2877"/>
      <c r="G132" s="2878"/>
    </row>
    <row r="133" ht="18" customHeight="1" x14ac:dyDescent="0.25">
      <c r="B133" s="2875" t="s">
        <v>2402</v>
      </c>
      <c r="C133" s="2879" t="s">
        <v>2403</v>
      </c>
      <c r="D133" s="2877" t="s">
        <v>2347</v>
      </c>
      <c r="E133" s="2877" t="s">
        <v>2347</v>
      </c>
      <c r="F133" s="2877" t="s">
        <v>2347</v>
      </c>
      <c r="G133" s="2878" t="s">
        <v>2347</v>
      </c>
    </row>
    <row r="134" ht="18" customHeight="1" x14ac:dyDescent="0.3">
      <c r="B134" s="2875" t="s">
        <v>2404</v>
      </c>
      <c r="C134" s="2876" t="s">
        <v>2346</v>
      </c>
      <c r="D134" s="2877"/>
      <c r="E134" s="2877"/>
      <c r="F134" s="2877"/>
      <c r="G134" s="2878"/>
    </row>
    <row r="135" ht="18" customHeight="1" x14ac:dyDescent="0.3">
      <c r="B135" s="2875" t="s">
        <v>2404</v>
      </c>
      <c r="C135" s="2879" t="s">
        <v>2348</v>
      </c>
      <c r="D135" s="2877"/>
      <c r="E135" s="2877"/>
      <c r="F135" s="2877"/>
      <c r="G135" s="2878"/>
    </row>
    <row r="136" ht="18" customHeight="1" x14ac:dyDescent="0.3">
      <c r="B136" s="2875" t="s">
        <v>2404</v>
      </c>
      <c r="C136" s="2879" t="s">
        <v>2349</v>
      </c>
      <c r="D136" s="2877"/>
      <c r="E136" s="2877"/>
      <c r="F136" s="2877"/>
      <c r="G136" s="2878"/>
    </row>
    <row r="137" ht="18" customHeight="1" x14ac:dyDescent="0.25">
      <c r="B137" s="2875" t="s">
        <v>2404</v>
      </c>
      <c r="C137" s="2879" t="s">
        <v>2403</v>
      </c>
      <c r="D137" s="2877"/>
      <c r="E137" s="2877"/>
      <c r="F137" s="2877"/>
      <c r="G137" s="2878"/>
    </row>
    <row r="138" ht="18" customHeight="1" x14ac:dyDescent="0.3">
      <c r="B138" s="2875" t="s">
        <v>2405</v>
      </c>
      <c r="C138" s="2876" t="s">
        <v>2346</v>
      </c>
      <c r="D138" s="2877" t="s">
        <v>2347</v>
      </c>
      <c r="E138" s="2877" t="s">
        <v>2347</v>
      </c>
      <c r="F138" s="2877" t="s">
        <v>2347</v>
      </c>
      <c r="G138" s="2878" t="s">
        <v>2347</v>
      </c>
    </row>
    <row r="139" ht="18" customHeight="1" x14ac:dyDescent="0.3">
      <c r="B139" s="2875" t="s">
        <v>2405</v>
      </c>
      <c r="C139" s="2879" t="s">
        <v>2348</v>
      </c>
      <c r="D139" s="2877"/>
      <c r="E139" s="2877"/>
      <c r="F139" s="2877"/>
      <c r="G139" s="2878"/>
    </row>
    <row r="140" ht="18" customHeight="1" x14ac:dyDescent="0.3">
      <c r="B140" s="2875" t="s">
        <v>2406</v>
      </c>
      <c r="C140" s="2876" t="s">
        <v>2346</v>
      </c>
      <c r="D140" s="2877"/>
      <c r="E140" s="2877"/>
      <c r="F140" s="2877"/>
      <c r="G140" s="2878"/>
    </row>
    <row r="141" ht="18" customHeight="1" x14ac:dyDescent="0.3">
      <c r="B141" s="2875" t="s">
        <v>2406</v>
      </c>
      <c r="C141" s="2879" t="s">
        <v>2348</v>
      </c>
      <c r="D141" s="2877"/>
      <c r="E141" s="2877"/>
      <c r="F141" s="2877"/>
      <c r="G141" s="2878"/>
    </row>
    <row r="142" ht="18" customHeight="1" x14ac:dyDescent="0.3">
      <c r="B142" s="2875" t="s">
        <v>2407</v>
      </c>
      <c r="C142" s="2876" t="s">
        <v>2346</v>
      </c>
      <c r="D142" s="2877"/>
      <c r="E142" s="2877"/>
      <c r="F142" s="2877"/>
      <c r="G142" s="2878"/>
    </row>
    <row r="143" ht="18" customHeight="1" x14ac:dyDescent="0.25">
      <c r="B143" s="2875" t="s">
        <v>2407</v>
      </c>
      <c r="C143" s="2879" t="s">
        <v>2206</v>
      </c>
      <c r="D143" s="2877"/>
      <c r="E143" s="2877" t="s">
        <v>2347</v>
      </c>
      <c r="F143" s="2877" t="s">
        <v>2347</v>
      </c>
      <c r="G143" s="2878" t="s">
        <v>2347</v>
      </c>
    </row>
    <row r="144" ht="18" customHeight="1" x14ac:dyDescent="0.3">
      <c r="B144" s="2875" t="s">
        <v>2407</v>
      </c>
      <c r="C144" s="2879" t="s">
        <v>2408</v>
      </c>
      <c r="D144" s="2877"/>
      <c r="E144" s="2877"/>
      <c r="F144" s="2877"/>
      <c r="G144" s="2878"/>
    </row>
    <row r="145" ht="18" customHeight="1" x14ac:dyDescent="0.3">
      <c r="B145" s="2875" t="s">
        <v>2409</v>
      </c>
      <c r="C145" s="2876" t="s">
        <v>2346</v>
      </c>
      <c r="D145" s="2877"/>
      <c r="E145" s="2877"/>
      <c r="F145" s="2877"/>
      <c r="G145" s="2878"/>
    </row>
    <row r="146" ht="18" customHeight="1" x14ac:dyDescent="0.25">
      <c r="B146" s="2875" t="s">
        <v>2409</v>
      </c>
      <c r="C146" s="2879" t="s">
        <v>2241</v>
      </c>
      <c r="D146" s="2877"/>
      <c r="E146" s="2877"/>
      <c r="F146" s="2877"/>
      <c r="G146" s="2878"/>
    </row>
    <row r="147" ht="18" customHeight="1" x14ac:dyDescent="0.25">
      <c r="B147" s="2875" t="s">
        <v>2409</v>
      </c>
      <c r="C147" s="2879" t="s">
        <v>2206</v>
      </c>
      <c r="D147" s="2877"/>
      <c r="E147" s="2877"/>
      <c r="F147" s="2877"/>
      <c r="G147" s="2878"/>
    </row>
    <row r="148" ht="18" customHeight="1" x14ac:dyDescent="0.3">
      <c r="B148" s="2875" t="s">
        <v>2409</v>
      </c>
      <c r="C148" s="2879" t="s">
        <v>2408</v>
      </c>
      <c r="D148" s="2877"/>
      <c r="E148" s="2877"/>
      <c r="F148" s="2877"/>
      <c r="G148" s="2878"/>
    </row>
    <row r="149" ht="18" customHeight="1" x14ac:dyDescent="0.25">
      <c r="B149" s="2875" t="s">
        <v>2409</v>
      </c>
      <c r="C149" s="2879" t="s">
        <v>900</v>
      </c>
      <c r="D149" s="2877"/>
      <c r="E149" s="2877"/>
      <c r="F149" s="2877"/>
      <c r="G149" s="2878"/>
    </row>
    <row r="150" ht="18" customHeight="1" x14ac:dyDescent="0.3">
      <c r="B150" s="2875" t="s">
        <v>2410</v>
      </c>
      <c r="C150" s="2876" t="s">
        <v>2346</v>
      </c>
      <c r="D150" s="2877"/>
      <c r="E150" s="2877"/>
      <c r="F150" s="2877"/>
      <c r="G150" s="2878"/>
    </row>
    <row r="151" ht="18" customHeight="1" x14ac:dyDescent="0.3">
      <c r="B151" s="2875" t="s">
        <v>2411</v>
      </c>
      <c r="C151" s="2876" t="s">
        <v>2346</v>
      </c>
      <c r="D151" s="2877"/>
      <c r="E151" s="2877" t="s">
        <v>2347</v>
      </c>
      <c r="F151" s="2877" t="s">
        <v>2347</v>
      </c>
      <c r="G151" s="2878" t="s">
        <v>2347</v>
      </c>
    </row>
    <row r="152" ht="18" customHeight="1" x14ac:dyDescent="0.3">
      <c r="B152" s="2875" t="s">
        <v>2412</v>
      </c>
      <c r="C152" s="2876" t="s">
        <v>2346</v>
      </c>
      <c r="D152" s="2877"/>
      <c r="E152" s="2877"/>
      <c r="F152" s="2877"/>
      <c r="G152" s="2878"/>
    </row>
    <row r="153" ht="18" customHeight="1" x14ac:dyDescent="0.3">
      <c r="B153" s="2875" t="s">
        <v>2412</v>
      </c>
      <c r="C153" s="2879" t="s">
        <v>2348</v>
      </c>
      <c r="D153" s="2877"/>
      <c r="E153" s="2877"/>
      <c r="F153" s="2877"/>
      <c r="G153" s="2878"/>
    </row>
    <row r="154" ht="18" customHeight="1" x14ac:dyDescent="0.3">
      <c r="B154" s="2875" t="s">
        <v>2412</v>
      </c>
      <c r="C154" s="2879" t="s">
        <v>2349</v>
      </c>
      <c r="D154" s="2877"/>
      <c r="E154" s="2877"/>
      <c r="F154" s="2877"/>
      <c r="G154" s="2878"/>
    </row>
    <row r="155" ht="18" customHeight="1" x14ac:dyDescent="0.25">
      <c r="B155" s="2875" t="s">
        <v>2412</v>
      </c>
      <c r="C155" s="2879" t="s">
        <v>2403</v>
      </c>
      <c r="D155" s="2877"/>
      <c r="E155" s="2877"/>
      <c r="F155" s="2877"/>
      <c r="G155" s="2878"/>
    </row>
    <row r="156" ht="18" customHeight="1" x14ac:dyDescent="0.3">
      <c r="B156" s="2875" t="s">
        <v>2413</v>
      </c>
      <c r="C156" s="2876" t="s">
        <v>2346</v>
      </c>
      <c r="D156" s="2877"/>
      <c r="E156" s="2877"/>
      <c r="F156" s="2877"/>
      <c r="G156" s="2878"/>
    </row>
    <row r="157" ht="18" customHeight="1" x14ac:dyDescent="0.3">
      <c r="B157" s="2875" t="s">
        <v>2413</v>
      </c>
      <c r="C157" s="2879" t="s">
        <v>2348</v>
      </c>
      <c r="D157" s="2877"/>
      <c r="E157" s="2877"/>
      <c r="F157" s="2877"/>
      <c r="G157" s="2878"/>
    </row>
    <row r="158" ht="18" customHeight="1" x14ac:dyDescent="0.3">
      <c r="B158" s="2875" t="s">
        <v>2413</v>
      </c>
      <c r="C158" s="2879" t="s">
        <v>2349</v>
      </c>
      <c r="D158" s="2877"/>
      <c r="E158" s="2877"/>
      <c r="F158" s="2877"/>
      <c r="G158" s="2878"/>
    </row>
    <row r="159" ht="18" customHeight="1" x14ac:dyDescent="0.3">
      <c r="B159" s="2875" t="s">
        <v>2414</v>
      </c>
      <c r="C159" s="2879" t="s">
        <v>2349</v>
      </c>
      <c r="D159" s="2877"/>
      <c r="E159" s="2877"/>
      <c r="F159" s="2877"/>
      <c r="G159" s="2878"/>
    </row>
    <row r="160" ht="18" customHeight="1" x14ac:dyDescent="0.25">
      <c r="B160" s="2875" t="s">
        <v>2414</v>
      </c>
      <c r="C160" s="2879" t="s">
        <v>2403</v>
      </c>
      <c r="D160" s="2877"/>
      <c r="E160" s="2877"/>
      <c r="F160" s="2877"/>
      <c r="G160" s="2878"/>
    </row>
    <row r="161" ht="18" customHeight="1" x14ac:dyDescent="0.25">
      <c r="B161" s="2875" t="s">
        <v>2415</v>
      </c>
      <c r="C161" s="2879" t="s">
        <v>2403</v>
      </c>
      <c r="D161" s="2877" t="s">
        <v>2347</v>
      </c>
      <c r="E161" s="2877" t="s">
        <v>2347</v>
      </c>
      <c r="F161" s="2877" t="s">
        <v>2347</v>
      </c>
      <c r="G161" s="2878" t="s">
        <v>2347</v>
      </c>
    </row>
    <row r="162" ht="18" customHeight="1" x14ac:dyDescent="0.25">
      <c r="B162" s="2875" t="s">
        <v>2416</v>
      </c>
      <c r="C162" s="2879" t="s">
        <v>2403</v>
      </c>
      <c r="D162" s="2877"/>
      <c r="E162" s="2877"/>
      <c r="F162" s="2877"/>
      <c r="G162" s="2878"/>
    </row>
    <row r="163" ht="18" customHeight="1" x14ac:dyDescent="0.25">
      <c r="B163" s="2875" t="s">
        <v>2417</v>
      </c>
      <c r="C163" s="2879" t="s">
        <v>2403</v>
      </c>
      <c r="D163" s="2877"/>
      <c r="E163" s="2877"/>
      <c r="F163" s="2877"/>
      <c r="G163" s="2878"/>
    </row>
    <row r="164" ht="18" customHeight="1" x14ac:dyDescent="0.25">
      <c r="B164" s="2875" t="s">
        <v>2418</v>
      </c>
      <c r="C164" s="2879" t="s">
        <v>2403</v>
      </c>
      <c r="D164" s="2877"/>
      <c r="E164" s="2877" t="s">
        <v>2347</v>
      </c>
      <c r="F164" s="2877" t="s">
        <v>2347</v>
      </c>
      <c r="G164" s="2878" t="s">
        <v>2347</v>
      </c>
    </row>
    <row r="165" ht="18" customHeight="1" x14ac:dyDescent="0.25">
      <c r="B165" s="2875" t="s">
        <v>2419</v>
      </c>
      <c r="C165" s="2879" t="s">
        <v>2403</v>
      </c>
      <c r="D165" s="2877"/>
      <c r="E165" s="2877"/>
      <c r="F165" s="2877"/>
      <c r="G165" s="2878"/>
    </row>
    <row r="166" ht="18" customHeight="1" x14ac:dyDescent="0.25">
      <c r="B166" s="2875" t="s">
        <v>2420</v>
      </c>
      <c r="C166" s="2879" t="s">
        <v>2403</v>
      </c>
      <c r="D166" s="2877"/>
      <c r="E166" s="2877"/>
      <c r="F166" s="2877"/>
      <c r="G166" s="2878"/>
    </row>
    <row r="167" ht="18" customHeight="1" x14ac:dyDescent="0.3">
      <c r="B167" s="2875" t="s">
        <v>2421</v>
      </c>
      <c r="C167" s="2876" t="s">
        <v>2346</v>
      </c>
      <c r="D167" s="2877"/>
      <c r="E167" s="2877"/>
      <c r="F167" s="2877"/>
      <c r="G167" s="2878"/>
    </row>
    <row r="168" ht="18" customHeight="1" x14ac:dyDescent="0.3">
      <c r="B168" s="2875" t="s">
        <v>2421</v>
      </c>
      <c r="C168" s="2879" t="s">
        <v>2348</v>
      </c>
      <c r="D168" s="2877"/>
      <c r="E168" s="2877"/>
      <c r="F168" s="2877"/>
      <c r="G168" s="2878"/>
    </row>
    <row r="169" ht="18" customHeight="1" x14ac:dyDescent="0.3">
      <c r="B169" s="2875" t="s">
        <v>2421</v>
      </c>
      <c r="C169" s="2879" t="s">
        <v>2349</v>
      </c>
      <c r="D169" s="2877"/>
      <c r="E169" s="2877"/>
      <c r="F169" s="2877"/>
      <c r="G169" s="2878"/>
    </row>
    <row r="170" ht="18" customHeight="1" x14ac:dyDescent="0.25">
      <c r="B170" s="2875" t="s">
        <v>2421</v>
      </c>
      <c r="C170" s="2879" t="s">
        <v>2403</v>
      </c>
      <c r="D170" s="2877"/>
      <c r="E170" s="2877"/>
      <c r="F170" s="2877"/>
      <c r="G170" s="2878"/>
    </row>
    <row r="171" ht="18" customHeight="1" x14ac:dyDescent="0.3">
      <c r="B171" s="2875" t="s">
        <v>2422</v>
      </c>
      <c r="C171" s="2876" t="s">
        <v>2346</v>
      </c>
      <c r="D171" s="2877"/>
      <c r="E171" s="2877"/>
      <c r="F171" s="2877"/>
      <c r="G171" s="2878"/>
    </row>
    <row r="172" ht="18" customHeight="1" x14ac:dyDescent="0.3">
      <c r="B172" s="2875" t="s">
        <v>2422</v>
      </c>
      <c r="C172" s="2879" t="s">
        <v>2348</v>
      </c>
      <c r="D172" s="2877"/>
      <c r="E172" s="2877"/>
      <c r="F172" s="2877"/>
      <c r="G172" s="2878"/>
    </row>
    <row r="173" ht="18" customHeight="1" x14ac:dyDescent="0.3">
      <c r="B173" s="2875" t="s">
        <v>2422</v>
      </c>
      <c r="C173" s="2879" t="s">
        <v>2349</v>
      </c>
      <c r="D173" s="2877"/>
      <c r="E173" s="2877"/>
      <c r="F173" s="2877"/>
      <c r="G173" s="2878"/>
    </row>
    <row r="174" ht="18" customHeight="1" x14ac:dyDescent="0.25">
      <c r="B174" s="2875" t="s">
        <v>2422</v>
      </c>
      <c r="C174" s="2879" t="s">
        <v>2403</v>
      </c>
      <c r="D174" s="2877"/>
      <c r="E174" s="2877"/>
      <c r="F174" s="2877"/>
      <c r="G174" s="2878"/>
    </row>
    <row r="175" ht="18" customHeight="1" x14ac:dyDescent="0.3">
      <c r="B175" s="2880" t="s">
        <v>2423</v>
      </c>
      <c r="C175" s="2876" t="s">
        <v>2346</v>
      </c>
      <c r="D175" s="2877"/>
      <c r="E175" s="2877"/>
      <c r="F175" s="2877"/>
      <c r="G175" s="2878"/>
    </row>
    <row r="176" ht="18" customHeight="1" x14ac:dyDescent="0.3">
      <c r="B176" s="2875" t="s">
        <v>2424</v>
      </c>
      <c r="C176" s="2879" t="s">
        <v>2348</v>
      </c>
      <c r="D176" s="2877" t="s">
        <v>2347</v>
      </c>
      <c r="E176" s="2877" t="s">
        <v>2347</v>
      </c>
      <c r="F176" s="2877" t="s">
        <v>2347</v>
      </c>
      <c r="G176" s="2878" t="s">
        <v>2347</v>
      </c>
    </row>
    <row r="177" ht="18" customHeight="1" x14ac:dyDescent="0.3">
      <c r="B177" s="2875" t="s">
        <v>2425</v>
      </c>
      <c r="C177" s="2879" t="s">
        <v>2348</v>
      </c>
      <c r="D177" s="2877" t="s">
        <v>2347</v>
      </c>
      <c r="E177" s="2877"/>
      <c r="F177" s="2877" t="s">
        <v>2347</v>
      </c>
      <c r="G177" s="2878" t="s">
        <v>2347</v>
      </c>
    </row>
    <row r="178" ht="18" customHeight="1" x14ac:dyDescent="0.3">
      <c r="B178" s="2875" t="s">
        <v>2425</v>
      </c>
      <c r="C178" s="2879" t="s">
        <v>2349</v>
      </c>
      <c r="D178" s="2877" t="s">
        <v>2347</v>
      </c>
      <c r="E178" s="2877"/>
      <c r="F178" s="2877" t="s">
        <v>2347</v>
      </c>
      <c r="G178" s="2878" t="s">
        <v>2347</v>
      </c>
    </row>
    <row r="179" ht="18" customHeight="1" x14ac:dyDescent="0.3">
      <c r="B179" s="2875" t="s">
        <v>2426</v>
      </c>
      <c r="C179" s="2879" t="s">
        <v>2348</v>
      </c>
      <c r="D179" s="2877"/>
      <c r="E179" s="2877"/>
      <c r="F179" s="2877"/>
      <c r="G179" s="2878"/>
    </row>
    <row r="180" ht="18" customHeight="1" x14ac:dyDescent="0.3">
      <c r="B180" s="2875" t="s">
        <v>2427</v>
      </c>
      <c r="C180" s="2879" t="s">
        <v>2348</v>
      </c>
      <c r="D180" s="2877"/>
      <c r="E180" s="2877"/>
      <c r="F180" s="2877"/>
      <c r="G180" s="2878"/>
    </row>
    <row r="181" ht="18" customHeight="1" x14ac:dyDescent="0.3">
      <c r="B181" s="2875" t="s">
        <v>2428</v>
      </c>
      <c r="C181" s="2879" t="s">
        <v>2349</v>
      </c>
      <c r="D181" s="2877" t="s">
        <v>2347</v>
      </c>
      <c r="E181" s="2877"/>
      <c r="F181" s="2877" t="s">
        <v>2347</v>
      </c>
      <c r="G181" s="2878" t="s">
        <v>2347</v>
      </c>
    </row>
    <row r="182" ht="18" customHeight="1" x14ac:dyDescent="0.3">
      <c r="B182" s="2880" t="s">
        <v>2429</v>
      </c>
      <c r="C182" s="2879" t="s">
        <v>2349</v>
      </c>
      <c r="D182" s="2877" t="s">
        <v>2347</v>
      </c>
      <c r="E182" s="2877"/>
      <c r="F182" s="2877" t="s">
        <v>2347</v>
      </c>
      <c r="G182" s="2878" t="s">
        <v>2347</v>
      </c>
    </row>
    <row r="183" ht="18" customHeight="1" x14ac:dyDescent="0.3">
      <c r="B183" s="2875" t="s">
        <v>2430</v>
      </c>
      <c r="C183" s="2879" t="s">
        <v>2348</v>
      </c>
      <c r="D183" s="2877"/>
      <c r="E183" s="2877"/>
      <c r="F183" s="2877"/>
      <c r="G183" s="2878"/>
    </row>
    <row r="184" ht="18" customHeight="1" x14ac:dyDescent="0.3">
      <c r="B184" s="2875" t="s">
        <v>2430</v>
      </c>
      <c r="C184" s="2879" t="s">
        <v>2349</v>
      </c>
      <c r="D184" s="2877"/>
      <c r="E184" s="2877"/>
      <c r="F184" s="2877"/>
      <c r="G184" s="2878"/>
    </row>
    <row r="185" ht="18" customHeight="1" x14ac:dyDescent="0.3">
      <c r="B185" s="2875" t="s">
        <v>2431</v>
      </c>
      <c r="C185" s="2879" t="s">
        <v>2348</v>
      </c>
      <c r="D185" s="2877"/>
      <c r="E185" s="2877"/>
      <c r="F185" s="2877"/>
      <c r="G185" s="2878"/>
    </row>
    <row r="186" ht="18" customHeight="1" x14ac:dyDescent="0.3">
      <c r="B186" s="2875" t="s">
        <v>2431</v>
      </c>
      <c r="C186" s="2879" t="s">
        <v>2349</v>
      </c>
      <c r="D186" s="2877"/>
      <c r="E186" s="2877"/>
      <c r="F186" s="2877"/>
      <c r="G186" s="2878"/>
    </row>
    <row r="187" ht="18" customHeight="1" x14ac:dyDescent="0.3">
      <c r="B187" s="2875" t="s">
        <v>2432</v>
      </c>
      <c r="C187" s="2876" t="s">
        <v>2346</v>
      </c>
      <c r="D187" s="2877"/>
      <c r="E187" s="2877"/>
      <c r="F187" s="2877"/>
      <c r="G187" s="2878"/>
    </row>
    <row r="188" ht="18" customHeight="1" x14ac:dyDescent="0.3">
      <c r="B188" s="2875" t="s">
        <v>2433</v>
      </c>
      <c r="C188" s="2876" t="s">
        <v>2346</v>
      </c>
      <c r="D188" s="2877"/>
      <c r="E188" s="2877"/>
      <c r="F188" s="2877"/>
      <c r="G188" s="2878"/>
    </row>
    <row r="189" ht="18" customHeight="1" x14ac:dyDescent="0.3">
      <c r="B189" s="2875" t="s">
        <v>2434</v>
      </c>
      <c r="C189" s="2876" t="s">
        <v>2346</v>
      </c>
      <c r="D189" s="2877"/>
      <c r="E189" s="2877"/>
      <c r="F189" s="2877"/>
      <c r="G189" s="2878"/>
    </row>
    <row r="190" ht="18" customHeight="1" x14ac:dyDescent="0.3">
      <c r="B190" s="2875" t="s">
        <v>2435</v>
      </c>
      <c r="C190" s="2876" t="s">
        <v>2346</v>
      </c>
      <c r="D190" s="2877"/>
      <c r="E190" s="2877"/>
      <c r="F190" s="2877"/>
      <c r="G190" s="2878"/>
    </row>
    <row r="191" ht="18" customHeight="1" x14ac:dyDescent="0.3">
      <c r="B191" s="2875" t="s">
        <v>2435</v>
      </c>
      <c r="C191" s="2879" t="s">
        <v>2348</v>
      </c>
      <c r="D191" s="2877"/>
      <c r="E191" s="2877"/>
      <c r="F191" s="2877"/>
      <c r="G191" s="2878"/>
    </row>
    <row r="192" ht="18" customHeight="1" x14ac:dyDescent="0.3">
      <c r="B192" s="2875" t="s">
        <v>2435</v>
      </c>
      <c r="C192" s="2879" t="s">
        <v>2349</v>
      </c>
      <c r="D192" s="2877"/>
      <c r="E192" s="2877"/>
      <c r="F192" s="2877"/>
      <c r="G192" s="2878"/>
    </row>
    <row r="193" ht="18" customHeight="1" x14ac:dyDescent="0.3">
      <c r="B193" s="2880" t="s">
        <v>2436</v>
      </c>
      <c r="C193" s="2876" t="s">
        <v>2346</v>
      </c>
      <c r="D193" s="2877"/>
      <c r="E193" s="2877"/>
      <c r="F193" s="2877"/>
      <c r="G193" s="2878"/>
    </row>
    <row r="194" ht="18" customHeight="1" x14ac:dyDescent="0.3">
      <c r="B194" s="2875" t="s">
        <v>2437</v>
      </c>
      <c r="C194" s="2876" t="s">
        <v>2346</v>
      </c>
      <c r="D194" s="2877" t="s">
        <v>2347</v>
      </c>
      <c r="E194" s="2877" t="s">
        <v>2347</v>
      </c>
      <c r="F194" s="2877"/>
      <c r="G194" s="2878" t="s">
        <v>2347</v>
      </c>
    </row>
    <row r="195" ht="18" customHeight="1" x14ac:dyDescent="0.3">
      <c r="B195" s="2875" t="s">
        <v>2438</v>
      </c>
      <c r="C195" s="2876" t="s">
        <v>2346</v>
      </c>
      <c r="D195" s="2877"/>
      <c r="E195" s="2877"/>
      <c r="F195" s="2877"/>
      <c r="G195" s="2878"/>
    </row>
    <row r="196" ht="18" customHeight="1" x14ac:dyDescent="0.3">
      <c r="B196" s="2875" t="s">
        <v>2439</v>
      </c>
      <c r="C196" s="2876" t="s">
        <v>2346</v>
      </c>
      <c r="D196" s="2877" t="s">
        <v>2347</v>
      </c>
      <c r="E196" s="2877" t="s">
        <v>2347</v>
      </c>
      <c r="F196" s="2877"/>
      <c r="G196" s="2878" t="s">
        <v>2347</v>
      </c>
    </row>
    <row r="197" ht="18" customHeight="1" x14ac:dyDescent="0.3">
      <c r="B197" s="2875" t="s">
        <v>2440</v>
      </c>
      <c r="C197" s="2876" t="s">
        <v>2346</v>
      </c>
      <c r="D197" s="2877" t="s">
        <v>2347</v>
      </c>
      <c r="E197" s="2877" t="s">
        <v>2347</v>
      </c>
      <c r="F197" s="2877"/>
      <c r="G197" s="2878" t="s">
        <v>2347</v>
      </c>
    </row>
    <row r="198" ht="18" customHeight="1" x14ac:dyDescent="0.3">
      <c r="B198" s="2875" t="s">
        <v>2441</v>
      </c>
      <c r="C198" s="2876" t="s">
        <v>2346</v>
      </c>
      <c r="D198" s="2877" t="s">
        <v>2347</v>
      </c>
      <c r="E198" s="2877" t="s">
        <v>2347</v>
      </c>
      <c r="F198" s="2877"/>
      <c r="G198" s="2878" t="s">
        <v>2347</v>
      </c>
    </row>
    <row r="199" ht="18" customHeight="1" x14ac:dyDescent="0.3">
      <c r="B199" s="2875" t="s">
        <v>2442</v>
      </c>
      <c r="C199" s="2876" t="s">
        <v>2346</v>
      </c>
      <c r="D199" s="2877" t="s">
        <v>2347</v>
      </c>
      <c r="E199" s="2877" t="s">
        <v>2347</v>
      </c>
      <c r="F199" s="2877"/>
      <c r="G199" s="2878" t="s">
        <v>2347</v>
      </c>
    </row>
    <row r="200" ht="18" customHeight="1" x14ac:dyDescent="0.3">
      <c r="B200" s="2875" t="s">
        <v>2443</v>
      </c>
      <c r="C200" s="2876" t="s">
        <v>2346</v>
      </c>
      <c r="D200" s="2877" t="s">
        <v>2347</v>
      </c>
      <c r="E200" s="2877"/>
      <c r="F200" s="2877"/>
      <c r="G200" s="2878" t="s">
        <v>2347</v>
      </c>
    </row>
    <row r="201" ht="18" customHeight="1" x14ac:dyDescent="0.3">
      <c r="B201" s="2875" t="s">
        <v>2444</v>
      </c>
      <c r="C201" s="2876" t="s">
        <v>2346</v>
      </c>
      <c r="D201" s="2877"/>
      <c r="E201" s="2877"/>
      <c r="F201" s="2877"/>
      <c r="G201" s="2878"/>
    </row>
    <row r="202" ht="18" customHeight="1" x14ac:dyDescent="0.3">
      <c r="B202" s="2875" t="s">
        <v>2445</v>
      </c>
      <c r="C202" s="2876" t="s">
        <v>2346</v>
      </c>
      <c r="D202" s="2877"/>
      <c r="E202" s="2877"/>
      <c r="F202" s="2877"/>
      <c r="G202" s="2878"/>
    </row>
    <row r="203" ht="18" customHeight="1" x14ac:dyDescent="0.3">
      <c r="B203" s="2875" t="s">
        <v>2446</v>
      </c>
      <c r="C203" s="2876" t="s">
        <v>2346</v>
      </c>
      <c r="D203" s="2877"/>
      <c r="E203" s="2877"/>
      <c r="F203" s="2877"/>
      <c r="G203" s="2878"/>
    </row>
    <row r="204" ht="18" customHeight="1" x14ac:dyDescent="0.3">
      <c r="B204" s="2875" t="s">
        <v>2447</v>
      </c>
      <c r="C204" s="2876" t="s">
        <v>2346</v>
      </c>
      <c r="D204" s="2877"/>
      <c r="E204" s="2877"/>
      <c r="F204" s="2877"/>
      <c r="G204" s="2878"/>
    </row>
    <row r="205" ht="18" customHeight="1" x14ac:dyDescent="0.3">
      <c r="B205" s="2875" t="s">
        <v>2448</v>
      </c>
      <c r="C205" s="2876" t="s">
        <v>2346</v>
      </c>
      <c r="D205" s="2877" t="s">
        <v>2347</v>
      </c>
      <c r="E205" s="2877" t="s">
        <v>2347</v>
      </c>
      <c r="F205" s="2877"/>
      <c r="G205" s="2878" t="s">
        <v>2347</v>
      </c>
    </row>
    <row r="206" ht="18" customHeight="1" x14ac:dyDescent="0.3">
      <c r="B206" s="2875" t="s">
        <v>2449</v>
      </c>
      <c r="C206" s="2876" t="s">
        <v>2346</v>
      </c>
      <c r="D206" s="2877"/>
      <c r="E206" s="2877"/>
      <c r="F206" s="2877"/>
      <c r="G206" s="2878"/>
    </row>
    <row r="207" ht="18" customHeight="1" x14ac:dyDescent="0.3">
      <c r="B207" s="2875" t="s">
        <v>2450</v>
      </c>
      <c r="C207" s="2876" t="s">
        <v>2346</v>
      </c>
      <c r="D207" s="2877"/>
      <c r="E207" s="2877"/>
      <c r="F207" s="2877"/>
      <c r="G207" s="2878"/>
    </row>
    <row r="208" ht="18" customHeight="1" x14ac:dyDescent="0.3">
      <c r="B208" s="2875" t="s">
        <v>2451</v>
      </c>
      <c r="C208" s="2876" t="s">
        <v>2346</v>
      </c>
      <c r="D208" s="2877" t="s">
        <v>2347</v>
      </c>
      <c r="E208" s="2877"/>
      <c r="F208" s="2877"/>
      <c r="G208" s="2878" t="s">
        <v>2347</v>
      </c>
    </row>
    <row r="209" ht="18" customHeight="1" x14ac:dyDescent="0.3">
      <c r="B209" s="2880" t="s">
        <v>2452</v>
      </c>
      <c r="C209" s="2879" t="s">
        <v>2349</v>
      </c>
      <c r="D209" s="2877"/>
      <c r="E209" s="2877"/>
      <c r="F209" s="2877"/>
      <c r="G209" s="2878"/>
    </row>
    <row r="210" ht="18" customHeight="1" x14ac:dyDescent="0.3">
      <c r="B210" s="2880" t="s">
        <v>2453</v>
      </c>
      <c r="C210" s="2876" t="s">
        <v>2346</v>
      </c>
      <c r="D210" s="2877"/>
      <c r="E210" s="2877"/>
      <c r="F210" s="2877"/>
      <c r="G210" s="2878"/>
    </row>
    <row r="211" ht="18" customHeight="1" x14ac:dyDescent="0.3">
      <c r="B211" s="2880" t="s">
        <v>2453</v>
      </c>
      <c r="C211" s="2879" t="s">
        <v>2348</v>
      </c>
      <c r="D211" s="2877" t="s">
        <v>2347</v>
      </c>
      <c r="E211" s="2877"/>
      <c r="F211" s="2877"/>
      <c r="G211" s="2878" t="s">
        <v>2347</v>
      </c>
    </row>
    <row r="212" ht="18" customHeight="1" x14ac:dyDescent="0.3">
      <c r="B212" s="2880" t="s">
        <v>2453</v>
      </c>
      <c r="C212" s="2879" t="s">
        <v>2349</v>
      </c>
      <c r="D212" s="2877"/>
      <c r="E212" s="2877"/>
      <c r="F212" s="2877"/>
      <c r="G212" s="2878"/>
    </row>
    <row r="213" ht="18" customHeight="1" x14ac:dyDescent="0.3">
      <c r="B213" s="2880" t="s">
        <v>2454</v>
      </c>
      <c r="C213" s="2879" t="s">
        <v>2349</v>
      </c>
      <c r="D213" s="2877"/>
      <c r="E213" s="2877"/>
      <c r="F213" s="2877"/>
      <c r="G213" s="2878"/>
    </row>
    <row r="214" ht="18" customHeight="1" x14ac:dyDescent="0.3">
      <c r="B214" s="2880" t="s">
        <v>2455</v>
      </c>
      <c r="C214" s="2876" t="s">
        <v>2346</v>
      </c>
      <c r="D214" s="2877"/>
      <c r="E214" s="2877"/>
      <c r="F214" s="2877"/>
      <c r="G214" s="2878"/>
    </row>
    <row r="215" ht="18" customHeight="1" x14ac:dyDescent="0.3">
      <c r="B215" s="2875" t="s">
        <v>2455</v>
      </c>
      <c r="C215" s="2879" t="s">
        <v>2348</v>
      </c>
      <c r="D215" s="2877"/>
      <c r="E215" s="2877"/>
      <c r="F215" s="2877"/>
      <c r="G215" s="2878"/>
    </row>
    <row r="216" ht="18" customHeight="1" x14ac:dyDescent="0.3">
      <c r="B216" s="2875" t="s">
        <v>2455</v>
      </c>
      <c r="C216" s="2879" t="s">
        <v>2349</v>
      </c>
      <c r="D216" s="2877"/>
      <c r="E216" s="2877"/>
      <c r="F216" s="2877"/>
      <c r="G216" s="2878"/>
    </row>
    <row r="217" ht="18" customHeight="1" x14ac:dyDescent="0.3">
      <c r="B217" s="2880" t="s">
        <v>2456</v>
      </c>
      <c r="C217" s="2876" t="s">
        <v>2346</v>
      </c>
      <c r="D217" s="2877"/>
      <c r="E217" s="2877"/>
      <c r="F217" s="2877"/>
      <c r="G217" s="2878"/>
    </row>
    <row r="218" ht="18" customHeight="1" x14ac:dyDescent="0.3">
      <c r="B218" s="2880" t="s">
        <v>2456</v>
      </c>
      <c r="C218" s="2879" t="s">
        <v>2348</v>
      </c>
      <c r="D218" s="2877"/>
      <c r="E218" s="2877"/>
      <c r="F218" s="2877"/>
      <c r="G218" s="2878"/>
    </row>
    <row r="219" ht="18" customHeight="1" x14ac:dyDescent="0.3">
      <c r="B219" s="2880" t="s">
        <v>2456</v>
      </c>
      <c r="C219" s="2879" t="s">
        <v>2349</v>
      </c>
      <c r="D219" s="2877"/>
      <c r="E219" s="2877"/>
      <c r="F219" s="2877"/>
      <c r="G219" s="2878"/>
    </row>
    <row r="220" ht="18" customHeight="1" x14ac:dyDescent="0.3">
      <c r="B220" s="2880" t="s">
        <v>2457</v>
      </c>
      <c r="C220" s="2876" t="s">
        <v>2346</v>
      </c>
      <c r="D220" s="2877"/>
      <c r="E220" s="2877"/>
      <c r="F220" s="2877"/>
      <c r="G220" s="2878"/>
    </row>
    <row r="221" ht="18" customHeight="1" x14ac:dyDescent="0.3">
      <c r="B221" s="2875" t="s">
        <v>2458</v>
      </c>
      <c r="C221" s="2879" t="s">
        <v>2348</v>
      </c>
      <c r="D221" s="2877" t="s">
        <v>2347</v>
      </c>
      <c r="E221" s="2877" t="s">
        <v>2347</v>
      </c>
      <c r="F221" s="2877" t="s">
        <v>2347</v>
      </c>
      <c r="G221" s="2878" t="s">
        <v>2347</v>
      </c>
    </row>
    <row r="222" ht="18" customHeight="1" x14ac:dyDescent="0.3">
      <c r="B222" s="2875" t="s">
        <v>2459</v>
      </c>
      <c r="C222" s="2879" t="s">
        <v>2348</v>
      </c>
      <c r="D222" s="2877"/>
      <c r="E222" s="2877"/>
      <c r="F222" s="2877"/>
      <c r="G222" s="2878"/>
    </row>
    <row r="223" ht="18" customHeight="1" x14ac:dyDescent="0.3">
      <c r="B223" s="2875" t="s">
        <v>2459</v>
      </c>
      <c r="C223" s="2879" t="s">
        <v>2349</v>
      </c>
      <c r="D223" s="2877"/>
      <c r="E223" s="2877"/>
      <c r="F223" s="2877"/>
      <c r="G223" s="2878"/>
    </row>
    <row r="224" ht="18" customHeight="1" x14ac:dyDescent="0.3">
      <c r="B224" s="2875" t="s">
        <v>2460</v>
      </c>
      <c r="C224" s="2876" t="s">
        <v>2346</v>
      </c>
      <c r="D224" s="2877"/>
      <c r="E224" s="2877"/>
      <c r="F224" s="2877"/>
      <c r="G224" s="2878"/>
    </row>
    <row r="225" ht="18" customHeight="1" x14ac:dyDescent="0.3">
      <c r="B225" s="2875" t="s">
        <v>2460</v>
      </c>
      <c r="C225" s="2879" t="s">
        <v>2348</v>
      </c>
      <c r="D225" s="2877"/>
      <c r="E225" s="2877"/>
      <c r="F225" s="2877"/>
      <c r="G225" s="2878"/>
    </row>
    <row r="226" ht="18" customHeight="1" x14ac:dyDescent="0.3">
      <c r="B226" s="2875" t="s">
        <v>2460</v>
      </c>
      <c r="C226" s="2879" t="s">
        <v>2349</v>
      </c>
      <c r="D226" s="2877"/>
      <c r="E226" s="2877"/>
      <c r="F226" s="2877"/>
      <c r="G226" s="2878"/>
    </row>
    <row r="227" ht="18" customHeight="1" x14ac:dyDescent="0.3">
      <c r="B227" s="2875" t="s">
        <v>2461</v>
      </c>
      <c r="C227" s="2879" t="s">
        <v>2348</v>
      </c>
      <c r="D227" s="2877"/>
      <c r="E227" s="2877"/>
      <c r="F227" s="2877"/>
      <c r="G227" s="2878"/>
    </row>
    <row r="228" ht="18" customHeight="1" x14ac:dyDescent="0.3">
      <c r="B228" s="2875" t="s">
        <v>2461</v>
      </c>
      <c r="C228" s="2879" t="s">
        <v>2349</v>
      </c>
      <c r="D228" s="2877"/>
      <c r="E228" s="2877"/>
      <c r="F228" s="2877"/>
      <c r="G228" s="2878"/>
    </row>
    <row r="229" ht="18" customHeight="1" x14ac:dyDescent="0.3">
      <c r="B229" s="2880" t="s">
        <v>2462</v>
      </c>
      <c r="C229" s="2876" t="s">
        <v>2346</v>
      </c>
      <c r="D229" s="2877"/>
      <c r="E229" s="2877"/>
      <c r="F229" s="2877"/>
      <c r="G229" s="2878"/>
    </row>
    <row r="230" ht="18" customHeight="1" x14ac:dyDescent="0.3">
      <c r="B230" s="2880" t="s">
        <v>2462</v>
      </c>
      <c r="C230" s="2879" t="s">
        <v>2348</v>
      </c>
      <c r="D230" s="2877"/>
      <c r="E230" s="2877"/>
      <c r="F230" s="2877"/>
      <c r="G230" s="2878"/>
    </row>
    <row r="231" ht="18" customHeight="1" x14ac:dyDescent="0.3">
      <c r="B231" s="2880" t="s">
        <v>2462</v>
      </c>
      <c r="C231" s="2879" t="s">
        <v>2349</v>
      </c>
      <c r="D231" s="2877"/>
      <c r="E231" s="2877"/>
      <c r="F231" s="2877"/>
      <c r="G231" s="2878"/>
    </row>
    <row r="232" ht="18" customHeight="1" x14ac:dyDescent="0.3">
      <c r="B232" s="2880" t="s">
        <v>2463</v>
      </c>
      <c r="C232" s="2876" t="s">
        <v>2346</v>
      </c>
      <c r="D232" s="2877"/>
      <c r="E232" s="2877"/>
      <c r="F232" s="2877"/>
      <c r="G232" s="2878"/>
    </row>
    <row r="233" ht="18" customHeight="1" x14ac:dyDescent="0.3">
      <c r="B233" s="2880" t="s">
        <v>2464</v>
      </c>
      <c r="C233" s="2879" t="s">
        <v>2346</v>
      </c>
      <c r="D233" s="2877"/>
      <c r="E233" s="2877"/>
      <c r="F233" s="2877"/>
      <c r="G233" s="2878"/>
    </row>
    <row r="234" ht="18" customHeight="1" x14ac:dyDescent="0.3">
      <c r="B234" s="2880" t="s">
        <v>2464</v>
      </c>
      <c r="C234" s="2879" t="s">
        <v>2348</v>
      </c>
      <c r="D234" s="2877"/>
      <c r="E234" s="2877"/>
      <c r="F234" s="2877"/>
      <c r="G234" s="2878"/>
    </row>
    <row r="235" ht="18" customHeight="1" x14ac:dyDescent="0.3">
      <c r="B235" s="2880" t="s">
        <v>2464</v>
      </c>
      <c r="C235" s="2879" t="s">
        <v>2349</v>
      </c>
      <c r="D235" s="2877"/>
      <c r="E235" s="2877"/>
      <c r="F235" s="2877"/>
      <c r="G235" s="2878"/>
    </row>
    <row r="236" ht="18" customHeight="1" x14ac:dyDescent="0.25">
      <c r="B236" s="2880" t="s">
        <v>2464</v>
      </c>
      <c r="C236" s="2879" t="s">
        <v>2403</v>
      </c>
      <c r="D236" s="2877"/>
      <c r="E236" s="2877"/>
      <c r="F236" s="2877"/>
      <c r="G236" s="2878"/>
    </row>
    <row r="237" ht="18" customHeight="1" x14ac:dyDescent="0.3">
      <c r="B237" s="2881" t="s">
        <v>2465</v>
      </c>
      <c r="C237" s="2882" t="s">
        <v>2346</v>
      </c>
      <c r="D237" s="2883"/>
      <c r="E237" s="2883"/>
      <c r="F237" s="2883"/>
      <c r="G237" s="2884"/>
    </row>
    <row r="238" ht="14.1" customHeight="1" x14ac:dyDescent="0.25">
      <c r="B238" s="224" t="s">
        <v>2466</v>
      </c>
      <c r="C238" s="98"/>
      <c r="D238" s="98"/>
      <c r="E238" s="98"/>
      <c r="F238" s="98"/>
      <c r="G238" s="98"/>
    </row>
    <row r="239" ht="14.1" customHeight="1" x14ac:dyDescent="0.25">
      <c r="B239" s="2885" t="s">
        <v>2467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2468</v>
      </c>
    </row>
    <row r="242" ht="14.1" customHeight="1" x14ac:dyDescent="0.25">
      <c r="B242" s="152" t="s">
        <v>2469</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2473</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2475</v>
      </c>
      <c r="D7" s="2897"/>
      <c r="E7" s="2897"/>
      <c r="F7" s="2897"/>
      <c r="G7" s="2897"/>
      <c r="H7" s="2897"/>
      <c r="I7" s="2898" t="s">
        <v>2476</v>
      </c>
      <c r="J7" s="2898"/>
      <c r="K7" s="2898"/>
      <c r="L7" s="2898"/>
      <c r="M7" s="2898"/>
      <c r="N7" s="2898"/>
      <c r="O7" s="2898" t="s">
        <v>2477</v>
      </c>
      <c r="P7" s="2898"/>
      <c r="Q7" s="2898"/>
      <c r="R7" s="2898"/>
      <c r="S7" s="2898"/>
      <c r="T7" s="2898"/>
    </row>
    <row r="8" ht="80.1" customHeight="1" x14ac:dyDescent="0.25">
      <c r="B8" s="2899"/>
      <c r="C8" s="2900" t="s">
        <v>2478</v>
      </c>
      <c r="D8" s="2901" t="s">
        <v>2479</v>
      </c>
      <c r="E8" s="2901" t="s">
        <v>2480</v>
      </c>
      <c r="F8" s="2901" t="s">
        <v>2481</v>
      </c>
      <c r="G8" s="2902" t="s">
        <v>2482</v>
      </c>
      <c r="H8" s="2903" t="s">
        <v>2483</v>
      </c>
      <c r="I8" s="2904" t="s">
        <v>2478</v>
      </c>
      <c r="J8" s="2901" t="s">
        <v>2479</v>
      </c>
      <c r="K8" s="2901" t="s">
        <v>2480</v>
      </c>
      <c r="L8" s="2901" t="s">
        <v>2484</v>
      </c>
      <c r="M8" s="2902" t="s">
        <v>2482</v>
      </c>
      <c r="N8" s="2903" t="s">
        <v>2483</v>
      </c>
      <c r="O8" s="2904" t="s">
        <v>2478</v>
      </c>
      <c r="P8" s="2901" t="s">
        <v>2479</v>
      </c>
      <c r="Q8" s="2901" t="s">
        <v>2480</v>
      </c>
      <c r="R8" s="2901" t="s">
        <v>2485</v>
      </c>
      <c r="S8" s="2902" t="s">
        <v>2482</v>
      </c>
      <c r="T8" s="2903" t="s">
        <v>2483</v>
      </c>
    </row>
    <row r="9" ht="18" customHeight="1" x14ac:dyDescent="0.25">
      <c r="B9" s="2905"/>
      <c r="C9" s="2906" t="s">
        <v>2486</v>
      </c>
      <c r="D9" s="2906"/>
      <c r="E9" s="2906"/>
      <c r="F9" s="2907" t="s">
        <v>375</v>
      </c>
      <c r="G9" s="2907"/>
      <c r="H9" s="2907"/>
      <c r="I9" s="2906" t="s">
        <v>2486</v>
      </c>
      <c r="J9" s="2906"/>
      <c r="K9" s="2906"/>
      <c r="L9" s="2907" t="s">
        <v>375</v>
      </c>
      <c r="M9" s="2907"/>
      <c r="N9" s="2907"/>
      <c r="O9" s="2906" t="s">
        <v>2486</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2495</v>
      </c>
    </row>
    <row r="71" ht="15.75" customHeight="1" x14ac:dyDescent="0.25">
      <c r="B71" s="2240" t="s">
        <v>2496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2473</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2497</v>
      </c>
      <c r="V7" s="3041"/>
      <c r="W7" s="3041"/>
      <c r="X7" s="3041"/>
      <c r="Y7" s="3041"/>
      <c r="Z7" s="3041"/>
      <c r="AA7" s="3041" t="s">
        <v>2498</v>
      </c>
      <c r="AB7" s="3041"/>
      <c r="AC7" s="3041"/>
      <c r="AD7" s="3041"/>
      <c r="AE7" s="3041"/>
      <c r="AF7" s="3041"/>
    </row>
    <row r="8" ht="80.1" customHeight="1" x14ac:dyDescent="0.25">
      <c r="B8" s="3043" t="s">
        <v>67</v>
      </c>
      <c r="C8" s="3044" t="s">
        <v>2478</v>
      </c>
      <c r="D8" s="3045" t="s">
        <v>2479</v>
      </c>
      <c r="E8" s="3045" t="s">
        <v>2480</v>
      </c>
      <c r="F8" s="3045" t="s">
        <v>2499</v>
      </c>
      <c r="G8" s="2902" t="s">
        <v>2482</v>
      </c>
      <c r="H8" s="2903" t="s">
        <v>2483</v>
      </c>
      <c r="I8" s="3045" t="s">
        <v>2478</v>
      </c>
      <c r="J8" s="3045" t="s">
        <v>2479</v>
      </c>
      <c r="K8" s="3045" t="s">
        <v>2480</v>
      </c>
      <c r="L8" s="3045" t="s">
        <v>2499</v>
      </c>
      <c r="M8" s="2902" t="s">
        <v>2482</v>
      </c>
      <c r="N8" s="2903" t="s">
        <v>2483</v>
      </c>
      <c r="O8" s="3045" t="s">
        <v>2478</v>
      </c>
      <c r="P8" s="3045" t="s">
        <v>2479</v>
      </c>
      <c r="Q8" s="3046" t="s">
        <v>2480</v>
      </c>
      <c r="R8" s="3045" t="s">
        <v>2499</v>
      </c>
      <c r="S8" s="2902" t="s">
        <v>2482</v>
      </c>
      <c r="T8" s="2903" t="s">
        <v>2483</v>
      </c>
      <c r="U8" s="3044" t="s">
        <v>2478</v>
      </c>
      <c r="V8" s="3045" t="s">
        <v>2479</v>
      </c>
      <c r="W8" s="3046" t="s">
        <v>2480</v>
      </c>
      <c r="X8" s="3045" t="s">
        <v>2499</v>
      </c>
      <c r="Y8" s="2902" t="s">
        <v>2482</v>
      </c>
      <c r="Z8" s="2903" t="s">
        <v>2483</v>
      </c>
      <c r="AA8" s="3045" t="s">
        <v>2478</v>
      </c>
      <c r="AB8" s="3045" t="s">
        <v>2479</v>
      </c>
      <c r="AC8" s="3046" t="s">
        <v>2480</v>
      </c>
      <c r="AD8" s="3045" t="s">
        <v>2499</v>
      </c>
      <c r="AE8" s="2902" t="s">
        <v>2482</v>
      </c>
      <c r="AF8" s="2903" t="s">
        <v>2483</v>
      </c>
    </row>
    <row r="9" ht="18" customHeight="1" x14ac:dyDescent="0.25">
      <c r="B9" s="3047"/>
      <c r="C9" s="3048" t="s">
        <v>2486</v>
      </c>
      <c r="D9" s="3048"/>
      <c r="E9" s="3048"/>
      <c r="F9" s="2907" t="s">
        <v>375</v>
      </c>
      <c r="G9" s="2907"/>
      <c r="H9" s="2907"/>
      <c r="I9" s="2906" t="s">
        <v>2486</v>
      </c>
      <c r="J9" s="2906"/>
      <c r="K9" s="2906"/>
      <c r="L9" s="2907" t="s">
        <v>375</v>
      </c>
      <c r="M9" s="2907"/>
      <c r="N9" s="2907"/>
      <c r="O9" s="2906" t="s">
        <v>2486</v>
      </c>
      <c r="P9" s="2906"/>
      <c r="Q9" s="2906"/>
      <c r="R9" s="2907" t="s">
        <v>375</v>
      </c>
      <c r="S9" s="2907"/>
      <c r="T9" s="2907"/>
      <c r="U9" s="3048" t="s">
        <v>2486</v>
      </c>
      <c r="V9" s="3048"/>
      <c r="W9" s="3048"/>
      <c r="X9" s="2907" t="s">
        <v>375</v>
      </c>
      <c r="Y9" s="2907"/>
      <c r="Z9" s="2907"/>
      <c r="AA9" s="2906" t="s">
        <v>2486</v>
      </c>
      <c r="AB9" s="2906"/>
      <c r="AC9" s="2906"/>
      <c r="AD9" s="2907" t="s">
        <v>375</v>
      </c>
      <c r="AE9" s="2907"/>
      <c r="AF9" s="2907"/>
    </row>
    <row r="10" ht="18" customHeight="1" x14ac:dyDescent="0.25">
      <c r="B10" s="3049" t="s">
        <v>2500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2478</v>
      </c>
      <c r="F32" s="3081"/>
      <c r="G32" s="3082" t="s">
        <v>2479</v>
      </c>
      <c r="H32" s="3082"/>
      <c r="I32" s="3083" t="s">
        <v>2480</v>
      </c>
      <c r="J32" s="3084" t="s">
        <v>2503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2504</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2510</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2516</v>
      </c>
      <c r="C8" s="3113"/>
      <c r="D8" s="3113"/>
      <c r="E8" s="3113"/>
      <c r="F8" s="3113"/>
      <c r="G8" s="135"/>
    </row>
    <row r="9" ht="18" customHeight="1" x14ac:dyDescent="0.3">
      <c r="B9" s="3114" t="s">
        <v>2517</v>
      </c>
      <c r="C9" s="2764" t="s">
        <v>2518</v>
      </c>
      <c r="D9" s="2764" t="s">
        <v>2519</v>
      </c>
      <c r="E9" s="3115" t="s">
        <v>2520</v>
      </c>
      <c r="F9" s="3115"/>
      <c r="G9" s="135"/>
    </row>
    <row r="10" ht="13.800000000000002" customHeight="1" x14ac:dyDescent="0.25">
      <c r="B10" s="3116" t="s">
        <v>2521</v>
      </c>
      <c r="C10" s="3117" t="s">
        <v>2149</v>
      </c>
      <c r="D10" s="3117" t="s">
        <v>2522</v>
      </c>
      <c r="E10" s="3118" t="s">
        <v>2523</v>
      </c>
      <c r="F10" s="3119"/>
    </row>
    <row r="11" ht="13.800000000000002" customHeight="1" x14ac:dyDescent="0.25">
      <c r="B11" s="3116" t="s">
        <v>2521</v>
      </c>
      <c r="C11" s="3117" t="s">
        <v>2327</v>
      </c>
      <c r="D11" s="3117" t="s">
        <v>2524</v>
      </c>
      <c r="E11" s="3118" t="s">
        <v>2525</v>
      </c>
      <c r="F11" s="3119"/>
    </row>
    <row r="12" ht="13.800000000000002" customHeight="1" x14ac:dyDescent="0.25">
      <c r="B12" s="3116" t="s">
        <v>2521</v>
      </c>
      <c r="C12" s="3117" t="s">
        <v>2526</v>
      </c>
      <c r="D12" s="3117" t="s">
        <v>2527</v>
      </c>
      <c r="E12" s="3118" t="s">
        <v>218</v>
      </c>
      <c r="F12" s="3119"/>
    </row>
    <row r="13" ht="13.800000000000002" customHeight="1" x14ac:dyDescent="0.25">
      <c r="B13" s="3116" t="s">
        <v>2521</v>
      </c>
      <c r="C13" s="3117" t="s">
        <v>2149</v>
      </c>
      <c r="D13" s="3117" t="s">
        <v>2528</v>
      </c>
      <c r="E13" s="3118" t="s">
        <v>2523</v>
      </c>
      <c r="F13" s="3119"/>
    </row>
    <row r="14" ht="13.800000000000002" customHeight="1" x14ac:dyDescent="0.25">
      <c r="B14" s="3116" t="s">
        <v>2521</v>
      </c>
      <c r="C14" s="3117" t="s">
        <v>2149</v>
      </c>
      <c r="D14" s="3117" t="s">
        <v>2529</v>
      </c>
      <c r="E14" s="3118" t="s">
        <v>2523</v>
      </c>
      <c r="F14" s="3119"/>
    </row>
    <row r="15" ht="13.800000000000002" customHeight="1" x14ac:dyDescent="0.25">
      <c r="B15" s="3116" t="s">
        <v>2521</v>
      </c>
      <c r="C15" s="3117" t="s">
        <v>2327</v>
      </c>
      <c r="D15" s="3117" t="s">
        <v>2530</v>
      </c>
      <c r="E15" s="3118" t="s">
        <v>218</v>
      </c>
      <c r="F15" s="3119"/>
    </row>
    <row r="16" ht="13.800000000000002" customHeight="1" x14ac:dyDescent="0.25">
      <c r="B16" s="3116" t="s">
        <v>2521</v>
      </c>
      <c r="C16" s="3117" t="s">
        <v>2149</v>
      </c>
      <c r="D16" s="3117" t="s">
        <v>2531</v>
      </c>
      <c r="E16" s="3118" t="s">
        <v>2532</v>
      </c>
      <c r="F16" s="3119"/>
    </row>
    <row r="17" ht="13.800000000000002" customHeight="1" x14ac:dyDescent="0.25">
      <c r="B17" s="3116" t="s">
        <v>2521</v>
      </c>
      <c r="C17" s="3117" t="s">
        <v>2149</v>
      </c>
      <c r="D17" s="3117" t="s">
        <v>2533</v>
      </c>
      <c r="E17" s="3118" t="s">
        <v>2534</v>
      </c>
      <c r="F17" s="3119"/>
    </row>
    <row r="18" ht="13.800000000000002" customHeight="1" x14ac:dyDescent="0.25">
      <c r="B18" s="3116" t="s">
        <v>2521</v>
      </c>
      <c r="C18" s="3117" t="s">
        <v>2535</v>
      </c>
      <c r="D18" s="3117" t="s">
        <v>2536</v>
      </c>
      <c r="E18" s="3118" t="s">
        <v>218</v>
      </c>
      <c r="F18" s="3119"/>
    </row>
    <row r="19" ht="13.800000000000002" customHeight="1" x14ac:dyDescent="0.25">
      <c r="B19" s="3116" t="s">
        <v>2521</v>
      </c>
      <c r="C19" s="3117" t="s">
        <v>2327</v>
      </c>
      <c r="D19" s="3117" t="s">
        <v>2537</v>
      </c>
      <c r="E19" s="3118" t="s">
        <v>218</v>
      </c>
      <c r="F19" s="3119"/>
    </row>
    <row r="20" ht="13.800000000000002" customHeight="1" x14ac:dyDescent="0.25">
      <c r="B20" s="3116" t="s">
        <v>2521</v>
      </c>
      <c r="C20" s="3117" t="s">
        <v>2149</v>
      </c>
      <c r="D20" s="3117" t="s">
        <v>2538</v>
      </c>
      <c r="E20" s="3118" t="s">
        <v>2523</v>
      </c>
      <c r="F20" s="3119"/>
    </row>
    <row r="21" ht="13.800000000000002" customHeight="1" x14ac:dyDescent="0.25">
      <c r="B21" s="3116" t="s">
        <v>2521</v>
      </c>
      <c r="C21" s="3117" t="s">
        <v>2327</v>
      </c>
      <c r="D21" s="3117" t="s">
        <v>2539</v>
      </c>
      <c r="E21" s="3118" t="s">
        <v>218</v>
      </c>
      <c r="F21" s="3119"/>
    </row>
    <row r="22" ht="13.800000000000002" customHeight="1" x14ac:dyDescent="0.25">
      <c r="B22" s="3116" t="s">
        <v>2521</v>
      </c>
      <c r="C22" s="3117" t="s">
        <v>2526</v>
      </c>
      <c r="D22" s="3117" t="s">
        <v>2540</v>
      </c>
      <c r="E22" s="3118" t="s">
        <v>2541</v>
      </c>
      <c r="F22" s="3119"/>
    </row>
    <row r="23" ht="13.800000000000002" customHeight="1" x14ac:dyDescent="0.25">
      <c r="B23" s="3116" t="s">
        <v>2521</v>
      </c>
      <c r="C23" s="3117" t="s">
        <v>2327</v>
      </c>
      <c r="D23" s="3117" t="s">
        <v>2542</v>
      </c>
      <c r="E23" s="3118" t="s">
        <v>218</v>
      </c>
      <c r="F23" s="3119"/>
    </row>
    <row r="24" ht="13.800000000000002" customHeight="1" x14ac:dyDescent="0.25">
      <c r="B24" s="3116" t="s">
        <v>2521</v>
      </c>
      <c r="C24" s="3117" t="s">
        <v>2149</v>
      </c>
      <c r="D24" s="3117" t="s">
        <v>2528</v>
      </c>
      <c r="E24" s="3118" t="s">
        <v>218</v>
      </c>
      <c r="F24" s="3119"/>
    </row>
    <row r="25" ht="13.800000000000002" customHeight="1" x14ac:dyDescent="0.25">
      <c r="B25" s="3116" t="s">
        <v>2521</v>
      </c>
      <c r="C25" s="3117" t="s">
        <v>2149</v>
      </c>
      <c r="D25" s="3117" t="s">
        <v>2543</v>
      </c>
      <c r="E25" s="3118" t="s">
        <v>2523</v>
      </c>
      <c r="F25" s="3119"/>
    </row>
    <row r="26" ht="13.800000000000002" customHeight="1" x14ac:dyDescent="0.25">
      <c r="B26" s="3116" t="s">
        <v>2521</v>
      </c>
      <c r="C26" s="3117" t="s">
        <v>2327</v>
      </c>
      <c r="D26" s="3117" t="s">
        <v>2544</v>
      </c>
      <c r="E26" s="3118" t="s">
        <v>218</v>
      </c>
      <c r="F26" s="3119"/>
    </row>
    <row r="27" ht="13.800000000000002" customHeight="1" x14ac:dyDescent="0.25">
      <c r="B27" s="3116" t="s">
        <v>2521</v>
      </c>
      <c r="C27" s="3117" t="s">
        <v>2327</v>
      </c>
      <c r="D27" s="3117" t="s">
        <v>2545</v>
      </c>
      <c r="E27" s="3118" t="s">
        <v>218</v>
      </c>
      <c r="F27" s="3119"/>
    </row>
    <row r="28" ht="13.800000000000002" customHeight="1" x14ac:dyDescent="0.25">
      <c r="B28" s="3116" t="s">
        <v>2521</v>
      </c>
      <c r="C28" s="3117" t="s">
        <v>2546</v>
      </c>
      <c r="D28" s="3117" t="s">
        <v>2547</v>
      </c>
      <c r="E28" s="3118" t="s">
        <v>218</v>
      </c>
      <c r="F28" s="3119"/>
    </row>
    <row r="29" ht="13.800000000000002" customHeight="1" x14ac:dyDescent="0.25">
      <c r="B29" s="3116" t="s">
        <v>2521</v>
      </c>
      <c r="C29" s="3117" t="s">
        <v>2546</v>
      </c>
      <c r="D29" s="3117" t="s">
        <v>2548</v>
      </c>
      <c r="E29" s="3118" t="s">
        <v>218</v>
      </c>
      <c r="F29" s="3119"/>
    </row>
    <row r="30" ht="13.800000000000002" customHeight="1" x14ac:dyDescent="0.25">
      <c r="B30" s="3116" t="s">
        <v>2521</v>
      </c>
      <c r="C30" s="3117" t="s">
        <v>2546</v>
      </c>
      <c r="D30" s="3117" t="s">
        <v>2549</v>
      </c>
      <c r="E30" s="3118" t="s">
        <v>218</v>
      </c>
      <c r="F30" s="3119"/>
    </row>
    <row r="31" ht="13.800000000000002" customHeight="1" x14ac:dyDescent="0.25">
      <c r="B31" s="3116" t="s">
        <v>2521</v>
      </c>
      <c r="C31" s="3117" t="s">
        <v>2546</v>
      </c>
      <c r="D31" s="3117" t="s">
        <v>2550</v>
      </c>
      <c r="E31" s="3118" t="s">
        <v>218</v>
      </c>
      <c r="F31" s="3119"/>
    </row>
    <row r="32" ht="13.800000000000002" customHeight="1" x14ac:dyDescent="0.25">
      <c r="B32" s="3116" t="s">
        <v>2521</v>
      </c>
      <c r="C32" s="3117" t="s">
        <v>2546</v>
      </c>
      <c r="D32" s="3117" t="s">
        <v>2551</v>
      </c>
      <c r="E32" s="3118" t="s">
        <v>218</v>
      </c>
      <c r="F32" s="3119"/>
    </row>
    <row r="33" ht="13.800000000000002" customHeight="1" x14ac:dyDescent="0.25">
      <c r="B33" s="3116" t="s">
        <v>2521</v>
      </c>
      <c r="C33" s="3117" t="s">
        <v>2546</v>
      </c>
      <c r="D33" s="3117" t="s">
        <v>2552</v>
      </c>
      <c r="E33" s="3118" t="s">
        <v>218</v>
      </c>
      <c r="F33" s="3119"/>
    </row>
    <row r="34" ht="13.800000000000002" customHeight="1" x14ac:dyDescent="0.25">
      <c r="B34" s="3116" t="s">
        <v>2521</v>
      </c>
      <c r="C34" s="3117" t="s">
        <v>2546</v>
      </c>
      <c r="D34" s="3117" t="s">
        <v>2553</v>
      </c>
      <c r="E34" s="3118" t="s">
        <v>218</v>
      </c>
      <c r="F34" s="3119"/>
    </row>
    <row r="35" ht="13.800000000000002" customHeight="1" x14ac:dyDescent="0.25">
      <c r="B35" s="3116" t="s">
        <v>2521</v>
      </c>
      <c r="C35" s="3117" t="s">
        <v>2546</v>
      </c>
      <c r="D35" s="3117" t="s">
        <v>2553</v>
      </c>
      <c r="E35" s="3118" t="s">
        <v>218</v>
      </c>
      <c r="F35" s="3119"/>
    </row>
    <row r="36" ht="13.800000000000002" customHeight="1" x14ac:dyDescent="0.25">
      <c r="B36" s="3116" t="s">
        <v>2521</v>
      </c>
      <c r="C36" s="3117" t="s">
        <v>2546</v>
      </c>
      <c r="D36" s="3117" t="s">
        <v>2553</v>
      </c>
      <c r="E36" s="3118" t="s">
        <v>218</v>
      </c>
      <c r="F36" s="3119"/>
    </row>
    <row r="37" ht="13.800000000000002" customHeight="1" x14ac:dyDescent="0.25">
      <c r="B37" s="3116" t="s">
        <v>2521</v>
      </c>
      <c r="C37" s="3117" t="s">
        <v>2546</v>
      </c>
      <c r="D37" s="3117" t="s">
        <v>2553</v>
      </c>
      <c r="E37" s="3118" t="s">
        <v>218</v>
      </c>
      <c r="F37" s="3119"/>
    </row>
    <row r="38" ht="13.800000000000002" customHeight="1" x14ac:dyDescent="0.25">
      <c r="B38" s="3116" t="s">
        <v>2521</v>
      </c>
      <c r="C38" s="3117" t="s">
        <v>2546</v>
      </c>
      <c r="D38" s="3117" t="s">
        <v>2553</v>
      </c>
      <c r="E38" s="3118" t="s">
        <v>218</v>
      </c>
      <c r="F38" s="3119"/>
    </row>
    <row r="39" ht="13.800000000000002" customHeight="1" x14ac:dyDescent="0.25">
      <c r="B39" s="3116" t="s">
        <v>2521</v>
      </c>
      <c r="C39" s="3117" t="s">
        <v>2546</v>
      </c>
      <c r="D39" s="3117" t="s">
        <v>2554</v>
      </c>
      <c r="E39" s="3118" t="s">
        <v>218</v>
      </c>
      <c r="F39" s="3119"/>
    </row>
    <row r="40" ht="13.800000000000002" customHeight="1" x14ac:dyDescent="0.25">
      <c r="B40" s="3116" t="s">
        <v>2521</v>
      </c>
      <c r="C40" s="3117" t="s">
        <v>2546</v>
      </c>
      <c r="D40" s="3117" t="s">
        <v>2555</v>
      </c>
      <c r="E40" s="3118" t="s">
        <v>218</v>
      </c>
      <c r="F40" s="3119"/>
    </row>
    <row r="41" ht="13.800000000000002" customHeight="1" x14ac:dyDescent="0.25">
      <c r="B41" s="3116" t="s">
        <v>2521</v>
      </c>
      <c r="C41" s="3117" t="s">
        <v>2546</v>
      </c>
      <c r="D41" s="3117" t="s">
        <v>2556</v>
      </c>
      <c r="E41" s="3118" t="s">
        <v>218</v>
      </c>
      <c r="F41" s="3119"/>
    </row>
    <row r="42" ht="13.800000000000002" customHeight="1" x14ac:dyDescent="0.25">
      <c r="B42" s="3116" t="s">
        <v>2521</v>
      </c>
      <c r="C42" s="3117" t="s">
        <v>2546</v>
      </c>
      <c r="D42" s="3117" t="s">
        <v>2557</v>
      </c>
      <c r="E42" s="3118" t="s">
        <v>218</v>
      </c>
      <c r="F42" s="3119"/>
    </row>
    <row r="43" ht="13.800000000000002" customHeight="1" x14ac:dyDescent="0.25">
      <c r="B43" s="3116" t="s">
        <v>2521</v>
      </c>
      <c r="C43" s="3117" t="s">
        <v>2546</v>
      </c>
      <c r="D43" s="3117" t="s">
        <v>2558</v>
      </c>
      <c r="E43" s="3118" t="s">
        <v>218</v>
      </c>
      <c r="F43" s="3119"/>
    </row>
    <row r="44" ht="13.800000000000002" customHeight="1" x14ac:dyDescent="0.25">
      <c r="B44" s="3116" t="s">
        <v>2521</v>
      </c>
      <c r="C44" s="3117" t="s">
        <v>2546</v>
      </c>
      <c r="D44" s="3117" t="s">
        <v>2559</v>
      </c>
      <c r="E44" s="3118" t="s">
        <v>218</v>
      </c>
      <c r="F44" s="3119"/>
    </row>
    <row r="45" ht="13.800000000000002" customHeight="1" x14ac:dyDescent="0.25">
      <c r="B45" s="3116" t="s">
        <v>2521</v>
      </c>
      <c r="C45" s="3117" t="s">
        <v>2546</v>
      </c>
      <c r="D45" s="3117" t="s">
        <v>2560</v>
      </c>
      <c r="E45" s="3118" t="s">
        <v>218</v>
      </c>
      <c r="F45" s="3119"/>
    </row>
    <row r="46" ht="13.800000000000002" customHeight="1" x14ac:dyDescent="0.25">
      <c r="B46" s="3116" t="s">
        <v>2521</v>
      </c>
      <c r="C46" s="3117" t="s">
        <v>2546</v>
      </c>
      <c r="D46" s="3117" t="s">
        <v>2561</v>
      </c>
      <c r="E46" s="3118" t="s">
        <v>218</v>
      </c>
      <c r="F46" s="3119"/>
    </row>
    <row r="47" ht="13.800000000000002" customHeight="1" x14ac:dyDescent="0.25">
      <c r="B47" s="3116" t="s">
        <v>2521</v>
      </c>
      <c r="C47" s="3117" t="s">
        <v>2546</v>
      </c>
      <c r="D47" s="3117" t="s">
        <v>2562</v>
      </c>
      <c r="E47" s="3118" t="s">
        <v>218</v>
      </c>
      <c r="F47" s="3119"/>
    </row>
    <row r="48" ht="13.800000000000002" customHeight="1" x14ac:dyDescent="0.25">
      <c r="B48" s="3116" t="s">
        <v>2521</v>
      </c>
      <c r="C48" s="3117" t="s">
        <v>2546</v>
      </c>
      <c r="D48" s="3117" t="s">
        <v>2563</v>
      </c>
      <c r="E48" s="3118" t="s">
        <v>218</v>
      </c>
      <c r="F48" s="3119"/>
    </row>
    <row r="49" ht="13.800000000000002" customHeight="1" x14ac:dyDescent="0.25">
      <c r="B49" s="3116" t="s">
        <v>2521</v>
      </c>
      <c r="C49" s="3117" t="s">
        <v>2546</v>
      </c>
      <c r="D49" s="3117" t="s">
        <v>2564</v>
      </c>
      <c r="E49" s="3118" t="s">
        <v>218</v>
      </c>
      <c r="F49" s="3119"/>
    </row>
    <row r="50" ht="13.800000000000002" customHeight="1" x14ac:dyDescent="0.25">
      <c r="B50" s="3116" t="s">
        <v>2521</v>
      </c>
      <c r="C50" s="3117" t="s">
        <v>2546</v>
      </c>
      <c r="D50" s="3117" t="s">
        <v>2565</v>
      </c>
      <c r="E50" s="3118" t="s">
        <v>218</v>
      </c>
      <c r="F50" s="3119"/>
    </row>
    <row r="51" x14ac:dyDescent="0.25">
      <c r="B51" s="3116" t="s">
        <v>2566</v>
      </c>
      <c r="C51" s="3117" t="s">
        <v>2327</v>
      </c>
      <c r="D51" s="3117" t="s">
        <v>2567</v>
      </c>
      <c r="E51" s="3118" t="s">
        <v>218</v>
      </c>
      <c r="F51" s="3119"/>
    </row>
    <row r="52" x14ac:dyDescent="0.25">
      <c r="B52" s="3116" t="s">
        <v>2566</v>
      </c>
      <c r="C52" s="3117" t="s">
        <v>2535</v>
      </c>
      <c r="D52" s="3117" t="s">
        <v>2568</v>
      </c>
      <c r="E52" s="3118" t="s">
        <v>218</v>
      </c>
      <c r="F52" s="3119"/>
    </row>
    <row r="53" x14ac:dyDescent="0.25">
      <c r="B53" s="3116" t="s">
        <v>2566</v>
      </c>
      <c r="C53" s="3117" t="s">
        <v>2149</v>
      </c>
      <c r="D53" s="3117" t="s">
        <v>2533</v>
      </c>
      <c r="E53" s="3118" t="s">
        <v>2534</v>
      </c>
      <c r="F53" s="3119"/>
    </row>
    <row r="54" x14ac:dyDescent="0.25">
      <c r="B54" s="3116" t="s">
        <v>2566</v>
      </c>
      <c r="C54" s="3117" t="s">
        <v>2546</v>
      </c>
      <c r="D54" s="3117" t="s">
        <v>2569</v>
      </c>
      <c r="E54" s="3118" t="s">
        <v>218</v>
      </c>
      <c r="F54" s="3119"/>
    </row>
    <row r="55" x14ac:dyDescent="0.25">
      <c r="B55" s="3116" t="s">
        <v>2566</v>
      </c>
      <c r="C55" s="3117" t="s">
        <v>2327</v>
      </c>
      <c r="D55" s="3117" t="s">
        <v>2570</v>
      </c>
      <c r="E55" s="3118" t="s">
        <v>218</v>
      </c>
      <c r="F55" s="3119"/>
    </row>
    <row r="56" x14ac:dyDescent="0.25">
      <c r="B56" s="3116" t="s">
        <v>2566</v>
      </c>
      <c r="C56" s="3117" t="s">
        <v>2327</v>
      </c>
      <c r="D56" s="3117" t="s">
        <v>2570</v>
      </c>
      <c r="E56" s="3118" t="s">
        <v>218</v>
      </c>
      <c r="F56" s="3119"/>
    </row>
    <row r="57" x14ac:dyDescent="0.25">
      <c r="B57" s="3116" t="s">
        <v>2566</v>
      </c>
      <c r="C57" s="3117" t="s">
        <v>2327</v>
      </c>
      <c r="D57" s="3117" t="s">
        <v>2567</v>
      </c>
      <c r="E57" s="3118" t="s">
        <v>218</v>
      </c>
      <c r="F57" s="3119"/>
    </row>
    <row r="58" x14ac:dyDescent="0.25">
      <c r="B58" s="3116" t="s">
        <v>2566</v>
      </c>
      <c r="C58" s="3117" t="s">
        <v>2149</v>
      </c>
      <c r="D58" s="3117" t="s">
        <v>2571</v>
      </c>
      <c r="E58" s="3118" t="s">
        <v>218</v>
      </c>
      <c r="F58" s="3119"/>
    </row>
    <row r="59" x14ac:dyDescent="0.25">
      <c r="B59" s="3116" t="s">
        <v>2566</v>
      </c>
      <c r="C59" s="3117" t="s">
        <v>2546</v>
      </c>
      <c r="D59" s="3117" t="s">
        <v>2572</v>
      </c>
      <c r="E59" s="3118" t="s">
        <v>218</v>
      </c>
      <c r="F59" s="3119"/>
    </row>
    <row r="60" x14ac:dyDescent="0.25">
      <c r="B60" s="3116" t="s">
        <v>2566</v>
      </c>
      <c r="C60" s="3117" t="s">
        <v>2546</v>
      </c>
      <c r="D60" s="3117" t="s">
        <v>2547</v>
      </c>
      <c r="E60" s="3118" t="s">
        <v>218</v>
      </c>
      <c r="F60" s="3119"/>
    </row>
    <row r="61" x14ac:dyDescent="0.25">
      <c r="B61" s="3116" t="s">
        <v>2566</v>
      </c>
      <c r="C61" s="3117" t="s">
        <v>2546</v>
      </c>
      <c r="D61" s="3117" t="s">
        <v>2548</v>
      </c>
      <c r="E61" s="3118" t="s">
        <v>218</v>
      </c>
      <c r="F61" s="3119"/>
    </row>
    <row r="62" x14ac:dyDescent="0.25">
      <c r="B62" s="3116" t="s">
        <v>2566</v>
      </c>
      <c r="C62" s="3117" t="s">
        <v>2546</v>
      </c>
      <c r="D62" s="3117" t="s">
        <v>2549</v>
      </c>
      <c r="E62" s="3118" t="s">
        <v>218</v>
      </c>
      <c r="F62" s="3119"/>
    </row>
    <row r="63" x14ac:dyDescent="0.25">
      <c r="B63" s="3116" t="s">
        <v>2566</v>
      </c>
      <c r="C63" s="3117" t="s">
        <v>2546</v>
      </c>
      <c r="D63" s="3117" t="s">
        <v>2550</v>
      </c>
      <c r="E63" s="3118" t="s">
        <v>218</v>
      </c>
      <c r="F63" s="3119"/>
    </row>
    <row r="64" x14ac:dyDescent="0.25">
      <c r="B64" s="3116" t="s">
        <v>2566</v>
      </c>
      <c r="C64" s="3117" t="s">
        <v>2546</v>
      </c>
      <c r="D64" s="3117" t="s">
        <v>2551</v>
      </c>
      <c r="E64" s="3118" t="s">
        <v>218</v>
      </c>
      <c r="F64" s="3119"/>
    </row>
    <row r="65" x14ac:dyDescent="0.25">
      <c r="B65" s="3116" t="s">
        <v>2566</v>
      </c>
      <c r="C65" s="3117" t="s">
        <v>2546</v>
      </c>
      <c r="D65" s="3117" t="s">
        <v>2558</v>
      </c>
      <c r="E65" s="3118" t="s">
        <v>218</v>
      </c>
      <c r="F65" s="3119"/>
    </row>
    <row r="66" x14ac:dyDescent="0.25">
      <c r="B66" s="3116" t="s">
        <v>2566</v>
      </c>
      <c r="C66" s="3117" t="s">
        <v>2546</v>
      </c>
      <c r="D66" s="3117" t="s">
        <v>2559</v>
      </c>
      <c r="E66" s="3118" t="s">
        <v>218</v>
      </c>
      <c r="F66" s="3119"/>
    </row>
    <row r="67" x14ac:dyDescent="0.25">
      <c r="B67" s="3116" t="s">
        <v>2566</v>
      </c>
      <c r="C67" s="3117" t="s">
        <v>2546</v>
      </c>
      <c r="D67" s="3117" t="s">
        <v>2560</v>
      </c>
      <c r="E67" s="3118" t="s">
        <v>218</v>
      </c>
      <c r="F67" s="3119"/>
    </row>
    <row r="68" x14ac:dyDescent="0.25">
      <c r="B68" s="3116" t="s">
        <v>2566</v>
      </c>
      <c r="C68" s="3117" t="s">
        <v>2546</v>
      </c>
      <c r="D68" s="3117" t="s">
        <v>2563</v>
      </c>
      <c r="E68" s="3118" t="s">
        <v>218</v>
      </c>
      <c r="F68" s="3119"/>
    </row>
    <row r="69" x14ac:dyDescent="0.25">
      <c r="B69" s="3116" t="s">
        <v>2566</v>
      </c>
      <c r="C69" s="3117" t="s">
        <v>2546</v>
      </c>
      <c r="D69" s="3117" t="s">
        <v>2573</v>
      </c>
      <c r="E69" s="3118" t="s">
        <v>218</v>
      </c>
      <c r="F69" s="3119"/>
    </row>
    <row r="70" x14ac:dyDescent="0.25">
      <c r="B70" s="3116" t="s">
        <v>2566</v>
      </c>
      <c r="C70" s="3117" t="s">
        <v>2546</v>
      </c>
      <c r="D70" s="3117" t="s">
        <v>2574</v>
      </c>
      <c r="E70" s="3118" t="s">
        <v>218</v>
      </c>
      <c r="F70" s="3119"/>
    </row>
    <row r="71" x14ac:dyDescent="0.25">
      <c r="B71" s="3116" t="s">
        <v>2566</v>
      </c>
      <c r="C71" s="3117" t="s">
        <v>2546</v>
      </c>
      <c r="D71" s="3117" t="s">
        <v>2564</v>
      </c>
      <c r="E71" s="3118" t="s">
        <v>218</v>
      </c>
      <c r="F71" s="3119"/>
    </row>
    <row r="72" x14ac:dyDescent="0.25">
      <c r="B72" s="3116" t="s">
        <v>2566</v>
      </c>
      <c r="C72" s="3117" t="s">
        <v>2546</v>
      </c>
      <c r="D72" s="3117" t="s">
        <v>2565</v>
      </c>
      <c r="E72" s="3118" t="s">
        <v>218</v>
      </c>
      <c r="F72" s="3119"/>
    </row>
    <row r="73" x14ac:dyDescent="0.25">
      <c r="B73" s="3116" t="s">
        <v>2575</v>
      </c>
      <c r="C73" s="3117" t="s">
        <v>2327</v>
      </c>
      <c r="D73" s="3117" t="s">
        <v>2567</v>
      </c>
      <c r="E73" s="3118" t="s">
        <v>2576</v>
      </c>
      <c r="F73" s="3119"/>
    </row>
    <row r="74" x14ac:dyDescent="0.25">
      <c r="B74" s="3116" t="s">
        <v>2575</v>
      </c>
      <c r="C74" s="3117" t="s">
        <v>2535</v>
      </c>
      <c r="D74" s="3117" t="s">
        <v>2577</v>
      </c>
      <c r="E74" s="3118" t="s">
        <v>218</v>
      </c>
      <c r="F74" s="3119"/>
    </row>
    <row r="75" x14ac:dyDescent="0.25">
      <c r="B75" s="3116" t="s">
        <v>2575</v>
      </c>
      <c r="C75" s="3117" t="s">
        <v>2149</v>
      </c>
      <c r="D75" s="3117" t="s">
        <v>2571</v>
      </c>
      <c r="E75" s="3118" t="s">
        <v>218</v>
      </c>
      <c r="F75" s="3119"/>
    </row>
    <row r="76" x14ac:dyDescent="0.25">
      <c r="B76" s="3116" t="s">
        <v>2575</v>
      </c>
      <c r="C76" s="3117" t="s">
        <v>2149</v>
      </c>
      <c r="D76" s="3117" t="s">
        <v>2533</v>
      </c>
      <c r="E76" s="3118" t="s">
        <v>2534</v>
      </c>
      <c r="F76" s="3119"/>
    </row>
    <row r="77" x14ac:dyDescent="0.25">
      <c r="B77" s="3116" t="s">
        <v>2575</v>
      </c>
      <c r="C77" s="3117" t="s">
        <v>2327</v>
      </c>
      <c r="D77" s="3117" t="s">
        <v>2578</v>
      </c>
      <c r="E77" s="3118" t="s">
        <v>2579</v>
      </c>
      <c r="F77" s="3119"/>
    </row>
    <row r="78" x14ac:dyDescent="0.25">
      <c r="B78" s="3116" t="s">
        <v>2575</v>
      </c>
      <c r="C78" s="3117" t="s">
        <v>2327</v>
      </c>
      <c r="D78" s="3117" t="s">
        <v>2544</v>
      </c>
      <c r="E78" s="3118" t="s">
        <v>218</v>
      </c>
      <c r="F78" s="3119"/>
    </row>
    <row r="79" x14ac:dyDescent="0.25">
      <c r="B79" s="3116" t="s">
        <v>2575</v>
      </c>
      <c r="C79" s="3117" t="s">
        <v>2327</v>
      </c>
      <c r="D79" s="3117" t="s">
        <v>2545</v>
      </c>
      <c r="E79" s="3118" t="s">
        <v>218</v>
      </c>
      <c r="F79" s="3119"/>
    </row>
    <row r="80" x14ac:dyDescent="0.25">
      <c r="B80" s="3116" t="s">
        <v>2575</v>
      </c>
      <c r="C80" s="3117" t="s">
        <v>2526</v>
      </c>
      <c r="D80" s="3117" t="s">
        <v>2580</v>
      </c>
      <c r="E80" s="3118" t="s">
        <v>218</v>
      </c>
      <c r="F80" s="3119"/>
    </row>
    <row r="81" x14ac:dyDescent="0.25">
      <c r="B81" s="3116" t="s">
        <v>2575</v>
      </c>
      <c r="C81" s="3117" t="s">
        <v>2546</v>
      </c>
      <c r="D81" s="3117" t="s">
        <v>2547</v>
      </c>
      <c r="E81" s="3118" t="s">
        <v>218</v>
      </c>
      <c r="F81" s="3119"/>
    </row>
    <row r="82" x14ac:dyDescent="0.25">
      <c r="B82" s="3116" t="s">
        <v>2575</v>
      </c>
      <c r="C82" s="3117" t="s">
        <v>2546</v>
      </c>
      <c r="D82" s="3117" t="s">
        <v>2548</v>
      </c>
      <c r="E82" s="3118" t="s">
        <v>218</v>
      </c>
      <c r="F82" s="3119"/>
    </row>
    <row r="83" x14ac:dyDescent="0.25">
      <c r="B83" s="3116" t="s">
        <v>2575</v>
      </c>
      <c r="C83" s="3117" t="s">
        <v>2546</v>
      </c>
      <c r="D83" s="3117" t="s">
        <v>2549</v>
      </c>
      <c r="E83" s="3118" t="s">
        <v>218</v>
      </c>
      <c r="F83" s="3119"/>
    </row>
    <row r="84" x14ac:dyDescent="0.25">
      <c r="B84" s="3116" t="s">
        <v>2575</v>
      </c>
      <c r="C84" s="3117" t="s">
        <v>2546</v>
      </c>
      <c r="D84" s="3117" t="s">
        <v>2550</v>
      </c>
      <c r="E84" s="3118" t="s">
        <v>218</v>
      </c>
      <c r="F84" s="3119"/>
    </row>
    <row r="85" x14ac:dyDescent="0.25">
      <c r="B85" s="3116" t="s">
        <v>2575</v>
      </c>
      <c r="C85" s="3117" t="s">
        <v>2546</v>
      </c>
      <c r="D85" s="3117" t="s">
        <v>2551</v>
      </c>
      <c r="E85" s="3118" t="s">
        <v>218</v>
      </c>
      <c r="F85" s="3119"/>
    </row>
    <row r="86" x14ac:dyDescent="0.25">
      <c r="B86" s="3116" t="s">
        <v>2575</v>
      </c>
      <c r="C86" s="3117" t="s">
        <v>2546</v>
      </c>
      <c r="D86" s="3117" t="s">
        <v>2564</v>
      </c>
      <c r="E86" s="3118" t="s">
        <v>218</v>
      </c>
      <c r="F86" s="3119"/>
    </row>
    <row r="87" x14ac:dyDescent="0.25">
      <c r="B87" s="3116" t="s">
        <v>2575</v>
      </c>
      <c r="C87" s="3117" t="s">
        <v>2546</v>
      </c>
      <c r="D87" s="3117" t="s">
        <v>2565</v>
      </c>
      <c r="E87" s="3118" t="s">
        <v>218</v>
      </c>
      <c r="F87" s="3119"/>
    </row>
    <row r="88" x14ac:dyDescent="0.25">
      <c r="B88" s="3116" t="s">
        <v>815</v>
      </c>
      <c r="C88" s="3117" t="s">
        <v>2526</v>
      </c>
      <c r="D88" s="3117" t="s">
        <v>2581</v>
      </c>
      <c r="E88" s="3118" t="s">
        <v>2582</v>
      </c>
      <c r="F88" s="3119"/>
    </row>
    <row r="89" x14ac:dyDescent="0.25">
      <c r="B89" s="3116" t="s">
        <v>815</v>
      </c>
      <c r="C89" s="3117" t="s">
        <v>2526</v>
      </c>
      <c r="D89" s="3117" t="s">
        <v>2583</v>
      </c>
      <c r="E89" s="3118" t="s">
        <v>218</v>
      </c>
      <c r="F89" s="3119"/>
    </row>
    <row r="90" x14ac:dyDescent="0.25">
      <c r="B90" s="3116" t="s">
        <v>815</v>
      </c>
      <c r="C90" s="3117" t="s">
        <v>2526</v>
      </c>
      <c r="D90" s="3117" t="s">
        <v>2581</v>
      </c>
      <c r="E90" s="3118" t="s">
        <v>218</v>
      </c>
      <c r="F90" s="3119"/>
    </row>
    <row r="91" x14ac:dyDescent="0.25">
      <c r="B91" s="3116" t="s">
        <v>815</v>
      </c>
      <c r="C91" s="3117" t="s">
        <v>2526</v>
      </c>
      <c r="D91" s="3117" t="s">
        <v>2584</v>
      </c>
      <c r="E91" s="3118" t="s">
        <v>218</v>
      </c>
      <c r="F91" s="3119"/>
    </row>
    <row r="92" x14ac:dyDescent="0.25">
      <c r="B92" s="3116" t="s">
        <v>815</v>
      </c>
      <c r="C92" s="3117" t="s">
        <v>2526</v>
      </c>
      <c r="D92" s="3117" t="s">
        <v>2583</v>
      </c>
      <c r="E92" s="3118" t="s">
        <v>2585</v>
      </c>
      <c r="F92" s="3119"/>
    </row>
    <row r="93" ht="24" customHeight="1" x14ac:dyDescent="0.25">
      <c r="B93" s="3116" t="s">
        <v>889</v>
      </c>
      <c r="C93" s="3117" t="s">
        <v>2526</v>
      </c>
      <c r="D93" s="3117" t="s">
        <v>2586</v>
      </c>
      <c r="E93" s="3118" t="s">
        <v>218</v>
      </c>
      <c r="F93" s="3119"/>
    </row>
    <row r="94" ht="24" customHeight="1" x14ac:dyDescent="0.25">
      <c r="B94" s="3116" t="s">
        <v>889</v>
      </c>
      <c r="C94" s="3117" t="s">
        <v>2526</v>
      </c>
      <c r="D94" s="3117" t="s">
        <v>2587</v>
      </c>
      <c r="E94" s="3118" t="s">
        <v>218</v>
      </c>
      <c r="F94" s="3119"/>
    </row>
    <row r="95" ht="24" customHeight="1" x14ac:dyDescent="0.25">
      <c r="B95" s="3116" t="s">
        <v>889</v>
      </c>
      <c r="C95" s="3117" t="s">
        <v>2526</v>
      </c>
      <c r="D95" s="3117" t="s">
        <v>2586</v>
      </c>
      <c r="E95" s="3118" t="s">
        <v>2582</v>
      </c>
      <c r="F95" s="3119"/>
    </row>
    <row r="96" ht="24" customHeight="1" x14ac:dyDescent="0.25">
      <c r="B96" s="3116" t="s">
        <v>889</v>
      </c>
      <c r="C96" s="3117" t="s">
        <v>2526</v>
      </c>
      <c r="D96" s="3117" t="s">
        <v>2587</v>
      </c>
      <c r="E96" s="3118" t="s">
        <v>2585</v>
      </c>
      <c r="F96" s="3119"/>
    </row>
    <row r="97" x14ac:dyDescent="0.25">
      <c r="B97" s="3116" t="s">
        <v>2588</v>
      </c>
      <c r="C97" s="3117" t="s">
        <v>2526</v>
      </c>
      <c r="D97" s="3117" t="s">
        <v>2589</v>
      </c>
      <c r="E97" s="3118" t="s">
        <v>2585</v>
      </c>
      <c r="F97" s="3119"/>
    </row>
    <row r="98" x14ac:dyDescent="0.25">
      <c r="B98" s="3116" t="s">
        <v>2588</v>
      </c>
      <c r="C98" s="3117" t="s">
        <v>2526</v>
      </c>
      <c r="D98" s="3117" t="s">
        <v>2590</v>
      </c>
      <c r="E98" s="3118" t="s">
        <v>218</v>
      </c>
      <c r="F98" s="3119"/>
    </row>
    <row r="99" x14ac:dyDescent="0.25">
      <c r="B99" s="3116" t="s">
        <v>2588</v>
      </c>
      <c r="C99" s="3117" t="s">
        <v>2526</v>
      </c>
      <c r="D99" s="3117" t="s">
        <v>2590</v>
      </c>
      <c r="E99" s="3118" t="s">
        <v>2582</v>
      </c>
      <c r="F99" s="3119"/>
    </row>
    <row r="100" x14ac:dyDescent="0.25">
      <c r="B100" s="3116" t="s">
        <v>2588</v>
      </c>
      <c r="C100" s="3117" t="s">
        <v>2526</v>
      </c>
      <c r="D100" s="3117" t="s">
        <v>2589</v>
      </c>
      <c r="E100" s="3118" t="s">
        <v>218</v>
      </c>
      <c r="F100" s="3119"/>
    </row>
    <row r="101" ht="24" customHeight="1" x14ac:dyDescent="0.25">
      <c r="B101" s="3116" t="s">
        <v>899</v>
      </c>
      <c r="C101" s="3117" t="s">
        <v>2526</v>
      </c>
      <c r="D101" s="3117" t="s">
        <v>2591</v>
      </c>
      <c r="E101" s="3118" t="s">
        <v>2592</v>
      </c>
      <c r="F101" s="3119"/>
    </row>
    <row r="102" ht="24" customHeight="1" x14ac:dyDescent="0.25">
      <c r="B102" s="3116" t="s">
        <v>899</v>
      </c>
      <c r="C102" s="3117" t="s">
        <v>2526</v>
      </c>
      <c r="D102" s="3117" t="s">
        <v>2591</v>
      </c>
      <c r="E102" s="3118" t="s">
        <v>218</v>
      </c>
      <c r="F102" s="3119"/>
    </row>
    <row r="103" x14ac:dyDescent="0.25">
      <c r="B103" s="3116" t="s">
        <v>901</v>
      </c>
      <c r="C103" s="3117" t="s">
        <v>2526</v>
      </c>
      <c r="D103" s="3117" t="s">
        <v>2593</v>
      </c>
      <c r="E103" s="3118" t="s">
        <v>2582</v>
      </c>
      <c r="F103" s="3119"/>
    </row>
    <row r="104" x14ac:dyDescent="0.25">
      <c r="B104" s="3116" t="s">
        <v>901</v>
      </c>
      <c r="C104" s="3117" t="s">
        <v>2526</v>
      </c>
      <c r="D104" s="3117" t="s">
        <v>2594</v>
      </c>
      <c r="E104" s="3118" t="s">
        <v>218</v>
      </c>
      <c r="F104" s="3119"/>
    </row>
    <row r="105" x14ac:dyDescent="0.25">
      <c r="B105" s="3116" t="s">
        <v>901</v>
      </c>
      <c r="C105" s="3117" t="s">
        <v>2526</v>
      </c>
      <c r="D105" s="3117" t="s">
        <v>2593</v>
      </c>
      <c r="E105" s="3118" t="s">
        <v>218</v>
      </c>
      <c r="F105" s="3119"/>
    </row>
    <row r="106" x14ac:dyDescent="0.25">
      <c r="B106" s="3116" t="s">
        <v>901</v>
      </c>
      <c r="C106" s="3117" t="s">
        <v>2526</v>
      </c>
      <c r="D106" s="3117" t="s">
        <v>2594</v>
      </c>
      <c r="E106" s="3118" t="s">
        <v>2585</v>
      </c>
      <c r="F106" s="3119"/>
    </row>
    <row r="107" x14ac:dyDescent="0.25">
      <c r="B107" s="3116" t="s">
        <v>901</v>
      </c>
      <c r="C107" s="3117" t="s">
        <v>2526</v>
      </c>
      <c r="D107" s="3117" t="s">
        <v>2595</v>
      </c>
      <c r="E107" s="3118" t="s">
        <v>218</v>
      </c>
      <c r="F107" s="3119"/>
    </row>
    <row r="108" x14ac:dyDescent="0.25">
      <c r="B108" s="3116" t="s">
        <v>901</v>
      </c>
      <c r="C108" s="3117" t="s">
        <v>2526</v>
      </c>
      <c r="D108" s="3117" t="s">
        <v>2596</v>
      </c>
      <c r="E108" s="3118" t="s">
        <v>218</v>
      </c>
      <c r="F108" s="3119"/>
    </row>
    <row r="109" x14ac:dyDescent="0.25">
      <c r="B109" s="3116" t="s">
        <v>901</v>
      </c>
      <c r="C109" s="3117" t="s">
        <v>2526</v>
      </c>
      <c r="D109" s="3117" t="s">
        <v>2597</v>
      </c>
      <c r="E109" s="3118" t="s">
        <v>218</v>
      </c>
      <c r="F109" s="3119"/>
    </row>
    <row r="110" x14ac:dyDescent="0.25">
      <c r="B110" s="3116" t="s">
        <v>901</v>
      </c>
      <c r="C110" s="3117" t="s">
        <v>2526</v>
      </c>
      <c r="D110" s="3117" t="s">
        <v>2598</v>
      </c>
      <c r="E110" s="3118" t="s">
        <v>218</v>
      </c>
      <c r="F110" s="3119"/>
    </row>
    <row r="111" ht="13.800000000000002" customHeight="1" x14ac:dyDescent="0.3">
      <c r="B111" s="3120" t="s">
        <v>902</v>
      </c>
      <c r="C111" s="3121" t="s">
        <v>2526</v>
      </c>
      <c r="D111" s="3121" t="s">
        <v>2599</v>
      </c>
      <c r="E111" s="3122" t="s">
        <v>218</v>
      </c>
      <c r="F111" s="3123"/>
    </row>
    <row r="112" ht="13.800000000000002" customHeight="1" x14ac:dyDescent="0.3">
      <c r="B112" s="3120" t="s">
        <v>902</v>
      </c>
      <c r="C112" s="3121" t="s">
        <v>2526</v>
      </c>
      <c r="D112" s="3121" t="s">
        <v>2599</v>
      </c>
      <c r="E112" s="3122" t="s">
        <v>2582</v>
      </c>
      <c r="F112" s="3123"/>
    </row>
    <row r="113" ht="13.800000000000002" customHeight="1" x14ac:dyDescent="0.3">
      <c r="B113" s="3120" t="s">
        <v>902</v>
      </c>
      <c r="C113" s="3121" t="s">
        <v>2526</v>
      </c>
      <c r="D113" s="3121" t="s">
        <v>2600</v>
      </c>
      <c r="E113" s="3122" t="s">
        <v>2585</v>
      </c>
      <c r="F113" s="3123"/>
    </row>
    <row r="114" ht="13.800000000000002" customHeight="1" x14ac:dyDescent="0.3">
      <c r="B114" s="3120" t="s">
        <v>902</v>
      </c>
      <c r="C114" s="3121" t="s">
        <v>2526</v>
      </c>
      <c r="D114" s="3121" t="s">
        <v>2600</v>
      </c>
      <c r="E114" s="3122" t="s">
        <v>218</v>
      </c>
      <c r="F114" s="3123"/>
    </row>
    <row r="115" ht="18" customHeight="1" x14ac:dyDescent="0.3">
      <c r="B115" s="3124"/>
      <c r="C115" s="3125"/>
      <c r="D115" s="3125"/>
      <c r="E115" s="3125"/>
      <c r="F115" s="3126"/>
    </row>
    <row r="116" ht="18" customHeight="1" x14ac:dyDescent="0.25">
      <c r="B116" s="3127" t="s">
        <v>2601</v>
      </c>
      <c r="C116" s="3127"/>
      <c r="D116" s="3127"/>
      <c r="E116" s="3127"/>
      <c r="F116" s="3127"/>
    </row>
    <row r="117" ht="18" customHeight="1" x14ac:dyDescent="0.3">
      <c r="B117" s="3128" t="s">
        <v>2517</v>
      </c>
      <c r="C117" s="2764" t="s">
        <v>2602</v>
      </c>
      <c r="D117" s="2764" t="s">
        <v>2603</v>
      </c>
      <c r="E117" s="2764" t="s">
        <v>2604</v>
      </c>
      <c r="F117" s="3129" t="s">
        <v>2520</v>
      </c>
    </row>
    <row r="118" ht="13.800000000000002" customHeight="1" x14ac:dyDescent="0.25">
      <c r="B118" s="3116" t="s">
        <v>2521</v>
      </c>
      <c r="C118" s="3117" t="s">
        <v>2605</v>
      </c>
      <c r="D118" s="3117" t="s">
        <v>2606</v>
      </c>
      <c r="E118" s="3117" t="s">
        <v>2607</v>
      </c>
      <c r="F118" s="3130" t="s">
        <v>2608</v>
      </c>
    </row>
    <row r="119" ht="13.800000000000002" customHeight="1" x14ac:dyDescent="0.25">
      <c r="B119" s="3116" t="s">
        <v>2521</v>
      </c>
      <c r="C119" s="3117" t="s">
        <v>2609</v>
      </c>
      <c r="D119" s="3117" t="s">
        <v>218</v>
      </c>
      <c r="E119" s="3117" t="s">
        <v>218</v>
      </c>
      <c r="F119" s="3130" t="s">
        <v>218</v>
      </c>
    </row>
    <row r="120" ht="13.800000000000002" customHeight="1" x14ac:dyDescent="0.25">
      <c r="B120" s="3116" t="s">
        <v>2521</v>
      </c>
      <c r="C120" s="3117" t="s">
        <v>2610</v>
      </c>
      <c r="D120" s="3117" t="s">
        <v>218</v>
      </c>
      <c r="E120" s="3117" t="s">
        <v>218</v>
      </c>
      <c r="F120" s="3130" t="s">
        <v>218</v>
      </c>
    </row>
    <row r="121" ht="13.800000000000002" customHeight="1" x14ac:dyDescent="0.25">
      <c r="B121" s="3116" t="s">
        <v>2521</v>
      </c>
      <c r="C121" s="3117" t="s">
        <v>2611</v>
      </c>
      <c r="D121" s="3117" t="s">
        <v>2606</v>
      </c>
      <c r="E121" s="3117" t="s">
        <v>2607</v>
      </c>
      <c r="F121" s="3130" t="s">
        <v>2608</v>
      </c>
    </row>
    <row r="122" ht="13.800000000000002" customHeight="1" x14ac:dyDescent="0.25">
      <c r="B122" s="3116" t="s">
        <v>2521</v>
      </c>
      <c r="C122" s="3117" t="s">
        <v>2612</v>
      </c>
      <c r="D122" s="3117" t="s">
        <v>2606</v>
      </c>
      <c r="E122" s="3117" t="s">
        <v>2607</v>
      </c>
      <c r="F122" s="3130" t="s">
        <v>2608</v>
      </c>
    </row>
    <row r="123" ht="13.800000000000002" customHeight="1" x14ac:dyDescent="0.25">
      <c r="B123" s="3116" t="s">
        <v>2521</v>
      </c>
      <c r="C123" s="3117" t="s">
        <v>2613</v>
      </c>
      <c r="D123" s="3117" t="s">
        <v>218</v>
      </c>
      <c r="E123" s="3117" t="s">
        <v>218</v>
      </c>
      <c r="F123" s="3130" t="s">
        <v>218</v>
      </c>
    </row>
    <row r="124" ht="13.800000000000002" customHeight="1" x14ac:dyDescent="0.25">
      <c r="B124" s="3116" t="s">
        <v>2521</v>
      </c>
      <c r="C124" s="3117" t="s">
        <v>2609</v>
      </c>
      <c r="D124" s="3117" t="s">
        <v>2614</v>
      </c>
      <c r="E124" s="3117" t="s">
        <v>2615</v>
      </c>
      <c r="F124" s="3130" t="s">
        <v>2616</v>
      </c>
    </row>
    <row r="125" ht="13.800000000000002" customHeight="1" x14ac:dyDescent="0.25">
      <c r="B125" s="3116" t="s">
        <v>2521</v>
      </c>
      <c r="C125" s="3117" t="s">
        <v>2613</v>
      </c>
      <c r="D125" s="3117" t="s">
        <v>218</v>
      </c>
      <c r="E125" s="3117" t="s">
        <v>218</v>
      </c>
      <c r="F125" s="3130" t="s">
        <v>218</v>
      </c>
    </row>
    <row r="126" ht="13.800000000000002" customHeight="1" x14ac:dyDescent="0.25">
      <c r="B126" s="3116" t="s">
        <v>2521</v>
      </c>
      <c r="C126" s="3117" t="s">
        <v>2617</v>
      </c>
      <c r="D126" s="3117" t="s">
        <v>218</v>
      </c>
      <c r="E126" s="3117" t="s">
        <v>218</v>
      </c>
      <c r="F126" s="3130" t="s">
        <v>218</v>
      </c>
    </row>
    <row r="127" ht="13.800000000000002" customHeight="1" x14ac:dyDescent="0.25">
      <c r="B127" s="3116" t="s">
        <v>2521</v>
      </c>
      <c r="C127" s="3117" t="s">
        <v>2609</v>
      </c>
      <c r="D127" s="3117" t="s">
        <v>218</v>
      </c>
      <c r="E127" s="3117" t="s">
        <v>218</v>
      </c>
      <c r="F127" s="3130" t="s">
        <v>218</v>
      </c>
    </row>
    <row r="128" ht="13.800000000000002" customHeight="1" x14ac:dyDescent="0.25">
      <c r="B128" s="3116" t="s">
        <v>2521</v>
      </c>
      <c r="C128" s="3117" t="s">
        <v>2618</v>
      </c>
      <c r="D128" s="3117" t="s">
        <v>2606</v>
      </c>
      <c r="E128" s="3117" t="s">
        <v>2607</v>
      </c>
      <c r="F128" s="3130" t="s">
        <v>2608</v>
      </c>
    </row>
    <row r="129" ht="13.800000000000002" customHeight="1" x14ac:dyDescent="0.25">
      <c r="B129" s="3116" t="s">
        <v>2521</v>
      </c>
      <c r="C129" s="3117" t="s">
        <v>2613</v>
      </c>
      <c r="D129" s="3117" t="s">
        <v>2619</v>
      </c>
      <c r="E129" s="3117" t="s">
        <v>2615</v>
      </c>
      <c r="F129" s="3130" t="s">
        <v>2616</v>
      </c>
    </row>
    <row r="130" ht="13.800000000000002" customHeight="1" x14ac:dyDescent="0.25">
      <c r="B130" s="3116" t="s">
        <v>2521</v>
      </c>
      <c r="C130" s="3117" t="s">
        <v>2620</v>
      </c>
      <c r="D130" s="3117" t="s">
        <v>2621</v>
      </c>
      <c r="E130" s="3117" t="s">
        <v>2622</v>
      </c>
      <c r="F130" s="3130" t="s">
        <v>2623</v>
      </c>
    </row>
    <row r="131" ht="13.800000000000002" customHeight="1" x14ac:dyDescent="0.25">
      <c r="B131" s="3116" t="s">
        <v>2521</v>
      </c>
      <c r="C131" s="3117" t="s">
        <v>2624</v>
      </c>
      <c r="D131" s="3117" t="s">
        <v>218</v>
      </c>
      <c r="E131" s="3117" t="s">
        <v>218</v>
      </c>
      <c r="F131" s="3130" t="s">
        <v>218</v>
      </c>
    </row>
    <row r="132" ht="13.800000000000002" customHeight="1" x14ac:dyDescent="0.25">
      <c r="B132" s="3116" t="s">
        <v>2521</v>
      </c>
      <c r="C132" s="3117" t="s">
        <v>2625</v>
      </c>
      <c r="D132" s="3117" t="s">
        <v>218</v>
      </c>
      <c r="E132" s="3117" t="s">
        <v>218</v>
      </c>
      <c r="F132" s="3130" t="s">
        <v>218</v>
      </c>
    </row>
    <row r="133" ht="13.800000000000002" customHeight="1" x14ac:dyDescent="0.25">
      <c r="B133" s="3116" t="s">
        <v>2521</v>
      </c>
      <c r="C133" s="3117" t="s">
        <v>2625</v>
      </c>
      <c r="D133" s="3117" t="s">
        <v>218</v>
      </c>
      <c r="E133" s="3117" t="s">
        <v>218</v>
      </c>
      <c r="F133" s="3130" t="s">
        <v>218</v>
      </c>
    </row>
    <row r="134" ht="13.800000000000002" customHeight="1" x14ac:dyDescent="0.25">
      <c r="B134" s="3116" t="s">
        <v>2521</v>
      </c>
      <c r="C134" s="3117" t="s">
        <v>2626</v>
      </c>
      <c r="D134" s="3117" t="s">
        <v>2606</v>
      </c>
      <c r="E134" s="3117" t="s">
        <v>2607</v>
      </c>
      <c r="F134" s="3130" t="s">
        <v>2608</v>
      </c>
    </row>
    <row r="135" ht="13.800000000000002" customHeight="1" x14ac:dyDescent="0.25">
      <c r="B135" s="3116" t="s">
        <v>2521</v>
      </c>
      <c r="C135" s="3117" t="s">
        <v>2617</v>
      </c>
      <c r="D135" s="3117" t="s">
        <v>218</v>
      </c>
      <c r="E135" s="3117" t="s">
        <v>218</v>
      </c>
      <c r="F135" s="3130" t="s">
        <v>218</v>
      </c>
    </row>
    <row r="136" ht="13.800000000000002" customHeight="1" x14ac:dyDescent="0.25">
      <c r="B136" s="3116" t="s">
        <v>2521</v>
      </c>
      <c r="C136" s="3117" t="s">
        <v>2627</v>
      </c>
      <c r="D136" s="3117" t="s">
        <v>218</v>
      </c>
      <c r="E136" s="3117" t="s">
        <v>218</v>
      </c>
      <c r="F136" s="3130" t="s">
        <v>218</v>
      </c>
    </row>
    <row r="137" ht="13.800000000000002" customHeight="1" x14ac:dyDescent="0.25">
      <c r="B137" s="3116" t="s">
        <v>2521</v>
      </c>
      <c r="C137" s="3117" t="s">
        <v>2628</v>
      </c>
      <c r="D137" s="3117" t="s">
        <v>2629</v>
      </c>
      <c r="E137" s="3117" t="s">
        <v>2630</v>
      </c>
      <c r="F137" s="3130" t="s">
        <v>2631</v>
      </c>
    </row>
    <row r="138" ht="13.800000000000002" customHeight="1" x14ac:dyDescent="0.25">
      <c r="B138" s="3116" t="s">
        <v>2521</v>
      </c>
      <c r="C138" s="3117" t="s">
        <v>2632</v>
      </c>
      <c r="D138" s="3117" t="s">
        <v>2633</v>
      </c>
      <c r="E138" s="3117" t="s">
        <v>2634</v>
      </c>
      <c r="F138" s="3130" t="s">
        <v>2635</v>
      </c>
    </row>
    <row r="139" ht="13.800000000000002" customHeight="1" x14ac:dyDescent="0.25">
      <c r="B139" s="3116" t="s">
        <v>2521</v>
      </c>
      <c r="C139" s="3117" t="s">
        <v>2636</v>
      </c>
      <c r="D139" s="3117" t="s">
        <v>218</v>
      </c>
      <c r="E139" s="3117" t="s">
        <v>218</v>
      </c>
      <c r="F139" s="3130" t="s">
        <v>218</v>
      </c>
    </row>
    <row r="140" ht="13.800000000000002" customHeight="1" x14ac:dyDescent="0.25">
      <c r="B140" s="3116" t="s">
        <v>2521</v>
      </c>
      <c r="C140" s="3117" t="s">
        <v>2637</v>
      </c>
      <c r="D140" s="3117" t="s">
        <v>218</v>
      </c>
      <c r="E140" s="3117" t="s">
        <v>218</v>
      </c>
      <c r="F140" s="3130" t="s">
        <v>218</v>
      </c>
    </row>
    <row r="141" ht="13.800000000000002" customHeight="1" x14ac:dyDescent="0.25">
      <c r="B141" s="3116" t="s">
        <v>2521</v>
      </c>
      <c r="C141" s="3117" t="s">
        <v>2638</v>
      </c>
      <c r="D141" s="3117" t="s">
        <v>218</v>
      </c>
      <c r="E141" s="3117" t="s">
        <v>218</v>
      </c>
      <c r="F141" s="3130" t="s">
        <v>218</v>
      </c>
    </row>
    <row r="142" ht="13.800000000000002" customHeight="1" x14ac:dyDescent="0.25">
      <c r="B142" s="3116" t="s">
        <v>2521</v>
      </c>
      <c r="C142" s="3117" t="s">
        <v>2572</v>
      </c>
      <c r="D142" s="3117" t="s">
        <v>218</v>
      </c>
      <c r="E142" s="3117" t="s">
        <v>218</v>
      </c>
      <c r="F142" s="3130" t="s">
        <v>218</v>
      </c>
    </row>
    <row r="143" ht="13.800000000000002" customHeight="1" x14ac:dyDescent="0.25">
      <c r="B143" s="3116" t="s">
        <v>2521</v>
      </c>
      <c r="C143" s="3117" t="s">
        <v>2639</v>
      </c>
      <c r="D143" s="3117" t="s">
        <v>218</v>
      </c>
      <c r="E143" s="3117" t="s">
        <v>218</v>
      </c>
      <c r="F143" s="3130" t="s">
        <v>218</v>
      </c>
    </row>
    <row r="144" ht="13.800000000000002" customHeight="1" x14ac:dyDescent="0.25">
      <c r="B144" s="3116" t="s">
        <v>2521</v>
      </c>
      <c r="C144" s="3117" t="s">
        <v>2639</v>
      </c>
      <c r="D144" s="3117" t="s">
        <v>218</v>
      </c>
      <c r="E144" s="3117" t="s">
        <v>218</v>
      </c>
      <c r="F144" s="3130" t="s">
        <v>218</v>
      </c>
    </row>
    <row r="145" ht="13.800000000000002" customHeight="1" x14ac:dyDescent="0.25">
      <c r="B145" s="3116" t="s">
        <v>2521</v>
      </c>
      <c r="C145" s="3117" t="s">
        <v>2639</v>
      </c>
      <c r="D145" s="3117" t="s">
        <v>218</v>
      </c>
      <c r="E145" s="3117" t="s">
        <v>218</v>
      </c>
      <c r="F145" s="3130" t="s">
        <v>218</v>
      </c>
    </row>
    <row r="146" ht="13.800000000000002" customHeight="1" x14ac:dyDescent="0.25">
      <c r="B146" s="3116" t="s">
        <v>2521</v>
      </c>
      <c r="C146" s="3117" t="s">
        <v>2639</v>
      </c>
      <c r="D146" s="3117" t="s">
        <v>218</v>
      </c>
      <c r="E146" s="3117" t="s">
        <v>218</v>
      </c>
      <c r="F146" s="3130" t="s">
        <v>218</v>
      </c>
    </row>
    <row r="147" ht="13.800000000000002" customHeight="1" x14ac:dyDescent="0.25">
      <c r="B147" s="3116" t="s">
        <v>2521</v>
      </c>
      <c r="C147" s="3117" t="s">
        <v>2639</v>
      </c>
      <c r="D147" s="3117" t="s">
        <v>218</v>
      </c>
      <c r="E147" s="3117" t="s">
        <v>218</v>
      </c>
      <c r="F147" s="3130" t="s">
        <v>218</v>
      </c>
    </row>
    <row r="148" ht="13.800000000000002" customHeight="1" x14ac:dyDescent="0.25">
      <c r="B148" s="3116" t="s">
        <v>2521</v>
      </c>
      <c r="C148" s="3117" t="s">
        <v>2639</v>
      </c>
      <c r="D148" s="3117" t="s">
        <v>218</v>
      </c>
      <c r="E148" s="3117" t="s">
        <v>218</v>
      </c>
      <c r="F148" s="3130" t="s">
        <v>218</v>
      </c>
    </row>
    <row r="149" ht="13.800000000000002" customHeight="1" x14ac:dyDescent="0.25">
      <c r="B149" s="3116" t="s">
        <v>2521</v>
      </c>
      <c r="C149" s="3117" t="s">
        <v>2640</v>
      </c>
      <c r="D149" s="3117" t="s">
        <v>218</v>
      </c>
      <c r="E149" s="3117" t="s">
        <v>218</v>
      </c>
      <c r="F149" s="3130" t="s">
        <v>218</v>
      </c>
    </row>
    <row r="150" ht="13.800000000000002" customHeight="1" x14ac:dyDescent="0.25">
      <c r="B150" s="3116" t="s">
        <v>2521</v>
      </c>
      <c r="C150" s="3117" t="s">
        <v>2641</v>
      </c>
      <c r="D150" s="3117" t="s">
        <v>218</v>
      </c>
      <c r="E150" s="3117" t="s">
        <v>218</v>
      </c>
      <c r="F150" s="3130" t="s">
        <v>218</v>
      </c>
    </row>
    <row r="151" ht="13.800000000000002" customHeight="1" x14ac:dyDescent="0.25">
      <c r="B151" s="3116" t="s">
        <v>2521</v>
      </c>
      <c r="C151" s="3117" t="s">
        <v>2642</v>
      </c>
      <c r="D151" s="3117" t="s">
        <v>218</v>
      </c>
      <c r="E151" s="3117" t="s">
        <v>218</v>
      </c>
      <c r="F151" s="3130" t="s">
        <v>218</v>
      </c>
    </row>
    <row r="152" ht="13.800000000000002" customHeight="1" x14ac:dyDescent="0.25">
      <c r="B152" s="3116" t="s">
        <v>2521</v>
      </c>
      <c r="C152" s="3117" t="s">
        <v>2643</v>
      </c>
      <c r="D152" s="3117" t="s">
        <v>218</v>
      </c>
      <c r="E152" s="3117" t="s">
        <v>218</v>
      </c>
      <c r="F152" s="3130" t="s">
        <v>218</v>
      </c>
    </row>
    <row r="153" ht="13.800000000000002" customHeight="1" x14ac:dyDescent="0.25">
      <c r="B153" s="3116" t="s">
        <v>2521</v>
      </c>
      <c r="C153" s="3117" t="s">
        <v>2644</v>
      </c>
      <c r="D153" s="3117" t="s">
        <v>218</v>
      </c>
      <c r="E153" s="3117" t="s">
        <v>218</v>
      </c>
      <c r="F153" s="3130" t="s">
        <v>218</v>
      </c>
    </row>
    <row r="154" ht="13.800000000000002" customHeight="1" x14ac:dyDescent="0.25">
      <c r="B154" s="3116" t="s">
        <v>2521</v>
      </c>
      <c r="C154" s="3117" t="s">
        <v>2645</v>
      </c>
      <c r="D154" s="3117" t="s">
        <v>218</v>
      </c>
      <c r="E154" s="3117" t="s">
        <v>218</v>
      </c>
      <c r="F154" s="3130" t="s">
        <v>218</v>
      </c>
    </row>
    <row r="155" ht="13.800000000000002" customHeight="1" x14ac:dyDescent="0.25">
      <c r="B155" s="3116" t="s">
        <v>2521</v>
      </c>
      <c r="C155" s="3117" t="s">
        <v>2646</v>
      </c>
      <c r="D155" s="3117" t="s">
        <v>218</v>
      </c>
      <c r="E155" s="3117" t="s">
        <v>218</v>
      </c>
      <c r="F155" s="3130" t="s">
        <v>218</v>
      </c>
    </row>
    <row r="156" ht="13.800000000000002" customHeight="1" x14ac:dyDescent="0.25">
      <c r="B156" s="3116" t="s">
        <v>2521</v>
      </c>
      <c r="C156" s="3117" t="s">
        <v>2647</v>
      </c>
      <c r="D156" s="3117" t="s">
        <v>218</v>
      </c>
      <c r="E156" s="3117" t="s">
        <v>218</v>
      </c>
      <c r="F156" s="3130" t="s">
        <v>218</v>
      </c>
    </row>
    <row r="157" ht="13.800000000000002" customHeight="1" x14ac:dyDescent="0.25">
      <c r="B157" s="3116" t="s">
        <v>2521</v>
      </c>
      <c r="C157" s="3117" t="s">
        <v>2648</v>
      </c>
      <c r="D157" s="3117" t="s">
        <v>218</v>
      </c>
      <c r="E157" s="3117" t="s">
        <v>218</v>
      </c>
      <c r="F157" s="3130" t="s">
        <v>218</v>
      </c>
    </row>
    <row r="158" ht="13.800000000000002" customHeight="1" x14ac:dyDescent="0.25">
      <c r="B158" s="3116" t="s">
        <v>2521</v>
      </c>
      <c r="C158" s="3117" t="s">
        <v>2649</v>
      </c>
      <c r="D158" s="3117" t="s">
        <v>218</v>
      </c>
      <c r="E158" s="3117" t="s">
        <v>218</v>
      </c>
      <c r="F158" s="3130" t="s">
        <v>218</v>
      </c>
    </row>
    <row r="159" ht="13.800000000000002" customHeight="1" x14ac:dyDescent="0.25">
      <c r="B159" s="3116" t="s">
        <v>2521</v>
      </c>
      <c r="C159" s="3117" t="s">
        <v>2650</v>
      </c>
      <c r="D159" s="3117" t="s">
        <v>218</v>
      </c>
      <c r="E159" s="3117" t="s">
        <v>218</v>
      </c>
      <c r="F159" s="3130" t="s">
        <v>218</v>
      </c>
    </row>
    <row r="160" ht="13.800000000000002" customHeight="1" x14ac:dyDescent="0.25">
      <c r="B160" s="3116" t="s">
        <v>2521</v>
      </c>
      <c r="C160" s="3117" t="s">
        <v>2651</v>
      </c>
      <c r="D160" s="3117" t="s">
        <v>218</v>
      </c>
      <c r="E160" s="3117" t="s">
        <v>218</v>
      </c>
      <c r="F160" s="3130" t="s">
        <v>218</v>
      </c>
    </row>
    <row r="161" ht="13.800000000000002" customHeight="1" x14ac:dyDescent="0.25">
      <c r="B161" s="3116" t="s">
        <v>2521</v>
      </c>
      <c r="C161" s="3117" t="s">
        <v>2652</v>
      </c>
      <c r="D161" s="3117" t="s">
        <v>218</v>
      </c>
      <c r="E161" s="3117" t="s">
        <v>218</v>
      </c>
      <c r="F161" s="3130" t="s">
        <v>218</v>
      </c>
    </row>
    <row r="162" ht="13.800000000000002" customHeight="1" x14ac:dyDescent="0.25">
      <c r="B162" s="3116" t="s">
        <v>2521</v>
      </c>
      <c r="C162" s="3117" t="s">
        <v>2653</v>
      </c>
      <c r="D162" s="3117" t="s">
        <v>218</v>
      </c>
      <c r="E162" s="3117" t="s">
        <v>218</v>
      </c>
      <c r="F162" s="3130" t="s">
        <v>218</v>
      </c>
    </row>
    <row r="163" ht="13.800000000000002" customHeight="1" x14ac:dyDescent="0.25">
      <c r="B163" s="3116" t="s">
        <v>2521</v>
      </c>
      <c r="C163" s="3117" t="s">
        <v>2654</v>
      </c>
      <c r="D163" s="3117" t="s">
        <v>218</v>
      </c>
      <c r="E163" s="3117" t="s">
        <v>218</v>
      </c>
      <c r="F163" s="3130" t="s">
        <v>218</v>
      </c>
    </row>
    <row r="164" ht="13.800000000000002" customHeight="1" x14ac:dyDescent="0.25">
      <c r="B164" s="3116" t="s">
        <v>2521</v>
      </c>
      <c r="C164" s="3117" t="s">
        <v>2654</v>
      </c>
      <c r="D164" s="3117" t="s">
        <v>218</v>
      </c>
      <c r="E164" s="3117" t="s">
        <v>218</v>
      </c>
      <c r="F164" s="3130" t="s">
        <v>218</v>
      </c>
    </row>
    <row r="165" ht="13.800000000000002" customHeight="1" x14ac:dyDescent="0.25">
      <c r="B165" s="3116" t="s">
        <v>2521</v>
      </c>
      <c r="C165" s="3117" t="s">
        <v>2655</v>
      </c>
      <c r="D165" s="3117" t="s">
        <v>218</v>
      </c>
      <c r="E165" s="3117" t="s">
        <v>218</v>
      </c>
      <c r="F165" s="3130" t="s">
        <v>218</v>
      </c>
    </row>
    <row r="166" ht="13.800000000000002" customHeight="1" x14ac:dyDescent="0.25">
      <c r="B166" s="3116" t="s">
        <v>2521</v>
      </c>
      <c r="C166" s="3117" t="s">
        <v>2655</v>
      </c>
      <c r="D166" s="3117" t="s">
        <v>218</v>
      </c>
      <c r="E166" s="3117" t="s">
        <v>218</v>
      </c>
      <c r="F166" s="3130" t="s">
        <v>218</v>
      </c>
    </row>
    <row r="167" ht="13.800000000000002" customHeight="1" x14ac:dyDescent="0.25">
      <c r="B167" s="3116" t="s">
        <v>2521</v>
      </c>
      <c r="C167" s="3117" t="s">
        <v>2656</v>
      </c>
      <c r="D167" s="3117" t="s">
        <v>218</v>
      </c>
      <c r="E167" s="3117" t="s">
        <v>218</v>
      </c>
      <c r="F167" s="3130" t="s">
        <v>218</v>
      </c>
    </row>
    <row r="168" ht="13.800000000000002" customHeight="1" x14ac:dyDescent="0.25">
      <c r="B168" s="3116" t="s">
        <v>2521</v>
      </c>
      <c r="C168" s="3117" t="s">
        <v>2657</v>
      </c>
      <c r="D168" s="3117" t="s">
        <v>218</v>
      </c>
      <c r="E168" s="3117" t="s">
        <v>218</v>
      </c>
      <c r="F168" s="3130" t="s">
        <v>218</v>
      </c>
    </row>
    <row r="169" ht="13.800000000000002" customHeight="1" x14ac:dyDescent="0.25">
      <c r="B169" s="3116" t="s">
        <v>2521</v>
      </c>
      <c r="C169" s="3117" t="s">
        <v>2658</v>
      </c>
      <c r="D169" s="3117" t="s">
        <v>218</v>
      </c>
      <c r="E169" s="3117" t="s">
        <v>218</v>
      </c>
      <c r="F169" s="3130" t="s">
        <v>218</v>
      </c>
    </row>
    <row r="170" ht="13.800000000000002" customHeight="1" x14ac:dyDescent="0.25">
      <c r="B170" s="3116" t="s">
        <v>2521</v>
      </c>
      <c r="C170" s="3117" t="s">
        <v>2659</v>
      </c>
      <c r="D170" s="3117" t="s">
        <v>218</v>
      </c>
      <c r="E170" s="3117" t="s">
        <v>218</v>
      </c>
      <c r="F170" s="3130" t="s">
        <v>218</v>
      </c>
    </row>
    <row r="171" ht="13.800000000000002" customHeight="1" x14ac:dyDescent="0.25">
      <c r="B171" s="3116" t="s">
        <v>2521</v>
      </c>
      <c r="C171" s="3117" t="s">
        <v>2660</v>
      </c>
      <c r="D171" s="3117" t="s">
        <v>218</v>
      </c>
      <c r="E171" s="3117" t="s">
        <v>218</v>
      </c>
      <c r="F171" s="3130" t="s">
        <v>218</v>
      </c>
    </row>
    <row r="172" ht="13.800000000000002" customHeight="1" x14ac:dyDescent="0.25">
      <c r="B172" s="3116" t="s">
        <v>2521</v>
      </c>
      <c r="C172" s="3117" t="s">
        <v>2661</v>
      </c>
      <c r="D172" s="3117" t="s">
        <v>218</v>
      </c>
      <c r="E172" s="3117" t="s">
        <v>218</v>
      </c>
      <c r="F172" s="3130" t="s">
        <v>218</v>
      </c>
    </row>
    <row r="173" ht="13.800000000000002" customHeight="1" x14ac:dyDescent="0.25">
      <c r="B173" s="3116" t="s">
        <v>2521</v>
      </c>
      <c r="C173" s="3117" t="s">
        <v>2662</v>
      </c>
      <c r="D173" s="3117" t="s">
        <v>218</v>
      </c>
      <c r="E173" s="3117" t="s">
        <v>218</v>
      </c>
      <c r="F173" s="3130" t="s">
        <v>218</v>
      </c>
    </row>
    <row r="174" ht="13.800000000000002" customHeight="1" x14ac:dyDescent="0.25">
      <c r="B174" s="3116" t="s">
        <v>2521</v>
      </c>
      <c r="C174" s="3117" t="s">
        <v>2663</v>
      </c>
      <c r="D174" s="3117" t="s">
        <v>218</v>
      </c>
      <c r="E174" s="3117" t="s">
        <v>218</v>
      </c>
      <c r="F174" s="3130" t="s">
        <v>218</v>
      </c>
    </row>
    <row r="175" ht="13.800000000000002" customHeight="1" x14ac:dyDescent="0.25">
      <c r="B175" s="3116" t="s">
        <v>2521</v>
      </c>
      <c r="C175" s="3117" t="s">
        <v>2664</v>
      </c>
      <c r="D175" s="3117" t="s">
        <v>218</v>
      </c>
      <c r="E175" s="3117" t="s">
        <v>218</v>
      </c>
      <c r="F175" s="3130" t="s">
        <v>218</v>
      </c>
    </row>
    <row r="176" ht="13.800000000000002" customHeight="1" x14ac:dyDescent="0.25">
      <c r="B176" s="3116" t="s">
        <v>2521</v>
      </c>
      <c r="C176" s="3117" t="s">
        <v>2665</v>
      </c>
      <c r="D176" s="3117" t="s">
        <v>218</v>
      </c>
      <c r="E176" s="3117" t="s">
        <v>218</v>
      </c>
      <c r="F176" s="3130" t="s">
        <v>218</v>
      </c>
    </row>
    <row r="177" ht="13.800000000000002" customHeight="1" x14ac:dyDescent="0.25">
      <c r="B177" s="3116" t="s">
        <v>2521</v>
      </c>
      <c r="C177" s="3117" t="s">
        <v>2665</v>
      </c>
      <c r="D177" s="3117" t="s">
        <v>218</v>
      </c>
      <c r="E177" s="3117" t="s">
        <v>218</v>
      </c>
      <c r="F177" s="3130" t="s">
        <v>218</v>
      </c>
    </row>
    <row r="178" ht="13.800000000000002" customHeight="1" x14ac:dyDescent="0.25">
      <c r="B178" s="3116" t="s">
        <v>2521</v>
      </c>
      <c r="C178" s="3117" t="s">
        <v>2666</v>
      </c>
      <c r="D178" s="3117" t="s">
        <v>218</v>
      </c>
      <c r="E178" s="3117" t="s">
        <v>218</v>
      </c>
      <c r="F178" s="3130" t="s">
        <v>218</v>
      </c>
    </row>
    <row r="179" ht="13.800000000000002" customHeight="1" x14ac:dyDescent="0.25">
      <c r="B179" s="3116" t="s">
        <v>2521</v>
      </c>
      <c r="C179" s="3117" t="s">
        <v>2667</v>
      </c>
      <c r="D179" s="3117" t="s">
        <v>218</v>
      </c>
      <c r="E179" s="3117" t="s">
        <v>218</v>
      </c>
      <c r="F179" s="3130" t="s">
        <v>218</v>
      </c>
    </row>
    <row r="180" ht="13.800000000000002" customHeight="1" x14ac:dyDescent="0.25">
      <c r="B180" s="3116" t="s">
        <v>2521</v>
      </c>
      <c r="C180" s="3117" t="s">
        <v>2668</v>
      </c>
      <c r="D180" s="3117" t="s">
        <v>218</v>
      </c>
      <c r="E180" s="3117" t="s">
        <v>218</v>
      </c>
      <c r="F180" s="3130" t="s">
        <v>218</v>
      </c>
    </row>
    <row r="181" ht="13.800000000000002" customHeight="1" x14ac:dyDescent="0.25">
      <c r="B181" s="3116" t="s">
        <v>2521</v>
      </c>
      <c r="C181" s="3117" t="s">
        <v>2668</v>
      </c>
      <c r="D181" s="3117" t="s">
        <v>218</v>
      </c>
      <c r="E181" s="3117" t="s">
        <v>218</v>
      </c>
      <c r="F181" s="3130" t="s">
        <v>218</v>
      </c>
    </row>
    <row r="182" ht="13.800000000000002" customHeight="1" x14ac:dyDescent="0.25">
      <c r="B182" s="3116" t="s">
        <v>2521</v>
      </c>
      <c r="C182" s="3117" t="s">
        <v>2669</v>
      </c>
      <c r="D182" s="3117" t="s">
        <v>218</v>
      </c>
      <c r="E182" s="3117" t="s">
        <v>218</v>
      </c>
      <c r="F182" s="3130" t="s">
        <v>218</v>
      </c>
    </row>
    <row r="183" ht="13.800000000000002" customHeight="1" x14ac:dyDescent="0.25">
      <c r="B183" s="3116" t="s">
        <v>2521</v>
      </c>
      <c r="C183" s="3117" t="s">
        <v>2670</v>
      </c>
      <c r="D183" s="3117" t="s">
        <v>218</v>
      </c>
      <c r="E183" s="3117" t="s">
        <v>218</v>
      </c>
      <c r="F183" s="3130" t="s">
        <v>218</v>
      </c>
    </row>
    <row r="184" ht="13.800000000000002" customHeight="1" x14ac:dyDescent="0.25">
      <c r="B184" s="3116" t="s">
        <v>2521</v>
      </c>
      <c r="C184" s="3117" t="s">
        <v>2671</v>
      </c>
      <c r="D184" s="3117" t="s">
        <v>218</v>
      </c>
      <c r="E184" s="3117" t="s">
        <v>218</v>
      </c>
      <c r="F184" s="3130" t="s">
        <v>218</v>
      </c>
    </row>
    <row r="185" ht="13.800000000000002" customHeight="1" x14ac:dyDescent="0.25">
      <c r="B185" s="3116" t="s">
        <v>2521</v>
      </c>
      <c r="C185" s="3117" t="s">
        <v>2672</v>
      </c>
      <c r="D185" s="3117" t="s">
        <v>218</v>
      </c>
      <c r="E185" s="3117" t="s">
        <v>218</v>
      </c>
      <c r="F185" s="3130" t="s">
        <v>218</v>
      </c>
    </row>
    <row r="186" ht="13.800000000000002" customHeight="1" x14ac:dyDescent="0.25">
      <c r="B186" s="3116" t="s">
        <v>2521</v>
      </c>
      <c r="C186" s="3117" t="s">
        <v>2672</v>
      </c>
      <c r="D186" s="3117" t="s">
        <v>218</v>
      </c>
      <c r="E186" s="3117" t="s">
        <v>218</v>
      </c>
      <c r="F186" s="3130" t="s">
        <v>218</v>
      </c>
    </row>
    <row r="187" ht="13.800000000000002" customHeight="1" x14ac:dyDescent="0.25">
      <c r="B187" s="3116" t="s">
        <v>2521</v>
      </c>
      <c r="C187" s="3117" t="s">
        <v>2672</v>
      </c>
      <c r="D187" s="3117" t="s">
        <v>218</v>
      </c>
      <c r="E187" s="3117" t="s">
        <v>218</v>
      </c>
      <c r="F187" s="3130" t="s">
        <v>218</v>
      </c>
    </row>
    <row r="188" ht="13.800000000000002" customHeight="1" x14ac:dyDescent="0.25">
      <c r="B188" s="3116" t="s">
        <v>2521</v>
      </c>
      <c r="C188" s="3117" t="s">
        <v>2673</v>
      </c>
      <c r="D188" s="3117" t="s">
        <v>218</v>
      </c>
      <c r="E188" s="3117" t="s">
        <v>218</v>
      </c>
      <c r="F188" s="3130" t="s">
        <v>218</v>
      </c>
    </row>
    <row r="189" ht="13.800000000000002" customHeight="1" x14ac:dyDescent="0.25">
      <c r="B189" s="3116" t="s">
        <v>2521</v>
      </c>
      <c r="C189" s="3117" t="s">
        <v>2674</v>
      </c>
      <c r="D189" s="3117" t="s">
        <v>218</v>
      </c>
      <c r="E189" s="3117" t="s">
        <v>218</v>
      </c>
      <c r="F189" s="3130" t="s">
        <v>218</v>
      </c>
    </row>
    <row r="190" ht="13.800000000000002" customHeight="1" x14ac:dyDescent="0.25">
      <c r="B190" s="3116" t="s">
        <v>2521</v>
      </c>
      <c r="C190" s="3117" t="s">
        <v>2674</v>
      </c>
      <c r="D190" s="3117" t="s">
        <v>218</v>
      </c>
      <c r="E190" s="3117" t="s">
        <v>218</v>
      </c>
      <c r="F190" s="3130" t="s">
        <v>218</v>
      </c>
    </row>
    <row r="191" ht="13.800000000000002" customHeight="1" x14ac:dyDescent="0.25">
      <c r="B191" s="3116" t="s">
        <v>2521</v>
      </c>
      <c r="C191" s="3117" t="s">
        <v>2674</v>
      </c>
      <c r="D191" s="3117" t="s">
        <v>218</v>
      </c>
      <c r="E191" s="3117" t="s">
        <v>218</v>
      </c>
      <c r="F191" s="3130" t="s">
        <v>2675</v>
      </c>
    </row>
    <row r="192" ht="13.800000000000002" customHeight="1" x14ac:dyDescent="0.25">
      <c r="B192" s="3116" t="s">
        <v>2521</v>
      </c>
      <c r="C192" s="3117" t="s">
        <v>2676</v>
      </c>
      <c r="D192" s="3117" t="s">
        <v>218</v>
      </c>
      <c r="E192" s="3117" t="s">
        <v>218</v>
      </c>
      <c r="F192" s="3130" t="s">
        <v>218</v>
      </c>
    </row>
    <row r="193" ht="13.800000000000002" customHeight="1" x14ac:dyDescent="0.25">
      <c r="B193" s="3116" t="s">
        <v>2521</v>
      </c>
      <c r="C193" s="3117" t="s">
        <v>2677</v>
      </c>
      <c r="D193" s="3117" t="s">
        <v>218</v>
      </c>
      <c r="E193" s="3117" t="s">
        <v>218</v>
      </c>
      <c r="F193" s="3130" t="s">
        <v>218</v>
      </c>
    </row>
    <row r="194" ht="13.800000000000002" customHeight="1" x14ac:dyDescent="0.25">
      <c r="B194" s="3116" t="s">
        <v>2521</v>
      </c>
      <c r="C194" s="3117" t="s">
        <v>2678</v>
      </c>
      <c r="D194" s="3117" t="s">
        <v>218</v>
      </c>
      <c r="E194" s="3117" t="s">
        <v>218</v>
      </c>
      <c r="F194" s="3130" t="s">
        <v>218</v>
      </c>
    </row>
    <row r="195" ht="13.800000000000002" customHeight="1" x14ac:dyDescent="0.25">
      <c r="B195" s="3116" t="s">
        <v>2521</v>
      </c>
      <c r="C195" s="3117" t="s">
        <v>2573</v>
      </c>
      <c r="D195" s="3117" t="s">
        <v>218</v>
      </c>
      <c r="E195" s="3117" t="s">
        <v>218</v>
      </c>
      <c r="F195" s="3130" t="s">
        <v>218</v>
      </c>
    </row>
    <row r="196" ht="13.800000000000002" customHeight="1" x14ac:dyDescent="0.25">
      <c r="B196" s="3116" t="s">
        <v>2521</v>
      </c>
      <c r="C196" s="3117" t="s">
        <v>2574</v>
      </c>
      <c r="D196" s="3117" t="s">
        <v>218</v>
      </c>
      <c r="E196" s="3117" t="s">
        <v>218</v>
      </c>
      <c r="F196" s="3130" t="s">
        <v>218</v>
      </c>
    </row>
    <row r="197" ht="13.800000000000002" customHeight="1" x14ac:dyDescent="0.25">
      <c r="B197" s="3116" t="s">
        <v>2521</v>
      </c>
      <c r="C197" s="3117" t="s">
        <v>2679</v>
      </c>
      <c r="D197" s="3117" t="s">
        <v>218</v>
      </c>
      <c r="E197" s="3117" t="s">
        <v>218</v>
      </c>
      <c r="F197" s="3130" t="s">
        <v>218</v>
      </c>
    </row>
    <row r="198" ht="13.800000000000002" customHeight="1" x14ac:dyDescent="0.25">
      <c r="B198" s="3116" t="s">
        <v>2521</v>
      </c>
      <c r="C198" s="3117" t="s">
        <v>2680</v>
      </c>
      <c r="D198" s="3117" t="s">
        <v>218</v>
      </c>
      <c r="E198" s="3117" t="s">
        <v>218</v>
      </c>
      <c r="F198" s="3130" t="s">
        <v>218</v>
      </c>
    </row>
    <row r="199" ht="13.800000000000002" customHeight="1" x14ac:dyDescent="0.25">
      <c r="B199" s="3116" t="s">
        <v>2521</v>
      </c>
      <c r="C199" s="3117" t="s">
        <v>2681</v>
      </c>
      <c r="D199" s="3117" t="s">
        <v>218</v>
      </c>
      <c r="E199" s="3117" t="s">
        <v>218</v>
      </c>
      <c r="F199" s="3130" t="s">
        <v>218</v>
      </c>
    </row>
    <row r="200" ht="13.800000000000002" customHeight="1" x14ac:dyDescent="0.25">
      <c r="B200" s="3116" t="s">
        <v>2521</v>
      </c>
      <c r="C200" s="3117" t="s">
        <v>2681</v>
      </c>
      <c r="D200" s="3117" t="s">
        <v>218</v>
      </c>
      <c r="E200" s="3117" t="s">
        <v>218</v>
      </c>
      <c r="F200" s="3130" t="s">
        <v>218</v>
      </c>
    </row>
    <row r="201" ht="13.800000000000002" customHeight="1" x14ac:dyDescent="0.25">
      <c r="B201" s="3116" t="s">
        <v>2521</v>
      </c>
      <c r="C201" s="3117" t="s">
        <v>2681</v>
      </c>
      <c r="D201" s="3117" t="s">
        <v>218</v>
      </c>
      <c r="E201" s="3117" t="s">
        <v>218</v>
      </c>
      <c r="F201" s="3130" t="s">
        <v>218</v>
      </c>
    </row>
    <row r="202" ht="13.800000000000002" customHeight="1" x14ac:dyDescent="0.25">
      <c r="B202" s="3116" t="s">
        <v>2521</v>
      </c>
      <c r="C202" s="3117" t="s">
        <v>2681</v>
      </c>
      <c r="D202" s="3117" t="s">
        <v>218</v>
      </c>
      <c r="E202" s="3117" t="s">
        <v>218</v>
      </c>
      <c r="F202" s="3130" t="s">
        <v>218</v>
      </c>
    </row>
    <row r="203" ht="13.800000000000002" customHeight="1" x14ac:dyDescent="0.25">
      <c r="B203" s="3116" t="s">
        <v>2521</v>
      </c>
      <c r="C203" s="3117" t="s">
        <v>2682</v>
      </c>
      <c r="D203" s="3117" t="s">
        <v>218</v>
      </c>
      <c r="E203" s="3117" t="s">
        <v>218</v>
      </c>
      <c r="F203" s="3130" t="s">
        <v>218</v>
      </c>
    </row>
    <row r="204" ht="13.800000000000002" customHeight="1" x14ac:dyDescent="0.25">
      <c r="B204" s="3116" t="s">
        <v>2521</v>
      </c>
      <c r="C204" s="3117" t="s">
        <v>2682</v>
      </c>
      <c r="D204" s="3117" t="s">
        <v>218</v>
      </c>
      <c r="E204" s="3117" t="s">
        <v>218</v>
      </c>
      <c r="F204" s="3130" t="s">
        <v>218</v>
      </c>
    </row>
    <row r="205" ht="13.800000000000002" customHeight="1" x14ac:dyDescent="0.25">
      <c r="B205" s="3116" t="s">
        <v>2521</v>
      </c>
      <c r="C205" s="3117" t="s">
        <v>2682</v>
      </c>
      <c r="D205" s="3117" t="s">
        <v>218</v>
      </c>
      <c r="E205" s="3117" t="s">
        <v>218</v>
      </c>
      <c r="F205" s="3130" t="s">
        <v>218</v>
      </c>
    </row>
    <row r="206" ht="13.800000000000002" customHeight="1" x14ac:dyDescent="0.25">
      <c r="B206" s="3116" t="s">
        <v>2521</v>
      </c>
      <c r="C206" s="3117" t="s">
        <v>2682</v>
      </c>
      <c r="D206" s="3117" t="s">
        <v>218</v>
      </c>
      <c r="E206" s="3117" t="s">
        <v>218</v>
      </c>
      <c r="F206" s="3130" t="s">
        <v>218</v>
      </c>
    </row>
    <row r="207" ht="13.800000000000002" customHeight="1" x14ac:dyDescent="0.25">
      <c r="B207" s="3116" t="s">
        <v>2521</v>
      </c>
      <c r="C207" s="3117" t="s">
        <v>2682</v>
      </c>
      <c r="D207" s="3117" t="s">
        <v>218</v>
      </c>
      <c r="E207" s="3117" t="s">
        <v>218</v>
      </c>
      <c r="F207" s="3130" t="s">
        <v>218</v>
      </c>
    </row>
    <row r="208" ht="13.800000000000002" customHeight="1" x14ac:dyDescent="0.25">
      <c r="B208" s="3116" t="s">
        <v>2521</v>
      </c>
      <c r="C208" s="3117" t="s">
        <v>2682</v>
      </c>
      <c r="D208" s="3117" t="s">
        <v>218</v>
      </c>
      <c r="E208" s="3117" t="s">
        <v>218</v>
      </c>
      <c r="F208" s="3130" t="s">
        <v>218</v>
      </c>
    </row>
    <row r="209" x14ac:dyDescent="0.25">
      <c r="B209" s="3116" t="s">
        <v>2566</v>
      </c>
      <c r="C209" s="3117" t="s">
        <v>2624</v>
      </c>
      <c r="D209" s="3117" t="s">
        <v>218</v>
      </c>
      <c r="E209" s="3117" t="s">
        <v>218</v>
      </c>
      <c r="F209" s="3130" t="s">
        <v>218</v>
      </c>
    </row>
    <row r="210" x14ac:dyDescent="0.25">
      <c r="B210" s="3116" t="s">
        <v>2566</v>
      </c>
      <c r="C210" s="3117" t="s">
        <v>2683</v>
      </c>
      <c r="D210" s="3117" t="s">
        <v>218</v>
      </c>
      <c r="E210" s="3117" t="s">
        <v>218</v>
      </c>
      <c r="F210" s="3130" t="s">
        <v>218</v>
      </c>
    </row>
    <row r="211" x14ac:dyDescent="0.25">
      <c r="B211" s="3116" t="s">
        <v>2566</v>
      </c>
      <c r="C211" s="3117" t="s">
        <v>2684</v>
      </c>
      <c r="D211" s="3117" t="s">
        <v>2685</v>
      </c>
      <c r="E211" s="3117" t="s">
        <v>2686</v>
      </c>
      <c r="F211" s="3130" t="s">
        <v>2687</v>
      </c>
    </row>
    <row r="212" x14ac:dyDescent="0.25">
      <c r="B212" s="3116" t="s">
        <v>2566</v>
      </c>
      <c r="C212" s="3117" t="s">
        <v>2618</v>
      </c>
      <c r="D212" s="3117" t="s">
        <v>2606</v>
      </c>
      <c r="E212" s="3117" t="s">
        <v>2607</v>
      </c>
      <c r="F212" s="3130" t="s">
        <v>2608</v>
      </c>
    </row>
    <row r="213" x14ac:dyDescent="0.25">
      <c r="B213" s="3116" t="s">
        <v>2566</v>
      </c>
      <c r="C213" s="3117" t="s">
        <v>2626</v>
      </c>
      <c r="D213" s="3117" t="s">
        <v>2606</v>
      </c>
      <c r="E213" s="3117" t="s">
        <v>2607</v>
      </c>
      <c r="F213" s="3130" t="s">
        <v>2608</v>
      </c>
    </row>
    <row r="214" x14ac:dyDescent="0.25">
      <c r="B214" s="3116" t="s">
        <v>2566</v>
      </c>
      <c r="C214" s="3117" t="s">
        <v>2605</v>
      </c>
      <c r="D214" s="3117" t="s">
        <v>2606</v>
      </c>
      <c r="E214" s="3117" t="s">
        <v>2607</v>
      </c>
      <c r="F214" s="3130" t="s">
        <v>2608</v>
      </c>
    </row>
    <row r="215" x14ac:dyDescent="0.25">
      <c r="B215" s="3116" t="s">
        <v>2566</v>
      </c>
      <c r="C215" s="3117" t="s">
        <v>2617</v>
      </c>
      <c r="D215" s="3117" t="s">
        <v>218</v>
      </c>
      <c r="E215" s="3117" t="s">
        <v>218</v>
      </c>
      <c r="F215" s="3130" t="s">
        <v>218</v>
      </c>
    </row>
    <row r="216" x14ac:dyDescent="0.25">
      <c r="B216" s="3116" t="s">
        <v>2566</v>
      </c>
      <c r="C216" s="3117" t="s">
        <v>2529</v>
      </c>
      <c r="D216" s="3117" t="s">
        <v>2688</v>
      </c>
      <c r="E216" s="3117" t="s">
        <v>2689</v>
      </c>
      <c r="F216" s="3130" t="s">
        <v>2690</v>
      </c>
    </row>
    <row r="217" x14ac:dyDescent="0.25">
      <c r="B217" s="3116" t="s">
        <v>2566</v>
      </c>
      <c r="C217" s="3117" t="s">
        <v>2610</v>
      </c>
      <c r="D217" s="3117" t="s">
        <v>218</v>
      </c>
      <c r="E217" s="3117" t="s">
        <v>218</v>
      </c>
      <c r="F217" s="3130" t="s">
        <v>218</v>
      </c>
    </row>
    <row r="218" x14ac:dyDescent="0.25">
      <c r="B218" s="3116" t="s">
        <v>2566</v>
      </c>
      <c r="C218" s="3117" t="s">
        <v>2684</v>
      </c>
      <c r="D218" s="3117" t="s">
        <v>218</v>
      </c>
      <c r="E218" s="3117" t="s">
        <v>218</v>
      </c>
      <c r="F218" s="3130" t="s">
        <v>218</v>
      </c>
    </row>
    <row r="219" x14ac:dyDescent="0.25">
      <c r="B219" s="3116" t="s">
        <v>2566</v>
      </c>
      <c r="C219" s="3117" t="s">
        <v>2683</v>
      </c>
      <c r="D219" s="3117" t="s">
        <v>218</v>
      </c>
      <c r="E219" s="3117" t="s">
        <v>218</v>
      </c>
      <c r="F219" s="3130" t="s">
        <v>218</v>
      </c>
    </row>
    <row r="220" x14ac:dyDescent="0.25">
      <c r="B220" s="3116" t="s">
        <v>2566</v>
      </c>
      <c r="C220" s="3117" t="s">
        <v>2632</v>
      </c>
      <c r="D220" s="3117" t="s">
        <v>2633</v>
      </c>
      <c r="E220" s="3117" t="s">
        <v>2634</v>
      </c>
      <c r="F220" s="3130" t="s">
        <v>2635</v>
      </c>
    </row>
    <row r="221" x14ac:dyDescent="0.25">
      <c r="B221" s="3116" t="s">
        <v>2566</v>
      </c>
      <c r="C221" s="3117" t="s">
        <v>2612</v>
      </c>
      <c r="D221" s="3117" t="s">
        <v>2606</v>
      </c>
      <c r="E221" s="3117" t="s">
        <v>2607</v>
      </c>
      <c r="F221" s="3130" t="s">
        <v>2608</v>
      </c>
    </row>
    <row r="222" x14ac:dyDescent="0.25">
      <c r="B222" s="3116" t="s">
        <v>2566</v>
      </c>
      <c r="C222" s="3117" t="s">
        <v>2620</v>
      </c>
      <c r="D222" s="3117" t="s">
        <v>2621</v>
      </c>
      <c r="E222" s="3117" t="s">
        <v>2622</v>
      </c>
      <c r="F222" s="3130" t="s">
        <v>2623</v>
      </c>
    </row>
    <row r="223" x14ac:dyDescent="0.25">
      <c r="B223" s="3116" t="s">
        <v>2566</v>
      </c>
      <c r="C223" s="3117" t="s">
        <v>2628</v>
      </c>
      <c r="D223" s="3117" t="s">
        <v>2629</v>
      </c>
      <c r="E223" s="3117" t="s">
        <v>2630</v>
      </c>
      <c r="F223" s="3130" t="s">
        <v>2631</v>
      </c>
    </row>
    <row r="224" x14ac:dyDescent="0.25">
      <c r="B224" s="3116" t="s">
        <v>2566</v>
      </c>
      <c r="C224" s="3117" t="s">
        <v>2691</v>
      </c>
      <c r="D224" s="3117" t="s">
        <v>2692</v>
      </c>
      <c r="E224" s="3117" t="s">
        <v>2693</v>
      </c>
      <c r="F224" s="3130" t="s">
        <v>2694</v>
      </c>
    </row>
    <row r="225" x14ac:dyDescent="0.25">
      <c r="B225" s="3116" t="s">
        <v>2566</v>
      </c>
      <c r="C225" s="3117" t="s">
        <v>2695</v>
      </c>
      <c r="D225" s="3117" t="s">
        <v>2696</v>
      </c>
      <c r="E225" s="3117" t="s">
        <v>2697</v>
      </c>
      <c r="F225" s="3130" t="s">
        <v>2698</v>
      </c>
    </row>
    <row r="226" x14ac:dyDescent="0.25">
      <c r="B226" s="3116" t="s">
        <v>2566</v>
      </c>
      <c r="C226" s="3117" t="s">
        <v>2611</v>
      </c>
      <c r="D226" s="3117" t="s">
        <v>2606</v>
      </c>
      <c r="E226" s="3117" t="s">
        <v>2607</v>
      </c>
      <c r="F226" s="3130" t="s">
        <v>2608</v>
      </c>
    </row>
    <row r="227" x14ac:dyDescent="0.25">
      <c r="B227" s="3116" t="s">
        <v>2566</v>
      </c>
      <c r="C227" s="3117" t="s">
        <v>2627</v>
      </c>
      <c r="D227" s="3117" t="s">
        <v>218</v>
      </c>
      <c r="E227" s="3117" t="s">
        <v>218</v>
      </c>
      <c r="F227" s="3130" t="s">
        <v>218</v>
      </c>
    </row>
    <row r="228" x14ac:dyDescent="0.25">
      <c r="B228" s="3116" t="s">
        <v>2566</v>
      </c>
      <c r="C228" s="3117" t="s">
        <v>2636</v>
      </c>
      <c r="D228" s="3117" t="s">
        <v>218</v>
      </c>
      <c r="E228" s="3117" t="s">
        <v>218</v>
      </c>
      <c r="F228" s="3130" t="s">
        <v>218</v>
      </c>
    </row>
    <row r="229" x14ac:dyDescent="0.25">
      <c r="B229" s="3116" t="s">
        <v>2566</v>
      </c>
      <c r="C229" s="3117" t="s">
        <v>2699</v>
      </c>
      <c r="D229" s="3117" t="s">
        <v>218</v>
      </c>
      <c r="E229" s="3117" t="s">
        <v>218</v>
      </c>
      <c r="F229" s="3130" t="s">
        <v>218</v>
      </c>
    </row>
    <row r="230" x14ac:dyDescent="0.25">
      <c r="B230" s="3116" t="s">
        <v>2566</v>
      </c>
      <c r="C230" s="3117" t="s">
        <v>2637</v>
      </c>
      <c r="D230" s="3117" t="s">
        <v>218</v>
      </c>
      <c r="E230" s="3117" t="s">
        <v>218</v>
      </c>
      <c r="F230" s="3130" t="s">
        <v>218</v>
      </c>
    </row>
    <row r="231" x14ac:dyDescent="0.25">
      <c r="B231" s="3116" t="s">
        <v>2566</v>
      </c>
      <c r="C231" s="3117" t="s">
        <v>2639</v>
      </c>
      <c r="D231" s="3117" t="s">
        <v>218</v>
      </c>
      <c r="E231" s="3117" t="s">
        <v>218</v>
      </c>
      <c r="F231" s="3130" t="s">
        <v>218</v>
      </c>
    </row>
    <row r="232" x14ac:dyDescent="0.25">
      <c r="B232" s="3116" t="s">
        <v>2566</v>
      </c>
      <c r="C232" s="3117" t="s">
        <v>2639</v>
      </c>
      <c r="D232" s="3117" t="s">
        <v>218</v>
      </c>
      <c r="E232" s="3117" t="s">
        <v>218</v>
      </c>
      <c r="F232" s="3130" t="s">
        <v>218</v>
      </c>
    </row>
    <row r="233" x14ac:dyDescent="0.25">
      <c r="B233" s="3116" t="s">
        <v>2566</v>
      </c>
      <c r="C233" s="3117" t="s">
        <v>2639</v>
      </c>
      <c r="D233" s="3117" t="s">
        <v>218</v>
      </c>
      <c r="E233" s="3117" t="s">
        <v>218</v>
      </c>
      <c r="F233" s="3130" t="s">
        <v>218</v>
      </c>
    </row>
    <row r="234" x14ac:dyDescent="0.25">
      <c r="B234" s="3116" t="s">
        <v>2566</v>
      </c>
      <c r="C234" s="3117" t="s">
        <v>2639</v>
      </c>
      <c r="D234" s="3117" t="s">
        <v>218</v>
      </c>
      <c r="E234" s="3117" t="s">
        <v>218</v>
      </c>
      <c r="F234" s="3130" t="s">
        <v>218</v>
      </c>
    </row>
    <row r="235" x14ac:dyDescent="0.25">
      <c r="B235" s="3116" t="s">
        <v>2566</v>
      </c>
      <c r="C235" s="3117" t="s">
        <v>2639</v>
      </c>
      <c r="D235" s="3117" t="s">
        <v>218</v>
      </c>
      <c r="E235" s="3117" t="s">
        <v>218</v>
      </c>
      <c r="F235" s="3130" t="s">
        <v>218</v>
      </c>
    </row>
    <row r="236" x14ac:dyDescent="0.25">
      <c r="B236" s="3116" t="s">
        <v>2566</v>
      </c>
      <c r="C236" s="3117" t="s">
        <v>2639</v>
      </c>
      <c r="D236" s="3117" t="s">
        <v>218</v>
      </c>
      <c r="E236" s="3117" t="s">
        <v>218</v>
      </c>
      <c r="F236" s="3130" t="s">
        <v>218</v>
      </c>
    </row>
    <row r="237" x14ac:dyDescent="0.25">
      <c r="B237" s="3116" t="s">
        <v>2566</v>
      </c>
      <c r="C237" s="3117" t="s">
        <v>2700</v>
      </c>
      <c r="D237" s="3117" t="s">
        <v>218</v>
      </c>
      <c r="E237" s="3117" t="s">
        <v>218</v>
      </c>
      <c r="F237" s="3130" t="s">
        <v>218</v>
      </c>
    </row>
    <row r="238" x14ac:dyDescent="0.25">
      <c r="B238" s="3116" t="s">
        <v>2566</v>
      </c>
      <c r="C238" s="3117" t="s">
        <v>2649</v>
      </c>
      <c r="D238" s="3117" t="s">
        <v>218</v>
      </c>
      <c r="E238" s="3117" t="s">
        <v>218</v>
      </c>
      <c r="F238" s="3130" t="s">
        <v>218</v>
      </c>
    </row>
    <row r="239" x14ac:dyDescent="0.25">
      <c r="B239" s="3116" t="s">
        <v>2566</v>
      </c>
      <c r="C239" s="3117" t="s">
        <v>2650</v>
      </c>
      <c r="D239" s="3117" t="s">
        <v>218</v>
      </c>
      <c r="E239" s="3117" t="s">
        <v>218</v>
      </c>
      <c r="F239" s="3130" t="s">
        <v>218</v>
      </c>
    </row>
    <row r="240" x14ac:dyDescent="0.25">
      <c r="B240" s="3116" t="s">
        <v>2566</v>
      </c>
      <c r="C240" s="3117" t="s">
        <v>2651</v>
      </c>
      <c r="D240" s="3117" t="s">
        <v>218</v>
      </c>
      <c r="E240" s="3117" t="s">
        <v>218</v>
      </c>
      <c r="F240" s="3130" t="s">
        <v>218</v>
      </c>
    </row>
    <row r="241" x14ac:dyDescent="0.25">
      <c r="B241" s="3116" t="s">
        <v>2566</v>
      </c>
      <c r="C241" s="3117" t="s">
        <v>2652</v>
      </c>
      <c r="D241" s="3117" t="s">
        <v>218</v>
      </c>
      <c r="E241" s="3117" t="s">
        <v>218</v>
      </c>
      <c r="F241" s="3130" t="s">
        <v>218</v>
      </c>
    </row>
    <row r="242" x14ac:dyDescent="0.25">
      <c r="B242" s="3116" t="s">
        <v>2566</v>
      </c>
      <c r="C242" s="3117" t="s">
        <v>2554</v>
      </c>
      <c r="D242" s="3117" t="s">
        <v>218</v>
      </c>
      <c r="E242" s="3117" t="s">
        <v>218</v>
      </c>
      <c r="F242" s="3130" t="s">
        <v>218</v>
      </c>
    </row>
    <row r="243" x14ac:dyDescent="0.25">
      <c r="B243" s="3116" t="s">
        <v>2566</v>
      </c>
      <c r="C243" s="3117" t="s">
        <v>2555</v>
      </c>
      <c r="D243" s="3117" t="s">
        <v>218</v>
      </c>
      <c r="E243" s="3117" t="s">
        <v>218</v>
      </c>
      <c r="F243" s="3130" t="s">
        <v>218</v>
      </c>
    </row>
    <row r="244" x14ac:dyDescent="0.25">
      <c r="B244" s="3116" t="s">
        <v>2566</v>
      </c>
      <c r="C244" s="3117" t="s">
        <v>2561</v>
      </c>
      <c r="D244" s="3117" t="s">
        <v>218</v>
      </c>
      <c r="E244" s="3117" t="s">
        <v>218</v>
      </c>
      <c r="F244" s="3130" t="s">
        <v>218</v>
      </c>
    </row>
    <row r="245" x14ac:dyDescent="0.25">
      <c r="B245" s="3116" t="s">
        <v>2566</v>
      </c>
      <c r="C245" s="3117" t="s">
        <v>2677</v>
      </c>
      <c r="D245" s="3117" t="s">
        <v>218</v>
      </c>
      <c r="E245" s="3117" t="s">
        <v>218</v>
      </c>
      <c r="F245" s="3130" t="s">
        <v>218</v>
      </c>
    </row>
    <row r="246" x14ac:dyDescent="0.25">
      <c r="B246" s="3116" t="s">
        <v>2566</v>
      </c>
      <c r="C246" s="3117" t="s">
        <v>2678</v>
      </c>
      <c r="D246" s="3117" t="s">
        <v>218</v>
      </c>
      <c r="E246" s="3117" t="s">
        <v>218</v>
      </c>
      <c r="F246" s="3130" t="s">
        <v>218</v>
      </c>
    </row>
    <row r="247" x14ac:dyDescent="0.25">
      <c r="B247" s="3116" t="s">
        <v>2575</v>
      </c>
      <c r="C247" s="3117" t="s">
        <v>2691</v>
      </c>
      <c r="D247" s="3117" t="s">
        <v>2692</v>
      </c>
      <c r="E247" s="3117" t="s">
        <v>2693</v>
      </c>
      <c r="F247" s="3130" t="s">
        <v>2694</v>
      </c>
    </row>
    <row r="248" x14ac:dyDescent="0.25">
      <c r="B248" s="3116" t="s">
        <v>2575</v>
      </c>
      <c r="C248" s="3117" t="s">
        <v>2684</v>
      </c>
      <c r="D248" s="3117" t="s">
        <v>2685</v>
      </c>
      <c r="E248" s="3117" t="s">
        <v>2686</v>
      </c>
      <c r="F248" s="3130" t="s">
        <v>2687</v>
      </c>
    </row>
    <row r="249" x14ac:dyDescent="0.25">
      <c r="B249" s="3116" t="s">
        <v>2575</v>
      </c>
      <c r="C249" s="3117" t="s">
        <v>2695</v>
      </c>
      <c r="D249" s="3117" t="s">
        <v>2692</v>
      </c>
      <c r="E249" s="3117" t="s">
        <v>2697</v>
      </c>
      <c r="F249" s="3130" t="s">
        <v>2698</v>
      </c>
    </row>
    <row r="250" x14ac:dyDescent="0.25">
      <c r="B250" s="3116" t="s">
        <v>2575</v>
      </c>
      <c r="C250" s="3117" t="s">
        <v>2618</v>
      </c>
      <c r="D250" s="3117" t="s">
        <v>2606</v>
      </c>
      <c r="E250" s="3117" t="s">
        <v>2607</v>
      </c>
      <c r="F250" s="3130" t="s">
        <v>2608</v>
      </c>
    </row>
    <row r="251" x14ac:dyDescent="0.25">
      <c r="B251" s="3116" t="s">
        <v>2575</v>
      </c>
      <c r="C251" s="3117" t="s">
        <v>2611</v>
      </c>
      <c r="D251" s="3117" t="s">
        <v>2606</v>
      </c>
      <c r="E251" s="3117" t="s">
        <v>2607</v>
      </c>
      <c r="F251" s="3130" t="s">
        <v>2608</v>
      </c>
    </row>
    <row r="252" x14ac:dyDescent="0.25">
      <c r="B252" s="3116" t="s">
        <v>2575</v>
      </c>
      <c r="C252" s="3117" t="s">
        <v>2605</v>
      </c>
      <c r="D252" s="3117" t="s">
        <v>2606</v>
      </c>
      <c r="E252" s="3117" t="s">
        <v>2607</v>
      </c>
      <c r="F252" s="3130" t="s">
        <v>2608</v>
      </c>
    </row>
    <row r="253" x14ac:dyDescent="0.25">
      <c r="B253" s="3116" t="s">
        <v>2575</v>
      </c>
      <c r="C253" s="3117" t="s">
        <v>2626</v>
      </c>
      <c r="D253" s="3117" t="s">
        <v>2606</v>
      </c>
      <c r="E253" s="3117" t="s">
        <v>2607</v>
      </c>
      <c r="F253" s="3130" t="s">
        <v>2608</v>
      </c>
    </row>
    <row r="254" x14ac:dyDescent="0.25">
      <c r="B254" s="3116" t="s">
        <v>2575</v>
      </c>
      <c r="C254" s="3117" t="s">
        <v>2536</v>
      </c>
      <c r="D254" s="3117" t="s">
        <v>218</v>
      </c>
      <c r="E254" s="3117" t="s">
        <v>218</v>
      </c>
      <c r="F254" s="3130" t="s">
        <v>218</v>
      </c>
    </row>
    <row r="255" x14ac:dyDescent="0.25">
      <c r="B255" s="3116" t="s">
        <v>2575</v>
      </c>
      <c r="C255" s="3117" t="s">
        <v>2684</v>
      </c>
      <c r="D255" s="3117" t="s">
        <v>218</v>
      </c>
      <c r="E255" s="3117" t="s">
        <v>218</v>
      </c>
      <c r="F255" s="3130" t="s">
        <v>218</v>
      </c>
    </row>
    <row r="256" x14ac:dyDescent="0.25">
      <c r="B256" s="3116" t="s">
        <v>2575</v>
      </c>
      <c r="C256" s="3117" t="s">
        <v>2617</v>
      </c>
      <c r="D256" s="3117" t="s">
        <v>218</v>
      </c>
      <c r="E256" s="3117" t="s">
        <v>218</v>
      </c>
      <c r="F256" s="3130" t="s">
        <v>218</v>
      </c>
    </row>
    <row r="257" x14ac:dyDescent="0.25">
      <c r="B257" s="3116" t="s">
        <v>2575</v>
      </c>
      <c r="C257" s="3117" t="s">
        <v>2612</v>
      </c>
      <c r="D257" s="3117" t="s">
        <v>2606</v>
      </c>
      <c r="E257" s="3117" t="s">
        <v>2607</v>
      </c>
      <c r="F257" s="3130" t="s">
        <v>2608</v>
      </c>
    </row>
    <row r="258" x14ac:dyDescent="0.25">
      <c r="B258" s="3116" t="s">
        <v>2575</v>
      </c>
      <c r="C258" s="3117" t="s">
        <v>2628</v>
      </c>
      <c r="D258" s="3117" t="s">
        <v>2629</v>
      </c>
      <c r="E258" s="3117" t="s">
        <v>2630</v>
      </c>
      <c r="F258" s="3130" t="s">
        <v>2631</v>
      </c>
    </row>
    <row r="259" x14ac:dyDescent="0.25">
      <c r="B259" s="3116" t="s">
        <v>2575</v>
      </c>
      <c r="C259" s="3117" t="s">
        <v>2620</v>
      </c>
      <c r="D259" s="3117" t="s">
        <v>2621</v>
      </c>
      <c r="E259" s="3117" t="s">
        <v>2622</v>
      </c>
      <c r="F259" s="3130" t="s">
        <v>2623</v>
      </c>
    </row>
    <row r="260" x14ac:dyDescent="0.25">
      <c r="B260" s="3116" t="s">
        <v>2575</v>
      </c>
      <c r="C260" s="3117" t="s">
        <v>2699</v>
      </c>
      <c r="D260" s="3117" t="s">
        <v>218</v>
      </c>
      <c r="E260" s="3117" t="s">
        <v>218</v>
      </c>
      <c r="F260" s="3130" t="s">
        <v>218</v>
      </c>
    </row>
    <row r="261" x14ac:dyDescent="0.25">
      <c r="B261" s="3116" t="s">
        <v>2575</v>
      </c>
      <c r="C261" s="3117" t="s">
        <v>2639</v>
      </c>
      <c r="D261" s="3117" t="s">
        <v>218</v>
      </c>
      <c r="E261" s="3117" t="s">
        <v>218</v>
      </c>
      <c r="F261" s="3130" t="s">
        <v>218</v>
      </c>
    </row>
    <row r="262" x14ac:dyDescent="0.25">
      <c r="B262" s="3116" t="s">
        <v>2575</v>
      </c>
      <c r="C262" s="3117" t="s">
        <v>2639</v>
      </c>
      <c r="D262" s="3117" t="s">
        <v>218</v>
      </c>
      <c r="E262" s="3117" t="s">
        <v>218</v>
      </c>
      <c r="F262" s="3130" t="s">
        <v>218</v>
      </c>
    </row>
    <row r="263" x14ac:dyDescent="0.25">
      <c r="B263" s="3116" t="s">
        <v>2575</v>
      </c>
      <c r="C263" s="3117" t="s">
        <v>2639</v>
      </c>
      <c r="D263" s="3117" t="s">
        <v>218</v>
      </c>
      <c r="E263" s="3117" t="s">
        <v>218</v>
      </c>
      <c r="F263" s="3130" t="s">
        <v>218</v>
      </c>
    </row>
    <row r="264" x14ac:dyDescent="0.25">
      <c r="B264" s="3116" t="s">
        <v>2575</v>
      </c>
      <c r="C264" s="3117" t="s">
        <v>2639</v>
      </c>
      <c r="D264" s="3117" t="s">
        <v>218</v>
      </c>
      <c r="E264" s="3117" t="s">
        <v>218</v>
      </c>
      <c r="F264" s="3130" t="s">
        <v>218</v>
      </c>
    </row>
    <row r="265" x14ac:dyDescent="0.25">
      <c r="B265" s="3116" t="s">
        <v>2575</v>
      </c>
      <c r="C265" s="3117" t="s">
        <v>2639</v>
      </c>
      <c r="D265" s="3117" t="s">
        <v>218</v>
      </c>
      <c r="E265" s="3117" t="s">
        <v>218</v>
      </c>
      <c r="F265" s="3130" t="s">
        <v>218</v>
      </c>
    </row>
    <row r="266" x14ac:dyDescent="0.25">
      <c r="B266" s="3116" t="s">
        <v>2575</v>
      </c>
      <c r="C266" s="3117" t="s">
        <v>2639</v>
      </c>
      <c r="D266" s="3117" t="s">
        <v>218</v>
      </c>
      <c r="E266" s="3117" t="s">
        <v>218</v>
      </c>
      <c r="F266" s="3130" t="s">
        <v>218</v>
      </c>
    </row>
    <row r="267" x14ac:dyDescent="0.25">
      <c r="B267" s="3116" t="s">
        <v>2575</v>
      </c>
      <c r="C267" s="3117" t="s">
        <v>2700</v>
      </c>
      <c r="D267" s="3117" t="s">
        <v>218</v>
      </c>
      <c r="E267" s="3117" t="s">
        <v>218</v>
      </c>
      <c r="F267" s="3130" t="s">
        <v>218</v>
      </c>
    </row>
    <row r="268" x14ac:dyDescent="0.25">
      <c r="B268" s="3116" t="s">
        <v>2575</v>
      </c>
      <c r="C268" s="3117" t="s">
        <v>2645</v>
      </c>
      <c r="D268" s="3117" t="s">
        <v>218</v>
      </c>
      <c r="E268" s="3117" t="s">
        <v>218</v>
      </c>
      <c r="F268" s="3130" t="s">
        <v>218</v>
      </c>
    </row>
    <row r="269" x14ac:dyDescent="0.25">
      <c r="B269" s="3116" t="s">
        <v>2575</v>
      </c>
      <c r="C269" s="3117" t="s">
        <v>2554</v>
      </c>
      <c r="D269" s="3117" t="s">
        <v>218</v>
      </c>
      <c r="E269" s="3117" t="s">
        <v>218</v>
      </c>
      <c r="F269" s="3130" t="s">
        <v>218</v>
      </c>
    </row>
    <row r="270" x14ac:dyDescent="0.25">
      <c r="B270" s="3116" t="s">
        <v>2575</v>
      </c>
      <c r="C270" s="3117" t="s">
        <v>2555</v>
      </c>
      <c r="D270" s="3117" t="s">
        <v>218</v>
      </c>
      <c r="E270" s="3117" t="s">
        <v>218</v>
      </c>
      <c r="F270" s="3130" t="s">
        <v>218</v>
      </c>
    </row>
    <row r="271" x14ac:dyDescent="0.25">
      <c r="B271" s="3116" t="s">
        <v>2575</v>
      </c>
      <c r="C271" s="3117" t="s">
        <v>2561</v>
      </c>
      <c r="D271" s="3117" t="s">
        <v>218</v>
      </c>
      <c r="E271" s="3117" t="s">
        <v>218</v>
      </c>
      <c r="F271" s="3130" t="s">
        <v>218</v>
      </c>
    </row>
    <row r="272" x14ac:dyDescent="0.25">
      <c r="B272" s="3116" t="s">
        <v>2575</v>
      </c>
      <c r="C272" s="3117" t="s">
        <v>2677</v>
      </c>
      <c r="D272" s="3117" t="s">
        <v>218</v>
      </c>
      <c r="E272" s="3117" t="s">
        <v>218</v>
      </c>
      <c r="F272" s="3130" t="s">
        <v>218</v>
      </c>
    </row>
    <row r="273" x14ac:dyDescent="0.25">
      <c r="B273" s="3116" t="s">
        <v>2575</v>
      </c>
      <c r="C273" s="3117" t="s">
        <v>2678</v>
      </c>
      <c r="D273" s="3117" t="s">
        <v>218</v>
      </c>
      <c r="E273" s="3117" t="s">
        <v>218</v>
      </c>
      <c r="F273" s="3130" t="s">
        <v>218</v>
      </c>
    </row>
    <row r="274" x14ac:dyDescent="0.25">
      <c r="B274" s="3116" t="s">
        <v>821</v>
      </c>
      <c r="C274" s="3117" t="s">
        <v>2701</v>
      </c>
      <c r="D274" s="3117" t="s">
        <v>218</v>
      </c>
      <c r="E274" s="3117" t="s">
        <v>218</v>
      </c>
      <c r="F274" s="3130" t="s">
        <v>218</v>
      </c>
    </row>
    <row r="275" x14ac:dyDescent="0.25">
      <c r="B275" s="3116" t="s">
        <v>821</v>
      </c>
      <c r="C275" s="3117" t="s">
        <v>2702</v>
      </c>
      <c r="D275" s="3117" t="s">
        <v>218</v>
      </c>
      <c r="E275" s="3117" t="s">
        <v>218</v>
      </c>
      <c r="F275" s="3130" t="s">
        <v>218</v>
      </c>
    </row>
    <row r="276" x14ac:dyDescent="0.25">
      <c r="B276" s="3116" t="s">
        <v>825</v>
      </c>
      <c r="C276" s="3117" t="s">
        <v>2703</v>
      </c>
      <c r="D276" s="3117" t="s">
        <v>218</v>
      </c>
      <c r="E276" s="3117" t="s">
        <v>218</v>
      </c>
      <c r="F276" s="3130" t="s">
        <v>218</v>
      </c>
    </row>
    <row r="277" x14ac:dyDescent="0.25">
      <c r="B277" s="3116" t="s">
        <v>2588</v>
      </c>
      <c r="C277" s="3117" t="s">
        <v>2704</v>
      </c>
      <c r="D277" s="3117" t="s">
        <v>2705</v>
      </c>
      <c r="E277" s="3117" t="s">
        <v>2706</v>
      </c>
      <c r="F277" s="3130" t="s">
        <v>2707</v>
      </c>
    </row>
    <row r="278" x14ac:dyDescent="0.25">
      <c r="B278" s="3116" t="s">
        <v>2588</v>
      </c>
      <c r="C278" s="3117" t="s">
        <v>2704</v>
      </c>
      <c r="D278" s="3117" t="s">
        <v>218</v>
      </c>
      <c r="E278" s="3117" t="s">
        <v>218</v>
      </c>
      <c r="F278" s="3130" t="s">
        <v>218</v>
      </c>
    </row>
    <row r="279" x14ac:dyDescent="0.25">
      <c r="B279" s="3116" t="s">
        <v>2708</v>
      </c>
      <c r="C279" s="3117" t="s">
        <v>2709</v>
      </c>
      <c r="D279" s="3117" t="s">
        <v>218</v>
      </c>
      <c r="E279" s="3117" t="s">
        <v>218</v>
      </c>
      <c r="F279" s="3130" t="s">
        <v>218</v>
      </c>
    </row>
    <row r="280" x14ac:dyDescent="0.25">
      <c r="B280" s="3116" t="s">
        <v>2708</v>
      </c>
      <c r="C280" s="3117" t="s">
        <v>2709</v>
      </c>
      <c r="D280" s="3117" t="s">
        <v>2705</v>
      </c>
      <c r="E280" s="3117" t="s">
        <v>2706</v>
      </c>
      <c r="F280" s="3130" t="s">
        <v>2707</v>
      </c>
    </row>
    <row r="281" x14ac:dyDescent="0.25">
      <c r="B281" s="3116" t="s">
        <v>2710</v>
      </c>
      <c r="C281" s="3117" t="s">
        <v>2711</v>
      </c>
      <c r="D281" s="3117" t="s">
        <v>218</v>
      </c>
      <c r="E281" s="3117" t="s">
        <v>218</v>
      </c>
      <c r="F281" s="3130" t="s">
        <v>218</v>
      </c>
    </row>
    <row r="282" x14ac:dyDescent="0.25">
      <c r="B282" s="3116" t="s">
        <v>2710</v>
      </c>
      <c r="C282" s="3117" t="s">
        <v>2711</v>
      </c>
      <c r="D282" s="3117" t="s">
        <v>2705</v>
      </c>
      <c r="E282" s="3117" t="s">
        <v>2706</v>
      </c>
      <c r="F282" s="3130" t="s">
        <v>2707</v>
      </c>
    </row>
    <row r="283" x14ac:dyDescent="0.25">
      <c r="B283" s="3116" t="s">
        <v>901</v>
      </c>
      <c r="C283" s="3117" t="s">
        <v>2712</v>
      </c>
      <c r="D283" s="3117" t="s">
        <v>218</v>
      </c>
      <c r="E283" s="3117" t="s">
        <v>218</v>
      </c>
      <c r="F283" s="3130" t="s">
        <v>218</v>
      </c>
    </row>
    <row r="284" x14ac:dyDescent="0.25">
      <c r="B284" s="3116" t="s">
        <v>901</v>
      </c>
      <c r="C284" s="3117" t="s">
        <v>2712</v>
      </c>
      <c r="D284" s="3117" t="s">
        <v>2705</v>
      </c>
      <c r="E284" s="3117" t="s">
        <v>2706</v>
      </c>
      <c r="F284" s="3130" t="s">
        <v>2707</v>
      </c>
    </row>
    <row r="285" ht="14.1" customHeight="1" x14ac:dyDescent="0.25">
      <c r="B285" s="534" t="s">
        <v>2713</v>
      </c>
      <c r="C285" s="98"/>
      <c r="D285" s="98"/>
      <c r="E285" s="98"/>
      <c r="F285" s="98"/>
    </row>
    <row r="286" ht="14.1" customHeight="1" x14ac:dyDescent="0.25">
      <c r="B286" s="224" t="s">
        <v>2714</v>
      </c>
      <c r="C286" s="3131"/>
      <c r="D286" s="3131"/>
      <c r="E286" s="3131"/>
      <c r="F286" s="3131"/>
    </row>
    <row r="287" ht="14.1" customHeight="1" x14ac:dyDescent="0.25">
      <c r="B287" s="224" t="s">
        <v>2715</v>
      </c>
      <c r="C287" s="3131"/>
      <c r="D287" s="3131"/>
      <c r="E287" s="3131"/>
      <c r="F287" s="3131"/>
    </row>
    <row r="288" ht="14.1" customHeight="1" x14ac:dyDescent="0.25">
      <c r="B288" s="224" t="s">
        <v>2716</v>
      </c>
      <c r="C288" s="1517"/>
      <c r="D288" s="1517"/>
      <c r="E288" s="3131"/>
      <c r="F288" s="3131"/>
    </row>
    <row r="289" ht="14.1" customHeight="1" x14ac:dyDescent="0.25">
      <c r="B289" s="3131"/>
      <c r="C289" s="3131"/>
      <c r="D289" s="3131"/>
      <c r="E289" s="3131"/>
      <c r="F289" s="3131"/>
    </row>
    <row r="290" ht="14.1" customHeight="1" x14ac:dyDescent="0.25">
      <c r="B290" s="152" t="s">
        <v>137</v>
      </c>
      <c r="C290" s="3132"/>
      <c r="D290" s="3132"/>
      <c r="E290" s="3132"/>
      <c r="F290" s="3132"/>
    </row>
    <row r="291" ht="14.1" customHeight="1" x14ac:dyDescent="0.25">
      <c r="B291" s="535"/>
    </row>
    <row r="292" ht="14.1" customHeight="1" x14ac:dyDescent="0.25">
      <c r="B292" s="2847" t="s">
        <v>2011</v>
      </c>
      <c r="C292" s="2848"/>
      <c r="D292" s="2848"/>
      <c r="E292" s="2848"/>
      <c r="F292" s="2849"/>
    </row>
    <row r="293" ht="14.1" customHeight="1" x14ac:dyDescent="0.25">
      <c r="B293" s="2850" t="s">
        <v>2717</v>
      </c>
      <c r="C293" s="2812"/>
      <c r="D293" s="2812"/>
      <c r="E293" s="2812"/>
      <c r="F293" s="2813"/>
    </row>
    <row r="294" ht="14.1" customHeight="1" x14ac:dyDescent="0.25">
      <c r="B294" s="2853" t="s">
        <v>2718</v>
      </c>
      <c r="C294" s="2815"/>
      <c r="D294" s="2815"/>
      <c r="E294" s="2815"/>
      <c r="F294" s="2816"/>
    </row>
    <row r="295" ht="18" customHeight="1" x14ac:dyDescent="0.25">
      <c r="B295" s="2856" t="s">
        <v>2719</v>
      </c>
      <c r="C295" s="2857"/>
      <c r="D295" s="2857"/>
      <c r="E295" s="2857"/>
      <c r="F295" s="2858"/>
    </row>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c r="D308" s="1944"/>
      <c r="F308" s="3133"/>
    </row>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2720</v>
      </c>
      <c r="S1" s="100" t="s">
        <v>62</v>
      </c>
    </row>
    <row r="2" ht="18.9" customHeight="1" x14ac:dyDescent="0.25">
      <c r="B2" s="5" t="s">
        <v>2721</v>
      </c>
      <c r="S2" s="100" t="s">
        <v>64</v>
      </c>
    </row>
    <row r="3" ht="18.9" customHeight="1" x14ac:dyDescent="0.25">
      <c r="B3" s="5" t="s">
        <v>2722</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603"/>
    </row>
    <row r="8" ht="60" customHeight="1" x14ac:dyDescent="0.25">
      <c r="B8" s="3134" t="s">
        <v>67</v>
      </c>
      <c r="C8" s="3135" t="s">
        <v>2723</v>
      </c>
      <c r="D8" s="3135" t="s">
        <v>2724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62</v>
      </c>
      <c r="S8" s="3137" t="s">
        <v>2725</v>
      </c>
    </row>
    <row r="9" ht="18" customHeight="1" x14ac:dyDescent="0.3">
      <c r="A9" s="589" t="s">
        <v>542</v>
      </c>
      <c r="B9" s="3138"/>
      <c r="C9" s="3139" t="s">
        <v>2726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1" t="s">
        <v>938</v>
      </c>
    </row>
    <row r="10" ht="18" customHeight="1" x14ac:dyDescent="0.3">
      <c r="B10" s="3142" t="s">
        <v>2727</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4">
        <v>-12.468702753004411</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6">
        <v>-7.987974769399219</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8">
        <v>-4.139807292756359</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8">
        <v>-9.522822618675011</v>
      </c>
    </row>
    <row r="14" ht="18" customHeight="1" x14ac:dyDescent="0.25">
      <c r="B14" s="2585" t="s">
        <v>2728</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8">
        <v>-16.812907146154547</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8">
        <v>7.504893514878935</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8">
        <v>4.410182456044522</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8">
        <v>-40.177964397924185</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8">
        <v>-55.564226970318046</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8">
        <v>-74.30298439120726</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8">
        <v>-29.711551753545123</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1" t="s">
        <v>2729</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3">
        <v>-38.518530764918594</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8">
        <v>-14.577567552906848</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8">
        <v>-72.08476886367119</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8">
        <v>-25.193567172852205</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8">
        <v>93.94499405731322</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8">
        <v>182.27862298267664</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8">
        <v>232011.6232046632</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8">
        <v>-5.042009318700321</v>
      </c>
    </row>
    <row r="30" ht="18" customHeight="1" x14ac:dyDescent="0.3">
      <c r="B30" s="2608" t="s">
        <v>2730</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5" t="s">
        <v>2729</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6">
        <v>-9.469131552944377</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8">
        <v>-8.42254530632108</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8">
        <v>-6.684646869270175</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8" t="s">
        <v>2729</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8">
        <v>-9.70512776268141</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8" t="s">
        <v>2729</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1">
        <v>-25.88003231121952</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1">
        <v>-36.662148714357386</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1">
        <v>-6.486618594941103</v>
      </c>
    </row>
    <row r="42" ht="18" customHeight="1" x14ac:dyDescent="0.25">
      <c r="B42" s="3156" t="s">
        <v>2731</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3">
        <v>-59.816692603305164</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8">
        <v>28.25307156294735</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8">
        <v>-4.529701772228049</v>
      </c>
    </row>
    <row r="45" ht="18" customHeight="1" x14ac:dyDescent="0.25">
      <c r="B45" s="2623" t="s">
        <v>2732</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8">
        <v>-1.7521304917516145</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8">
        <v>5.10158458184268</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8">
        <v>-23.984628611977897</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8" t="s">
        <v>2729</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1">
        <v>27.96642781285243</v>
      </c>
    </row>
    <row r="50" ht="18" customHeight="1" x14ac:dyDescent="0.3">
      <c r="B50" s="2631" t="s">
        <v>2733</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5">
        <v>-5.54770801909669</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6">
        <v>-16.003808543963004</v>
      </c>
    </row>
    <row r="52" ht="18" customHeight="1" x14ac:dyDescent="0.25">
      <c r="B52" s="2623" t="s">
        <v>2734</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8">
        <v>-15.62212727289602</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8">
        <v>1563.3148842800895</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8">
        <v>-55.322083919642374</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8">
        <v>-19.877144922184943</v>
      </c>
    </row>
    <row r="56" ht="18" customHeight="1" x14ac:dyDescent="0.3">
      <c r="B56" s="2628" t="s">
        <v>2735</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1" t="s">
        <v>2729</v>
      </c>
    </row>
    <row r="57" ht="18" customHeight="1" x14ac:dyDescent="0.3">
      <c r="B57" s="3157" t="s">
        <v>2301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9" t="s">
        <v>2729</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row>
    <row r="59" ht="18" customHeight="1" x14ac:dyDescent="0.25">
      <c r="B59" s="3162" t="s">
        <v>2736</v>
      </c>
      <c r="C59" s="3163"/>
      <c r="D59" s="3164"/>
      <c r="E59" s="3164"/>
      <c r="F59" s="3164"/>
      <c r="G59" s="3164"/>
      <c r="H59" s="3164"/>
      <c r="I59" s="3164"/>
      <c r="J59" s="3164"/>
      <c r="K59" s="3164"/>
      <c r="L59" s="3164"/>
      <c r="M59" s="3164"/>
      <c r="N59" s="3164"/>
      <c r="O59" s="3164"/>
      <c r="P59" s="3164"/>
      <c r="Q59" s="3164"/>
      <c r="R59" s="3164"/>
      <c r="S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8">
        <v>52.11718072677615</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8">
        <v>90.65948926087346</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8">
        <v>-14.414300249726693</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8" t="s">
        <v>2729</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8">
        <v>129.2755249150804</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8" t="s">
        <v>2729</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1" t="s">
        <v>2729</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5">
        <v>-34.30085750571083</v>
      </c>
    </row>
    <row r="68" ht="18" customHeight="1" x14ac:dyDescent="0.3">
      <c r="C68" s="2724"/>
      <c r="D68" s="2724"/>
      <c r="E68" s="2724"/>
      <c r="F68" s="2724"/>
      <c r="G68" s="2724"/>
      <c r="H68" s="2724"/>
      <c r="I68" s="2724"/>
      <c r="J68" s="2724"/>
      <c r="K68" s="2724"/>
      <c r="L68" s="2724"/>
      <c r="M68" s="2724"/>
      <c r="N68" s="2724"/>
      <c r="O68" s="2724"/>
      <c r="P68" s="2724"/>
      <c r="Q68" s="2724"/>
      <c r="R68" s="2724"/>
      <c r="S68" s="2724"/>
    </row>
    <row r="69" ht="18" customHeight="1" x14ac:dyDescent="0.3">
      <c r="B69" s="2737" t="s">
        <v>2737</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8" t="s">
        <v>2729</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row>
    <row r="71" ht="18" customHeight="1" x14ac:dyDescent="0.25">
      <c r="B71" s="2714" t="s">
        <v>2738</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1">
        <v>-11.834965105667989</v>
      </c>
    </row>
    <row r="72" ht="18" customHeight="1" x14ac:dyDescent="0.25">
      <c r="B72" s="3172" t="s">
        <v>2739</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8">
        <v>-12.468702753004411</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8">
        <v>-11.834965105667989</v>
      </c>
    </row>
    <row r="74" ht="18" customHeight="1" x14ac:dyDescent="0.3">
      <c r="B74" s="3173" t="s">
        <v>2740</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5">
        <v>-12.468702753004411</v>
      </c>
    </row>
    <row r="75" ht="14.1" customHeight="1" x14ac:dyDescent="0.25">
      <c r="B75" s="152" t="s">
        <v>137</v>
      </c>
      <c r="C75" s="3174"/>
      <c r="D75" s="3174"/>
    </row>
    <row r="76" ht="14.1" customHeight="1" x14ac:dyDescent="0.25">
      <c r="B76" s="152" t="s">
        <v>2741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2720</v>
      </c>
      <c r="C1" s="181"/>
      <c r="D1" s="181"/>
      <c r="E1" s="181"/>
      <c r="F1" s="181"/>
      <c r="G1" s="181"/>
      <c r="H1" s="181"/>
      <c r="I1" s="181"/>
      <c r="J1" s="181"/>
      <c r="K1" s="181"/>
      <c r="L1" s="181"/>
      <c r="M1" s="181"/>
      <c r="N1" s="181"/>
      <c r="O1" s="181"/>
      <c r="P1" s="181"/>
      <c r="Q1" s="181"/>
      <c r="R1" s="181"/>
      <c r="S1" s="100" t="s">
        <v>62</v>
      </c>
    </row>
    <row r="2" ht="18.9" customHeight="1" x14ac:dyDescent="0.25">
      <c r="B2" s="5" t="s">
        <v>2742</v>
      </c>
      <c r="C2" s="181"/>
      <c r="D2" s="181"/>
      <c r="E2" s="181"/>
      <c r="F2" s="181"/>
      <c r="G2" s="181"/>
      <c r="H2" s="181"/>
      <c r="I2" s="181"/>
      <c r="J2" s="181"/>
      <c r="K2" s="181"/>
      <c r="L2" s="181"/>
      <c r="M2" s="181"/>
      <c r="N2" s="181"/>
      <c r="O2" s="181"/>
      <c r="P2" s="181"/>
      <c r="Q2" s="181"/>
      <c r="R2" s="181"/>
      <c r="S2" s="100" t="s">
        <v>64</v>
      </c>
    </row>
    <row r="3" ht="18.9" customHeight="1" x14ac:dyDescent="0.25">
      <c r="B3" s="5" t="s">
        <v>2743</v>
      </c>
      <c r="C3" s="181"/>
      <c r="D3" s="181"/>
      <c r="E3" s="181"/>
      <c r="F3" s="181"/>
      <c r="G3" s="181"/>
      <c r="H3" s="181"/>
      <c r="I3" s="181"/>
      <c r="J3" s="181"/>
      <c r="K3" s="181"/>
      <c r="L3" s="181"/>
      <c r="M3" s="181"/>
      <c r="N3" s="181"/>
      <c r="O3" s="181"/>
      <c r="P3" s="181"/>
      <c r="Q3" s="181"/>
      <c r="R3" s="181"/>
      <c r="S3" s="100" t="s">
        <v>65</v>
      </c>
    </row>
    <row r="4" hidden="1" ht="15.75" customHeight="1" x14ac:dyDescent="0.25">
      <c r="B4" s="5"/>
      <c r="C4" s="181"/>
      <c r="D4" s="181"/>
      <c r="E4" s="181"/>
      <c r="F4" s="181"/>
      <c r="G4" s="181"/>
      <c r="H4" s="181"/>
      <c r="I4" s="181"/>
      <c r="J4" s="181"/>
      <c r="K4" s="181"/>
      <c r="L4" s="181"/>
      <c r="M4" s="181"/>
      <c r="N4" s="181"/>
      <c r="O4" s="181"/>
      <c r="P4" s="181"/>
      <c r="Q4" s="181"/>
      <c r="R4" s="181"/>
      <c r="S4" s="100"/>
    </row>
    <row r="5" hidden="1" ht="15.75" customHeight="1" x14ac:dyDescent="0.25">
      <c r="B5" s="5"/>
      <c r="C5" s="181"/>
      <c r="D5" s="181"/>
      <c r="E5" s="181"/>
      <c r="F5" s="181"/>
      <c r="G5" s="181"/>
      <c r="H5" s="181"/>
      <c r="I5" s="181"/>
      <c r="J5" s="181"/>
      <c r="K5" s="181"/>
      <c r="L5" s="181"/>
      <c r="M5" s="181"/>
      <c r="N5" s="181"/>
      <c r="O5" s="181"/>
      <c r="P5" s="181"/>
      <c r="Q5" s="181"/>
      <c r="R5" s="181"/>
      <c r="S5" s="100"/>
    </row>
    <row r="6" hidden="1" ht="15.75" customHeight="1" x14ac:dyDescent="0.25">
      <c r="B6" s="5"/>
      <c r="C6" s="181"/>
      <c r="D6" s="181"/>
      <c r="E6" s="181"/>
      <c r="F6" s="181"/>
      <c r="G6" s="181"/>
      <c r="H6" s="181"/>
      <c r="I6" s="181"/>
      <c r="J6" s="181"/>
      <c r="K6" s="181"/>
      <c r="L6" s="181"/>
      <c r="M6" s="181"/>
      <c r="N6" s="181"/>
      <c r="O6" s="181"/>
      <c r="P6" s="181"/>
      <c r="Q6" s="181"/>
      <c r="R6" s="181"/>
      <c r="S6" s="100"/>
    </row>
    <row r="7" ht="12.75" customHeight="1" x14ac:dyDescent="0.3">
      <c r="B7" s="6" t="s">
        <v>66</v>
      </c>
      <c r="C7" s="181"/>
      <c r="D7" s="181"/>
      <c r="E7" s="181"/>
      <c r="F7" s="181"/>
      <c r="G7" s="181"/>
      <c r="H7" s="181"/>
      <c r="I7" s="181"/>
      <c r="J7" s="181"/>
      <c r="K7" s="181"/>
      <c r="L7" s="181"/>
      <c r="M7" s="181"/>
      <c r="N7" s="181"/>
      <c r="O7" s="181"/>
      <c r="P7" s="181"/>
      <c r="Q7" s="181"/>
      <c r="R7" s="181"/>
      <c r="S7" s="181"/>
    </row>
    <row r="8" ht="60" customHeight="1" x14ac:dyDescent="0.25">
      <c r="B8" s="3175" t="s">
        <v>67</v>
      </c>
      <c r="C8" s="3135" t="s">
        <v>2723</v>
      </c>
      <c r="D8" s="3135" t="s">
        <v>2724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62</v>
      </c>
      <c r="S8" s="3137" t="s">
        <v>2725</v>
      </c>
      <c r="T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1" t="s">
        <v>938</v>
      </c>
      <c r="T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6">
        <v>-3.9751412214080495</v>
      </c>
      <c r="T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8">
        <v>-3.8019589204720803</v>
      </c>
      <c r="T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8">
        <v>-9.549709364805256</v>
      </c>
      <c r="T12" s="2969"/>
    </row>
    <row r="13" ht="18" customHeight="1" x14ac:dyDescent="0.25">
      <c r="B13" s="2585" t="s">
        <v>2728</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8">
        <v>-16.763767049193053</v>
      </c>
      <c r="T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8">
        <v>8.281469895111195</v>
      </c>
      <c r="T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8">
        <v>5.542136116970337</v>
      </c>
      <c r="T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8">
        <v>-40.180038078658704</v>
      </c>
      <c r="T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8">
        <v>-18.0326964678491</v>
      </c>
      <c r="T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8">
        <v>-89.08358568977067</v>
      </c>
      <c r="T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8">
        <v>5.68433451025629</v>
      </c>
      <c r="T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1" t="s">
        <v>2729</v>
      </c>
      <c r="T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3">
        <v>-16.713496026600918</v>
      </c>
      <c r="T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8">
        <v>-14.455748519185125</v>
      </c>
      <c r="T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8">
        <v>-6.402483065595713</v>
      </c>
      <c r="T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8">
        <v>-22.856276244526754</v>
      </c>
      <c r="T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8">
        <v>93.94499405731322</v>
      </c>
      <c r="T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212"/>
      <c r="T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212"/>
      <c r="T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8" t="s">
        <v>2729</v>
      </c>
      <c r="T28" s="2969"/>
    </row>
    <row r="29" ht="18" customHeight="1" x14ac:dyDescent="0.3">
      <c r="B29" s="2608" t="s">
        <v>2730</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5" t="s">
        <v>2729</v>
      </c>
      <c r="T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6">
        <v>-28.25737542216928</v>
      </c>
      <c r="T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212"/>
      <c r="T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212"/>
      <c r="T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212"/>
      <c r="T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212"/>
      <c r="T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212"/>
      <c r="T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212"/>
      <c r="T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1">
        <v>-25.88003231121952</v>
      </c>
      <c r="T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1">
        <v>-36.662148714357386</v>
      </c>
      <c r="T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1"/>
      <c r="T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1">
        <v>-19.414624044768214</v>
      </c>
      <c r="T40" s="2969"/>
    </row>
    <row r="41" ht="18" customHeight="1" x14ac:dyDescent="0.25">
      <c r="B41" s="3178" t="s">
        <v>2744</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3">
        <v>-186.37515151442005</v>
      </c>
      <c r="T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8">
        <v>27.24409858363997</v>
      </c>
      <c r="T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8">
        <v>-3.3635119246745684</v>
      </c>
      <c r="T43" s="2969"/>
    </row>
    <row r="44" ht="18" customHeight="1" x14ac:dyDescent="0.25">
      <c r="B44" s="2623" t="s">
        <v>2732</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8">
        <v>7.817153052701248</v>
      </c>
      <c r="T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8">
        <v>22.438686283282106</v>
      </c>
      <c r="T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8">
        <v>-23.994670956879464</v>
      </c>
      <c r="T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8" t="s">
        <v>2729</v>
      </c>
      <c r="T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1">
        <v>27.96642781285243</v>
      </c>
      <c r="T48" s="2969"/>
    </row>
    <row r="49" ht="18" customHeight="1" x14ac:dyDescent="0.3">
      <c r="B49" s="2631" t="s">
        <v>2733</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5" t="s">
        <v>2729</v>
      </c>
      <c r="T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6">
        <v>-57.6768623901215</v>
      </c>
      <c r="T50" s="2969"/>
    </row>
    <row r="51" ht="18" customHeight="1" x14ac:dyDescent="0.25">
      <c r="B51" s="2623" t="s">
        <v>2734</v>
      </c>
      <c r="C51" s="985"/>
      <c r="D51" s="985"/>
      <c r="E51" s="985"/>
      <c r="F51" s="985"/>
      <c r="G51" s="985"/>
      <c r="H51" s="985"/>
      <c r="I51" s="985"/>
      <c r="J51" s="985"/>
      <c r="K51" s="985"/>
      <c r="L51" s="985"/>
      <c r="M51" s="985"/>
      <c r="N51" s="985"/>
      <c r="O51" s="985"/>
      <c r="P51" s="985"/>
      <c r="Q51" s="985"/>
      <c r="R51" s="985"/>
      <c r="S51" s="212"/>
      <c r="T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212"/>
      <c r="T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8">
        <v>-57.6768623901215</v>
      </c>
      <c r="T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212"/>
      <c r="T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1" t="s">
        <v>2729</v>
      </c>
      <c r="T55" s="2969"/>
    </row>
    <row r="56" ht="18" customHeight="1" x14ac:dyDescent="0.3">
      <c r="B56" s="3157" t="s">
        <v>2745</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9" t="s">
        <v>2729</v>
      </c>
      <c r="T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135"/>
    </row>
    <row r="58" ht="18" customHeight="1" x14ac:dyDescent="0.25">
      <c r="B58" s="2714" t="s">
        <v>2736</v>
      </c>
      <c r="C58" s="1014"/>
      <c r="D58" s="1014"/>
      <c r="E58" s="1014"/>
      <c r="F58" s="1014"/>
      <c r="G58" s="1014"/>
      <c r="H58" s="1014"/>
      <c r="I58" s="1014"/>
      <c r="J58" s="1014"/>
      <c r="K58" s="1014"/>
      <c r="L58" s="1014"/>
      <c r="M58" s="1014"/>
      <c r="N58" s="1014"/>
      <c r="O58" s="1014"/>
      <c r="P58" s="1014"/>
      <c r="Q58" s="1014"/>
      <c r="R58" s="1014"/>
      <c r="S58" s="3179"/>
      <c r="T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8">
        <v>52.265334247073966</v>
      </c>
      <c r="T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8">
        <v>90.74277967094542</v>
      </c>
      <c r="T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8">
        <v>-14.415209295389223</v>
      </c>
      <c r="T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8" t="s">
        <v>2729</v>
      </c>
      <c r="T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8">
        <v>129.2755249150804</v>
      </c>
      <c r="T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8" t="s">
        <v>2729</v>
      </c>
      <c r="T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1" t="s">
        <v>2729</v>
      </c>
      <c r="T65" s="135"/>
    </row>
    <row r="66" ht="18" customHeight="1" x14ac:dyDescent="0.3">
      <c r="B66" s="3166" t="s">
        <v>2746</v>
      </c>
      <c r="C66" s="3180"/>
      <c r="D66" s="3180"/>
      <c r="E66" s="3180"/>
      <c r="F66" s="3180"/>
      <c r="G66" s="3180"/>
      <c r="H66" s="3180"/>
      <c r="I66" s="3180"/>
      <c r="J66" s="3180"/>
      <c r="K66" s="3180"/>
      <c r="L66" s="3180"/>
      <c r="M66" s="3180"/>
      <c r="N66" s="3180"/>
      <c r="O66" s="3180"/>
      <c r="P66" s="3180"/>
      <c r="Q66" s="3180"/>
      <c r="R66" s="3180"/>
      <c r="S66" s="213"/>
    </row>
    <row r="67" ht="18" customHeight="1" x14ac:dyDescent="0.3">
      <c r="C67" s="2724"/>
      <c r="D67" s="2724"/>
      <c r="E67" s="2724"/>
      <c r="F67" s="2724"/>
      <c r="G67" s="2724"/>
      <c r="H67" s="2724"/>
      <c r="I67" s="2724"/>
      <c r="J67" s="2724"/>
      <c r="K67" s="2724"/>
      <c r="L67" s="2724"/>
      <c r="M67" s="2724"/>
      <c r="N67" s="2724"/>
      <c r="O67" s="2724"/>
      <c r="P67" s="2724"/>
      <c r="Q67" s="2724"/>
      <c r="R67" s="2724"/>
      <c r="S67" s="2724"/>
    </row>
    <row r="68" ht="18" customHeight="1" x14ac:dyDescent="0.3">
      <c r="B68" s="2737" t="s">
        <v>2747</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8" t="s">
        <v>2729</v>
      </c>
    </row>
    <row r="69" ht="18" customHeight="1" x14ac:dyDescent="0.3">
      <c r="C69" s="2724"/>
      <c r="D69" s="2724"/>
      <c r="E69" s="2724"/>
      <c r="F69" s="2724"/>
      <c r="G69" s="2724"/>
      <c r="H69" s="2724"/>
      <c r="I69" s="2724"/>
      <c r="J69" s="2724"/>
      <c r="K69" s="2724"/>
      <c r="L69" s="2724"/>
      <c r="M69" s="2724"/>
      <c r="N69" s="2724"/>
      <c r="O69" s="2724"/>
      <c r="P69" s="2724"/>
      <c r="Q69" s="2724"/>
      <c r="R69" s="2724"/>
      <c r="S69" s="3181"/>
    </row>
    <row r="70" ht="18" customHeight="1" x14ac:dyDescent="0.25">
      <c r="B70" s="2714" t="s">
        <v>2748</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1">
        <v>-5.068158196747159</v>
      </c>
    </row>
    <row r="71" ht="18" customHeight="1" x14ac:dyDescent="0.25">
      <c r="B71" s="3172" t="s">
        <v>2749</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8">
        <v>-6.05479964739798</v>
      </c>
    </row>
    <row r="72" ht="18" customHeight="1" x14ac:dyDescent="0.25">
      <c r="B72" s="3172" t="s">
        <v>2750</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8">
        <v>-5.068158196747159</v>
      </c>
    </row>
    <row r="73" ht="18" customHeight="1" x14ac:dyDescent="0.3">
      <c r="B73" s="3173" t="s">
        <v>2740</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5">
        <v>-6.05479964739798</v>
      </c>
    </row>
    <row r="74" ht="14.1" customHeight="1" x14ac:dyDescent="0.25">
      <c r="B74" s="152" t="s">
        <v>137</v>
      </c>
    </row>
    <row r="75" ht="14.1" customHeight="1" x14ac:dyDescent="0.25">
      <c r="B75" s="152" t="s">
        <v>2741</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2720</v>
      </c>
      <c r="S1" s="100" t="s">
        <v>62</v>
      </c>
    </row>
    <row r="2" ht="18.9" customHeight="1" x14ac:dyDescent="0.25">
      <c r="B2" s="5" t="s">
        <v>2751</v>
      </c>
      <c r="S2" s="100" t="s">
        <v>64</v>
      </c>
    </row>
    <row r="3" ht="18.9" customHeight="1" x14ac:dyDescent="0.25">
      <c r="B3" s="5" t="s">
        <v>2752</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82" t="s">
        <v>67</v>
      </c>
      <c r="C8" s="3135" t="s">
        <v>2753</v>
      </c>
      <c r="D8" s="3135" t="s">
        <v>2754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62</v>
      </c>
      <c r="S8" s="3137" t="s">
        <v>2725</v>
      </c>
      <c r="T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1" t="s">
        <v>938</v>
      </c>
      <c r="T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6">
        <v>-61.234303767255504</v>
      </c>
      <c r="T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8">
        <v>-49.93891237709802</v>
      </c>
      <c r="T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8">
        <v>44.853955761412074</v>
      </c>
      <c r="T12" s="2969"/>
    </row>
    <row r="13" ht="18" customHeight="1" x14ac:dyDescent="0.25">
      <c r="B13" s="2585" t="s">
        <v>2728</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8">
        <v>-30.42800252768945</v>
      </c>
      <c r="T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8">
        <v>-61.812134163671004</v>
      </c>
      <c r="T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8">
        <v>-56.42612962231467</v>
      </c>
      <c r="T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8">
        <v>-40.74444098610744</v>
      </c>
      <c r="T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8">
        <v>-62.26191195245564</v>
      </c>
      <c r="T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8">
        <v>-73.27607549832835</v>
      </c>
      <c r="T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8">
        <v>-42.78214540312375</v>
      </c>
      <c r="T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5"/>
      <c r="T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3">
        <v>-41.96226837901934</v>
      </c>
      <c r="T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8">
        <v>-50.36669309914057</v>
      </c>
      <c r="T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8">
        <v>-44.79480087465057</v>
      </c>
      <c r="T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8">
        <v>-19.287732942220533</v>
      </c>
      <c r="T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8" t="s">
        <v>2729</v>
      </c>
      <c r="T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212"/>
      <c r="T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212"/>
      <c r="T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8" t="s">
        <v>2729</v>
      </c>
      <c r="T28" s="2969"/>
    </row>
    <row r="29" ht="18" customHeight="1" x14ac:dyDescent="0.3">
      <c r="B29" s="2608" t="s">
        <v>2730</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5" t="s">
        <v>2729</v>
      </c>
      <c r="T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6">
        <v>-8.605932121681418</v>
      </c>
      <c r="T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8">
        <v>-8.422545306321082</v>
      </c>
      <c r="T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8">
        <v>-5.779443550525035</v>
      </c>
      <c r="T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8" t="s">
        <v>2729</v>
      </c>
      <c r="T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8"/>
      <c r="T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8" t="s">
        <v>2729</v>
      </c>
      <c r="T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8"/>
      <c r="T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5"/>
      <c r="T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5"/>
      <c r="T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5"/>
      <c r="T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1">
        <v>-5.557795986493993</v>
      </c>
      <c r="T40" s="2969"/>
    </row>
    <row r="41" ht="18" customHeight="1" x14ac:dyDescent="0.25">
      <c r="B41" s="3178" t="s">
        <v>2731</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3">
        <v>0.08346103010335293</v>
      </c>
      <c r="T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8">
        <v>10.97294010683318</v>
      </c>
      <c r="T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8">
        <v>-1.7472083256233468</v>
      </c>
      <c r="T43" s="2969"/>
    </row>
    <row r="44" ht="18" customHeight="1" x14ac:dyDescent="0.25">
      <c r="B44" s="2623" t="s">
        <v>2732</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8">
        <v>-0.6713641631005045</v>
      </c>
      <c r="T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8">
        <v>0.810245561124712</v>
      </c>
      <c r="T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8">
        <v>-1.4097654044649994</v>
      </c>
      <c r="T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8" t="s">
        <v>2729</v>
      </c>
      <c r="T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5"/>
      <c r="T48" s="2969"/>
    </row>
    <row r="49" ht="18" customHeight="1" x14ac:dyDescent="0.3">
      <c r="B49" s="2631" t="s">
        <v>2733</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5" t="s">
        <v>2729</v>
      </c>
      <c r="T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6">
        <v>-15.689620589297048</v>
      </c>
      <c r="T50" s="2969"/>
    </row>
    <row r="51" ht="18" customHeight="1" x14ac:dyDescent="0.25">
      <c r="B51" s="2623" t="s">
        <v>2734</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8">
        <v>-15.62212727289601</v>
      </c>
      <c r="T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8">
        <v>1562.761878145145</v>
      </c>
      <c r="T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8">
        <v>-62.176586327272375</v>
      </c>
      <c r="T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8">
        <v>-28.020253951609792</v>
      </c>
      <c r="T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1" t="s">
        <v>2729</v>
      </c>
      <c r="T55" s="2969"/>
    </row>
    <row r="56" ht="18" customHeight="1" x14ac:dyDescent="0.3">
      <c r="B56" s="3157" t="s">
        <v>2301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9" t="s">
        <v>2729</v>
      </c>
      <c r="T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135"/>
    </row>
    <row r="58" ht="18" customHeight="1" x14ac:dyDescent="0.3">
      <c r="B58" s="3175" t="s">
        <v>2755</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90">
        <v>-27.250584847143976</v>
      </c>
      <c r="T58" s="2969"/>
    </row>
    <row r="59" ht="18" customHeight="1" x14ac:dyDescent="0.3">
      <c r="B59" s="3191" t="s">
        <v>2756</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90">
        <v>-26.239649745860373</v>
      </c>
      <c r="T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135"/>
    </row>
    <row r="61" ht="18" customHeight="1" x14ac:dyDescent="0.25">
      <c r="B61" s="3162" t="s">
        <v>2736</v>
      </c>
      <c r="C61" s="1014"/>
      <c r="D61" s="1014"/>
      <c r="E61" s="1014"/>
      <c r="F61" s="1014"/>
      <c r="G61" s="1014"/>
      <c r="H61" s="1014"/>
      <c r="I61" s="1014"/>
      <c r="J61" s="1014"/>
      <c r="K61" s="1014"/>
      <c r="L61" s="1014"/>
      <c r="M61" s="1014"/>
      <c r="N61" s="1014"/>
      <c r="O61" s="1014"/>
      <c r="P61" s="1014"/>
      <c r="Q61" s="1014"/>
      <c r="R61" s="1014"/>
      <c r="S61" s="3179"/>
      <c r="T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8">
        <v>-44.74908655038541</v>
      </c>
      <c r="T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8">
        <v>-58.22577519410083</v>
      </c>
      <c r="T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8">
        <v>-13.305909119558311</v>
      </c>
      <c r="T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8" t="s">
        <v>2729</v>
      </c>
      <c r="T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212"/>
      <c r="T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212"/>
      <c r="T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5"/>
      <c r="T68" s="135"/>
    </row>
    <row r="69" ht="18" customHeight="1" x14ac:dyDescent="0.3">
      <c r="B69" s="3166" t="s">
        <v>2746</v>
      </c>
      <c r="C69" s="3180"/>
      <c r="D69" s="3180"/>
      <c r="E69" s="3180"/>
      <c r="F69" s="3180"/>
      <c r="G69" s="3180"/>
      <c r="H69" s="3180"/>
      <c r="I69" s="3180"/>
      <c r="J69" s="3180"/>
      <c r="K69" s="3180"/>
      <c r="L69" s="3180"/>
      <c r="M69" s="3180"/>
      <c r="N69" s="3180"/>
      <c r="O69" s="3180"/>
      <c r="P69" s="3180"/>
      <c r="Q69" s="3180"/>
      <c r="R69" s="3180"/>
      <c r="S69" s="213"/>
    </row>
    <row r="70" ht="18" customHeight="1" x14ac:dyDescent="0.3">
      <c r="C70" s="2724"/>
      <c r="D70" s="2724"/>
      <c r="E70" s="2724"/>
      <c r="F70" s="2724"/>
      <c r="G70" s="2724"/>
      <c r="H70" s="2724"/>
      <c r="I70" s="2724"/>
      <c r="J70" s="2724"/>
      <c r="K70" s="2724"/>
      <c r="L70" s="2724"/>
      <c r="M70" s="2724"/>
      <c r="N70" s="2724"/>
      <c r="O70" s="2724"/>
      <c r="P70" s="2724"/>
      <c r="Q70" s="2724"/>
      <c r="R70" s="2724"/>
      <c r="S70" s="2724"/>
    </row>
    <row r="71" ht="18" customHeight="1" x14ac:dyDescent="0.3">
      <c r="B71" s="2737" t="s">
        <v>2757</v>
      </c>
      <c r="C71" s="3192"/>
      <c r="D71" s="3192"/>
      <c r="E71" s="3192"/>
      <c r="F71" s="3192"/>
      <c r="G71" s="3192"/>
      <c r="H71" s="3192"/>
      <c r="I71" s="3192"/>
      <c r="J71" s="3192"/>
      <c r="K71" s="3192"/>
      <c r="L71" s="3192"/>
      <c r="M71" s="3192"/>
      <c r="N71" s="3192"/>
      <c r="O71" s="3192"/>
      <c r="P71" s="3192"/>
      <c r="Q71" s="3192"/>
      <c r="R71" s="3192"/>
      <c r="S71" s="3193"/>
    </row>
    <row r="72" ht="14.1" customHeight="1" x14ac:dyDescent="0.25">
      <c r="B72" s="152" t="s">
        <v>137</v>
      </c>
      <c r="G72" s="135"/>
    </row>
    <row r="73" ht="14.1" customHeight="1" x14ac:dyDescent="0.25">
      <c r="B73" s="152" t="s">
        <v>2741</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2720</v>
      </c>
      <c r="S1" s="100" t="s">
        <v>62</v>
      </c>
    </row>
    <row r="2" ht="18.9" customHeight="1" x14ac:dyDescent="0.25">
      <c r="B2" s="5" t="s">
        <v>2758</v>
      </c>
      <c r="S2" s="100" t="s">
        <v>64</v>
      </c>
    </row>
    <row r="3" ht="18.9" customHeight="1" x14ac:dyDescent="0.25">
      <c r="B3" s="5" t="s">
        <v>2759</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82" t="s">
        <v>67</v>
      </c>
      <c r="C8" s="3135" t="s">
        <v>2753</v>
      </c>
      <c r="D8" s="3135" t="s">
        <v>2754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62</v>
      </c>
      <c r="S8" s="3137" t="s">
        <v>2725</v>
      </c>
      <c r="T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1" t="s">
        <v>938</v>
      </c>
      <c r="T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6">
        <v>-12.715010239927182</v>
      </c>
      <c r="T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8">
        <v>-12.674555329606306</v>
      </c>
      <c r="T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8">
        <v>-15.628189264656234</v>
      </c>
      <c r="T12" s="2969"/>
    </row>
    <row r="13" ht="18" customHeight="1" x14ac:dyDescent="0.25">
      <c r="B13" s="2585" t="s">
        <v>2728</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8">
        <v>-25.369075404472714</v>
      </c>
      <c r="T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8">
        <v>2.7273249080060635</v>
      </c>
      <c r="T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8">
        <v>-41.139736035893094</v>
      </c>
      <c r="T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8">
        <v>-39.912811562390985</v>
      </c>
      <c r="T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8">
        <v>-15.890809811026251</v>
      </c>
      <c r="T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8">
        <v>-51.070663811563165</v>
      </c>
      <c r="T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8">
        <v>-15.81981585809594</v>
      </c>
      <c r="T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5"/>
      <c r="T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3">
        <v>-85.97416022692832</v>
      </c>
      <c r="T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8" t="s">
        <v>2729</v>
      </c>
      <c r="T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8">
        <v>-88.23997415692855</v>
      </c>
      <c r="T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8">
        <v>-19.597123313686264</v>
      </c>
      <c r="T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8" t="s">
        <v>2729</v>
      </c>
      <c r="T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8" t="s">
        <v>2729</v>
      </c>
      <c r="T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212"/>
      <c r="T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8">
        <v>1.5760961137734397</v>
      </c>
      <c r="T28" s="2969"/>
    </row>
    <row r="29" ht="18" customHeight="1" x14ac:dyDescent="0.3">
      <c r="B29" s="2608" t="s">
        <v>2730</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5" t="s">
        <v>2729</v>
      </c>
      <c r="T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6">
        <v>-9.688409551274288</v>
      </c>
      <c r="T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212"/>
      <c r="T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8">
        <v>-8.075201226366618</v>
      </c>
      <c r="T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212"/>
      <c r="T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8">
        <v>-9.705127762681414</v>
      </c>
      <c r="T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8" t="s">
        <v>2729</v>
      </c>
      <c r="T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8"/>
      <c r="T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5"/>
      <c r="T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5"/>
      <c r="T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5"/>
      <c r="T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1">
        <v>-10.002963622153777</v>
      </c>
      <c r="T40" s="2969"/>
    </row>
    <row r="41" ht="18" customHeight="1" x14ac:dyDescent="0.25">
      <c r="B41" s="3178" t="s">
        <v>2731</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3">
        <v>-15.657493092904126</v>
      </c>
      <c r="T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8">
        <v>1.5422828491079872</v>
      </c>
      <c r="T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8">
        <v>-26.429835380035595</v>
      </c>
      <c r="T43" s="2969"/>
    </row>
    <row r="44" ht="18" customHeight="1" x14ac:dyDescent="0.25">
      <c r="B44" s="2623" t="s">
        <v>2732</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8">
        <v>115.56529404035105</v>
      </c>
      <c r="T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8">
        <v>3.6485933762354548</v>
      </c>
      <c r="T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8">
        <v>-24.768699739650017</v>
      </c>
      <c r="T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8" t="s">
        <v>2729</v>
      </c>
      <c r="T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5"/>
      <c r="T48" s="2969"/>
    </row>
    <row r="49" ht="18" customHeight="1" x14ac:dyDescent="0.3">
      <c r="B49" s="2631" t="s">
        <v>2733</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5">
        <v>-5.547708019096692</v>
      </c>
      <c r="T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6">
        <v>27.31587725712425</v>
      </c>
      <c r="T50" s="2969"/>
    </row>
    <row r="51" ht="18" customHeight="1" x14ac:dyDescent="0.25">
      <c r="B51" s="2623" t="s">
        <v>2734</v>
      </c>
      <c r="C51" s="985"/>
      <c r="D51" s="985"/>
      <c r="E51" s="985"/>
      <c r="F51" s="985"/>
      <c r="G51" s="985"/>
      <c r="H51" s="985"/>
      <c r="I51" s="985"/>
      <c r="J51" s="985"/>
      <c r="K51" s="985"/>
      <c r="L51" s="985"/>
      <c r="M51" s="985"/>
      <c r="N51" s="985"/>
      <c r="O51" s="985"/>
      <c r="P51" s="985"/>
      <c r="Q51" s="985"/>
      <c r="R51" s="985"/>
      <c r="S51" s="212"/>
      <c r="T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8">
        <v>1564.2940960721542</v>
      </c>
      <c r="T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8">
        <v>24.076776166536227</v>
      </c>
      <c r="T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8">
        <v>4.0314856204624325</v>
      </c>
      <c r="T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1" t="s">
        <v>2729</v>
      </c>
      <c r="T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9" t="s">
        <v>2729</v>
      </c>
      <c r="T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135"/>
    </row>
    <row r="58" ht="18" customHeight="1" x14ac:dyDescent="0.3">
      <c r="B58" s="3175" t="s">
        <v>2760</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7">
        <v>-48.528196333747275</v>
      </c>
      <c r="T58" s="2969"/>
    </row>
    <row r="59" ht="18" customHeight="1" x14ac:dyDescent="0.3">
      <c r="B59" s="3198" t="s">
        <v>2761</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7">
        <v>-47.102255597680994</v>
      </c>
      <c r="T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135"/>
    </row>
    <row r="61" ht="18" customHeight="1" x14ac:dyDescent="0.25">
      <c r="B61" s="3162" t="s">
        <v>2736</v>
      </c>
      <c r="C61" s="1014"/>
      <c r="D61" s="1014"/>
      <c r="E61" s="1014"/>
      <c r="F61" s="1014"/>
      <c r="G61" s="1014"/>
      <c r="H61" s="1014"/>
      <c r="I61" s="1014"/>
      <c r="J61" s="1014"/>
      <c r="K61" s="1014"/>
      <c r="L61" s="1014"/>
      <c r="M61" s="1014"/>
      <c r="N61" s="1014"/>
      <c r="O61" s="1014"/>
      <c r="P61" s="1014"/>
      <c r="Q61" s="1014"/>
      <c r="R61" s="1014"/>
      <c r="S61" s="3179"/>
      <c r="T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8">
        <v>42.169884869046484</v>
      </c>
      <c r="T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8">
        <v>90.74239033455915</v>
      </c>
      <c r="T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8">
        <v>-14.378798100993196</v>
      </c>
      <c r="T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8" t="s">
        <v>2729</v>
      </c>
      <c r="T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212"/>
      <c r="T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212"/>
      <c r="T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5"/>
      <c r="T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5">
        <v>-34.30085750571084</v>
      </c>
    </row>
    <row r="70" ht="18" customHeight="1" x14ac:dyDescent="0.3">
      <c r="C70" s="2724"/>
      <c r="D70" s="2724"/>
      <c r="E70" s="2724"/>
      <c r="F70" s="2724"/>
      <c r="G70" s="2724"/>
      <c r="H70" s="2724"/>
      <c r="I70" s="2724"/>
      <c r="J70" s="2724"/>
      <c r="K70" s="2724"/>
      <c r="L70" s="2724"/>
      <c r="M70" s="2724"/>
      <c r="N70" s="2724"/>
      <c r="O70" s="2724"/>
      <c r="P70" s="2724"/>
      <c r="Q70" s="2724"/>
      <c r="R70" s="2724"/>
      <c r="S70" s="2724"/>
    </row>
    <row r="71" ht="18" customHeight="1" x14ac:dyDescent="0.3">
      <c r="B71" s="2737" t="s">
        <v>2757</v>
      </c>
      <c r="C71" s="3192"/>
      <c r="D71" s="3192"/>
      <c r="E71" s="3192"/>
      <c r="F71" s="3192"/>
      <c r="G71" s="3192"/>
      <c r="H71" s="3192"/>
      <c r="I71" s="3192"/>
      <c r="J71" s="3192"/>
      <c r="K71" s="3192"/>
      <c r="L71" s="3192"/>
      <c r="M71" s="3192"/>
      <c r="N71" s="3192"/>
      <c r="O71" s="3192"/>
      <c r="P71" s="3192"/>
      <c r="Q71" s="3192"/>
      <c r="R71" s="3192"/>
      <c r="S71" s="3193"/>
    </row>
    <row r="72" ht="14.1" customHeight="1" x14ac:dyDescent="0.25">
      <c r="B72" s="152" t="s">
        <v>137</v>
      </c>
      <c r="C72" s="535"/>
      <c r="D72" s="535"/>
      <c r="E72" s="535"/>
      <c r="F72" s="535"/>
    </row>
    <row r="73" ht="14.1" customHeight="1" x14ac:dyDescent="0.25">
      <c r="B73" s="152" t="s">
        <v>2741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2720</v>
      </c>
      <c r="S1" s="100" t="s">
        <v>62</v>
      </c>
    </row>
    <row r="2" ht="18.9" customHeight="1" x14ac:dyDescent="0.25">
      <c r="B2" s="5" t="s">
        <v>2762</v>
      </c>
      <c r="S2" s="100" t="s">
        <v>64</v>
      </c>
    </row>
    <row r="3" ht="18.9" customHeight="1" x14ac:dyDescent="0.25">
      <c r="B3" s="5" t="s">
        <v>2763</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199"/>
    </row>
    <row r="8" ht="60" customHeight="1" x14ac:dyDescent="0.25">
      <c r="B8" s="3200" t="s">
        <v>67</v>
      </c>
      <c r="C8" s="3135" t="s">
        <v>2723</v>
      </c>
      <c r="D8" s="3135" t="s">
        <v>2724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62</v>
      </c>
      <c r="S8" s="3137" t="s">
        <v>2725</v>
      </c>
      <c r="T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202" t="s">
        <v>938</v>
      </c>
      <c r="T9" s="135"/>
    </row>
    <row r="10" ht="18" customHeight="1" x14ac:dyDescent="0.3">
      <c r="B10" s="3203" t="s">
        <v>2764</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5">
        <v>-36.09911963938055</v>
      </c>
      <c r="T10" s="135"/>
    </row>
    <row r="11" ht="18" customHeight="1" x14ac:dyDescent="0.25">
      <c r="B11" s="3206" t="s">
        <v>2765</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9">
        <v>-30.879817848619766</v>
      </c>
      <c r="T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2">
        <v>-83.62326837305646</v>
      </c>
      <c r="T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2">
        <v>226182.46980961945</v>
      </c>
      <c r="T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2" t="s">
        <v>2729</v>
      </c>
      <c r="T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2" t="s">
        <v>2729</v>
      </c>
      <c r="T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2">
        <v>912064.8233373727</v>
      </c>
      <c r="T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2" t="s">
        <v>2729</v>
      </c>
      <c r="T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2">
        <v>91792.57438178452</v>
      </c>
      <c r="T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2" t="s">
        <v>2729</v>
      </c>
      <c r="T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2">
        <v>663539.7499199031</v>
      </c>
      <c r="T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2" t="s">
        <v>2729</v>
      </c>
      <c r="T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2">
        <v>29107776.94120186</v>
      </c>
      <c r="T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2" t="s">
        <v>2729</v>
      </c>
      <c r="T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2" t="s">
        <v>2729</v>
      </c>
      <c r="T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2" t="s">
        <v>2729</v>
      </c>
      <c r="T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2" t="s">
        <v>2729</v>
      </c>
      <c r="T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2" t="s">
        <v>2729</v>
      </c>
      <c r="T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2" t="s">
        <v>2729</v>
      </c>
      <c r="T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2" t="s">
        <v>2729</v>
      </c>
      <c r="T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2" t="s">
        <v>2729</v>
      </c>
      <c r="T30" s="135"/>
    </row>
    <row r="31" ht="18" customHeight="1" x14ac:dyDescent="0.3">
      <c r="B31" s="3213" t="s">
        <v>2766</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5" t="s">
        <v>2729</v>
      </c>
      <c r="T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8"/>
      <c r="T32" s="135"/>
    </row>
    <row r="33" ht="18" customHeight="1" x14ac:dyDescent="0.25">
      <c r="B33" s="3219" t="s">
        <v>2767</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2">
        <v>-78.52854814958606</v>
      </c>
      <c r="T33" s="135"/>
    </row>
    <row r="34" ht="18" customHeight="1" x14ac:dyDescent="0.25">
      <c r="B34" s="3210" t="s">
        <v>2768</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2">
        <v>-88.16280602486155</v>
      </c>
      <c r="T34" s="135"/>
    </row>
    <row r="35" ht="18" customHeight="1" x14ac:dyDescent="0.25">
      <c r="B35" s="3210" t="s">
        <v>2769</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2">
        <v>-62.331485347181506</v>
      </c>
      <c r="T35" s="135"/>
    </row>
    <row r="36" ht="18" customHeight="1" x14ac:dyDescent="0.25">
      <c r="B36" s="3210" t="s">
        <v>2770</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2">
        <v>2194.290008070583</v>
      </c>
      <c r="T36" s="135"/>
    </row>
    <row r="37" ht="18" customHeight="1" x14ac:dyDescent="0.25">
      <c r="B37" s="3210" t="s">
        <v>2771</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2" t="s">
        <v>2729</v>
      </c>
      <c r="T37" s="135"/>
    </row>
    <row r="38" ht="18" customHeight="1" x14ac:dyDescent="0.25">
      <c r="B38" s="3210" t="s">
        <v>2772</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2">
        <v>228.9615336281515</v>
      </c>
      <c r="T38" s="135"/>
    </row>
    <row r="39" ht="18" customHeight="1" x14ac:dyDescent="0.25">
      <c r="B39" s="3210" t="s">
        <v>2773</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2" t="s">
        <v>2729</v>
      </c>
      <c r="T39" s="135"/>
    </row>
    <row r="40" ht="18" customHeight="1" x14ac:dyDescent="0.25">
      <c r="B40" s="3210" t="s">
        <v>2774</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2" t="s">
        <v>2729</v>
      </c>
      <c r="T40" s="135"/>
    </row>
    <row r="41" ht="18" customHeight="1" x14ac:dyDescent="0.25">
      <c r="B41" s="3210" t="s">
        <v>2775</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2" t="s">
        <v>2729</v>
      </c>
      <c r="T41" s="135"/>
    </row>
    <row r="42" ht="18" customHeight="1" x14ac:dyDescent="0.25">
      <c r="B42" s="3210" t="s">
        <v>2776</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2" t="s">
        <v>2729</v>
      </c>
      <c r="T42" s="135"/>
    </row>
    <row r="43" ht="18" customHeight="1" x14ac:dyDescent="0.3">
      <c r="B43" s="3213" t="s">
        <v>2777</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5">
        <v>-88.41626457471578</v>
      </c>
      <c r="T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8"/>
      <c r="T44" s="135"/>
    </row>
    <row r="45" ht="18" customHeight="1" x14ac:dyDescent="0.3">
      <c r="B45" s="3224" t="s">
        <v>2778</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6" t="s">
        <v>2729</v>
      </c>
      <c r="T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8"/>
      <c r="T46" s="135"/>
    </row>
    <row r="47" ht="18" customHeight="1" x14ac:dyDescent="0.25">
      <c r="B47" s="3227" t="s">
        <v>2779</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30">
        <v>7.326543116797923</v>
      </c>
      <c r="T47" s="135"/>
    </row>
    <row r="48" ht="18" customHeight="1" x14ac:dyDescent="0.3">
      <c r="B48" s="3231" t="s">
        <v>2408</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4">
        <v>7.326543116797914</v>
      </c>
      <c r="T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6"/>
      <c r="T49" s="135"/>
    </row>
    <row r="50" ht="18" customHeight="1" x14ac:dyDescent="0.25">
      <c r="B50" s="3237" t="s">
        <v>2780</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30">
        <v>153.14738415406012</v>
      </c>
      <c r="T50" s="135"/>
    </row>
    <row r="51" ht="18" customHeight="1" x14ac:dyDescent="0.3">
      <c r="B51" s="3238" t="s">
        <v>2781</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4">
        <v>153.14738415406012</v>
      </c>
      <c r="T51" s="135"/>
    </row>
    <row r="52" ht="14.1" customHeight="1" x14ac:dyDescent="0.25">
      <c r="B52" s="152" t="s">
        <v>137</v>
      </c>
      <c r="C52" s="3239"/>
      <c r="D52" s="3239"/>
      <c r="E52" s="3239"/>
      <c r="F52" s="3240"/>
      <c r="G52" s="135"/>
    </row>
    <row r="53" ht="14.1" customHeight="1" x14ac:dyDescent="0.25">
      <c r="B53" s="152" t="s">
        <v>2741</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2782</v>
      </c>
      <c r="C1" s="181"/>
      <c r="D1" s="181"/>
      <c r="E1" s="181"/>
      <c r="F1" s="181"/>
      <c r="G1" s="181"/>
      <c r="H1" s="181"/>
      <c r="I1" s="181"/>
      <c r="J1" s="181"/>
      <c r="K1" s="181"/>
      <c r="L1" s="181"/>
      <c r="M1" s="181"/>
      <c r="N1" s="181"/>
      <c r="O1" s="181"/>
      <c r="P1" s="181"/>
      <c r="Q1" s="181"/>
      <c r="R1" s="181"/>
      <c r="S1" s="100" t="s">
        <v>62</v>
      </c>
    </row>
    <row r="2" ht="18.9" customHeight="1" x14ac:dyDescent="0.25">
      <c r="B2" s="5" t="s">
        <v>2783</v>
      </c>
      <c r="C2" s="181"/>
      <c r="D2" s="181"/>
      <c r="E2" s="181"/>
      <c r="F2" s="181"/>
      <c r="G2" s="181"/>
      <c r="H2" s="181"/>
      <c r="I2" s="181"/>
      <c r="J2" s="181"/>
      <c r="K2" s="181"/>
      <c r="L2" s="181"/>
      <c r="M2" s="181"/>
      <c r="N2" s="181"/>
      <c r="O2" s="181"/>
      <c r="P2" s="181"/>
      <c r="Q2" s="181"/>
      <c r="R2" s="181"/>
      <c r="S2" s="100" t="s">
        <v>64</v>
      </c>
    </row>
    <row r="3" ht="18.9" customHeight="1" x14ac:dyDescent="0.25">
      <c r="B3" s="5" t="s">
        <v>2784</v>
      </c>
      <c r="C3" s="181"/>
      <c r="D3" s="181"/>
      <c r="E3" s="181"/>
      <c r="F3" s="181"/>
      <c r="G3" s="181"/>
      <c r="H3" s="181"/>
      <c r="I3" s="181"/>
      <c r="J3" s="181"/>
      <c r="K3" s="181"/>
      <c r="L3" s="181"/>
      <c r="M3" s="181"/>
      <c r="N3" s="181"/>
      <c r="O3" s="181"/>
      <c r="P3" s="181"/>
      <c r="Q3" s="181"/>
      <c r="R3" s="181"/>
      <c r="S3" s="100" t="s">
        <v>65</v>
      </c>
    </row>
    <row r="4" hidden="1" ht="15.6" customHeight="1" x14ac:dyDescent="0.25">
      <c r="B4" s="5"/>
      <c r="C4" s="181"/>
      <c r="D4" s="181"/>
      <c r="E4" s="181"/>
      <c r="F4" s="181"/>
      <c r="G4" s="181"/>
      <c r="H4" s="181"/>
      <c r="I4" s="181"/>
      <c r="J4" s="181"/>
      <c r="K4" s="181"/>
      <c r="L4" s="181"/>
      <c r="M4" s="181"/>
      <c r="N4" s="181"/>
      <c r="O4" s="181"/>
      <c r="P4" s="181"/>
      <c r="Q4" s="181"/>
      <c r="R4" s="181"/>
      <c r="S4" s="100"/>
    </row>
    <row r="5" hidden="1" ht="15.6" customHeight="1" x14ac:dyDescent="0.25">
      <c r="B5" s="5"/>
      <c r="C5" s="181"/>
      <c r="D5" s="181"/>
      <c r="E5" s="181"/>
      <c r="F5" s="181"/>
      <c r="G5" s="181"/>
      <c r="H5" s="181"/>
      <c r="I5" s="181"/>
      <c r="J5" s="181"/>
      <c r="K5" s="181"/>
      <c r="L5" s="181"/>
      <c r="M5" s="181"/>
      <c r="N5" s="181"/>
      <c r="O5" s="181"/>
      <c r="P5" s="181"/>
      <c r="Q5" s="181"/>
      <c r="R5" s="181"/>
      <c r="S5" s="100"/>
    </row>
    <row r="6" hidden="1" ht="15.6" customHeight="1" x14ac:dyDescent="0.25">
      <c r="B6" s="5"/>
      <c r="C6" s="181"/>
      <c r="D6" s="181"/>
      <c r="E6" s="181"/>
      <c r="F6" s="181"/>
      <c r="G6" s="181"/>
      <c r="H6" s="181"/>
      <c r="I6" s="181"/>
      <c r="J6" s="181"/>
      <c r="K6" s="181"/>
      <c r="L6" s="181"/>
      <c r="M6" s="181"/>
      <c r="N6" s="181"/>
      <c r="O6" s="181"/>
      <c r="P6" s="181"/>
      <c r="Q6" s="181"/>
      <c r="R6" s="181"/>
      <c r="S6" s="100"/>
    </row>
    <row r="7" ht="13.5" customHeight="1" x14ac:dyDescent="0.3">
      <c r="B7" s="6" t="s">
        <v>66</v>
      </c>
      <c r="C7" s="181"/>
      <c r="D7" s="181"/>
      <c r="E7" s="3241"/>
      <c r="F7" s="3241"/>
      <c r="G7" s="3241"/>
      <c r="H7" s="3241"/>
      <c r="I7" s="3241"/>
      <c r="J7" s="3241"/>
      <c r="K7" s="3241"/>
      <c r="L7" s="3241"/>
      <c r="M7" s="3241"/>
      <c r="N7" s="3241"/>
      <c r="O7" s="3241"/>
      <c r="P7" s="3241"/>
      <c r="Q7" s="3241"/>
      <c r="R7" s="3241"/>
      <c r="S7" s="181"/>
    </row>
    <row r="8" ht="60" customHeight="1" x14ac:dyDescent="0.25">
      <c r="B8" s="3242" t="s">
        <v>2319</v>
      </c>
      <c r="C8" s="3135" t="s">
        <v>2723</v>
      </c>
      <c r="D8" s="3135" t="s">
        <v>2724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62</v>
      </c>
      <c r="S8" s="3137" t="s">
        <v>2725</v>
      </c>
      <c r="T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1" t="s">
        <v>375</v>
      </c>
      <c r="T9" s="135"/>
    </row>
    <row r="10" ht="18" customHeight="1" x14ac:dyDescent="0.25">
      <c r="B10" s="3244" t="s">
        <v>2785</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12">
        <v>-5.068158196747159</v>
      </c>
      <c r="T10" s="135"/>
    </row>
    <row r="11" ht="18" customHeight="1" x14ac:dyDescent="0.25">
      <c r="B11" s="3244" t="s">
        <v>2786</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12">
        <v>-6.05479964739798</v>
      </c>
      <c r="T11" s="135"/>
    </row>
    <row r="12" ht="18" customHeight="1" x14ac:dyDescent="0.25">
      <c r="B12" s="3244" t="s">
        <v>2787</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12">
        <v>-27.250584847143962</v>
      </c>
      <c r="T12" s="135"/>
    </row>
    <row r="13" ht="18" customHeight="1" x14ac:dyDescent="0.25">
      <c r="B13" s="3246" t="s">
        <v>2788</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12">
        <v>-26.239649745860348</v>
      </c>
      <c r="T13" s="135"/>
    </row>
    <row r="14" ht="18" customHeight="1" x14ac:dyDescent="0.25">
      <c r="B14" s="3246" t="s">
        <v>2789</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12">
        <v>-48.52819633374729</v>
      </c>
      <c r="T14" s="135"/>
    </row>
    <row r="15" ht="18" customHeight="1" x14ac:dyDescent="0.25">
      <c r="B15" s="3246" t="s">
        <v>2790</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12">
        <v>-47.102255597681</v>
      </c>
      <c r="T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12">
        <v>-30.879817848619766</v>
      </c>
      <c r="T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12">
        <v>-78.52854814958606</v>
      </c>
      <c r="T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12" t="s">
        <v>2729</v>
      </c>
      <c r="T18" s="135"/>
    </row>
    <row r="19" ht="18" customHeight="1" x14ac:dyDescent="0.25">
      <c r="B19" s="3246" t="s">
        <v>2408</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12">
        <v>7.326543116797923</v>
      </c>
      <c r="T19" s="135"/>
    </row>
    <row r="20" ht="18" customHeight="1" x14ac:dyDescent="0.3">
      <c r="B20" s="3246" t="s">
        <v>2781</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12">
        <v>153.14738415406012</v>
      </c>
      <c r="T20" s="135"/>
    </row>
    <row r="21" ht="18" customHeight="1" x14ac:dyDescent="0.25">
      <c r="B21" s="3247" t="s">
        <v>2791</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50">
        <v>-11.834965105667989</v>
      </c>
      <c r="T21" s="135"/>
    </row>
    <row r="22" ht="18" customHeight="1" x14ac:dyDescent="0.25">
      <c r="B22" s="3251" t="s">
        <v>2792</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3">
        <v>-12.468702753004411</v>
      </c>
      <c r="T22" s="135"/>
    </row>
    <row r="23" ht="18" customHeight="1" x14ac:dyDescent="0.25">
      <c r="B23" s="3251" t="s">
        <v>2793</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3">
        <v>-11.834965105667989</v>
      </c>
      <c r="T23" s="135"/>
    </row>
    <row r="24" ht="18" customHeight="1" x14ac:dyDescent="0.3">
      <c r="B24" s="3254" t="s">
        <v>2794</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7">
        <v>-12.468702753004411</v>
      </c>
      <c r="T24" s="135"/>
    </row>
    <row r="25" ht="18" customHeight="1" x14ac:dyDescent="0.25">
      <c r="B25" s="535"/>
      <c r="C25" s="535"/>
      <c r="D25" s="535"/>
      <c r="E25" s="535"/>
      <c r="F25" s="535"/>
      <c r="G25" s="535"/>
      <c r="H25" s="535"/>
      <c r="I25" s="535"/>
      <c r="J25" s="535"/>
      <c r="K25" s="535"/>
      <c r="L25" s="535"/>
      <c r="M25" s="535"/>
      <c r="N25" s="535"/>
      <c r="O25" s="535"/>
      <c r="P25" s="535"/>
      <c r="Q25" s="535"/>
      <c r="R25" s="535"/>
      <c r="S25" s="3258"/>
      <c r="T25" s="135"/>
    </row>
    <row r="26" ht="18" customHeight="1" x14ac:dyDescent="0.3">
      <c r="B26" s="535"/>
      <c r="C26" s="535"/>
      <c r="D26" s="535"/>
      <c r="E26" s="535"/>
      <c r="F26" s="535"/>
      <c r="G26" s="535"/>
      <c r="H26" s="535"/>
      <c r="I26" s="535"/>
      <c r="J26" s="535"/>
      <c r="K26" s="535"/>
      <c r="L26" s="535"/>
      <c r="M26" s="535"/>
      <c r="N26" s="535"/>
      <c r="O26" s="535"/>
      <c r="P26" s="535"/>
      <c r="Q26" s="535"/>
      <c r="R26" s="535"/>
      <c r="S26" s="535"/>
    </row>
    <row r="27" ht="60" customHeight="1" x14ac:dyDescent="0.25">
      <c r="B27" s="3242" t="s">
        <v>67</v>
      </c>
      <c r="C27" s="3135" t="s">
        <v>2753</v>
      </c>
      <c r="D27" s="3135" t="s">
        <v>2724</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62</v>
      </c>
      <c r="S27" s="3137" t="s">
        <v>2725</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1" t="s">
        <v>375</v>
      </c>
      <c r="T28" s="135"/>
    </row>
    <row r="29" ht="18" customHeight="1" x14ac:dyDescent="0.25">
      <c r="B29" s="3246" t="s">
        <v>2795</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12">
        <v>-7.987974769399219</v>
      </c>
      <c r="T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12">
        <v>-38.518530764918594</v>
      </c>
      <c r="T30" s="135"/>
    </row>
    <row r="31" ht="18" customHeight="1" x14ac:dyDescent="0.25">
      <c r="B31" s="3246" t="s">
        <v>2796</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12">
        <v>-9.469131552944377</v>
      </c>
      <c r="T31" s="135"/>
    </row>
    <row r="32" ht="18" customHeight="1" x14ac:dyDescent="0.25">
      <c r="B32" s="3246" t="s">
        <v>2797</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12">
        <v>-59.816692603305164</v>
      </c>
      <c r="T32" s="135"/>
    </row>
    <row r="33" ht="18" customHeight="1" x14ac:dyDescent="0.25">
      <c r="B33" s="3246" t="s">
        <v>2798</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12">
        <v>-16.003808543963004</v>
      </c>
      <c r="T33" s="135"/>
    </row>
    <row r="34" ht="18" customHeight="1" x14ac:dyDescent="0.25">
      <c r="B34" s="3259" t="s">
        <v>2799</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2" t="s">
        <v>2729</v>
      </c>
      <c r="T34" s="135"/>
    </row>
    <row r="35" ht="18" customHeight="1" x14ac:dyDescent="0.3">
      <c r="B35" s="3254" t="s">
        <v>2800</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7">
        <v>-12.468702753004411</v>
      </c>
      <c r="T35" s="135"/>
    </row>
    <row r="36" ht="14.1" customHeight="1" x14ac:dyDescent="0.25">
      <c r="B36" s="224" t="s">
        <v>2801</v>
      </c>
      <c r="C36" s="535"/>
      <c r="D36" s="535"/>
      <c r="E36" s="535"/>
      <c r="F36" s="3258"/>
      <c r="G36" s="135"/>
    </row>
    <row r="37" ht="14.1" customHeight="1" x14ac:dyDescent="0.25">
      <c r="B37" s="224" t="s">
        <v>2802</v>
      </c>
      <c r="C37" s="535"/>
      <c r="D37" s="535"/>
      <c r="E37" s="535"/>
      <c r="F37" s="535"/>
    </row>
    <row r="38" ht="14.1" customHeight="1" x14ac:dyDescent="0.3">
      <c r="B38" s="224" t="s">
        <v>2803</v>
      </c>
      <c r="C38" s="535"/>
      <c r="D38" s="535"/>
      <c r="E38" s="535"/>
      <c r="F38" s="535"/>
    </row>
    <row r="39" ht="14.1" customHeight="1" x14ac:dyDescent="0.25">
      <c r="B39" s="224" t="s">
        <v>2804</v>
      </c>
      <c r="C39" s="1516"/>
      <c r="D39" s="1516"/>
      <c r="E39" s="1516"/>
      <c r="F39" s="1516"/>
    </row>
    <row r="40" ht="14.1" customHeight="1" x14ac:dyDescent="0.3">
      <c r="B40" s="224" t="s">
        <v>2805</v>
      </c>
      <c r="C40" s="189"/>
      <c r="D40" s="189"/>
      <c r="E40" s="189"/>
      <c r="F40" s="189"/>
    </row>
    <row r="41" ht="14.1" customHeight="1" x14ac:dyDescent="0.3">
      <c r="B41" s="224" t="s">
        <v>2806</v>
      </c>
      <c r="C41" s="189"/>
      <c r="D41" s="189"/>
      <c r="E41" s="189"/>
      <c r="F41" s="189"/>
    </row>
    <row r="42" ht="14.1" customHeight="1" x14ac:dyDescent="0.3">
      <c r="B42" s="224" t="s">
        <v>2807</v>
      </c>
      <c r="C42" s="189"/>
      <c r="D42" s="189"/>
      <c r="E42" s="189"/>
      <c r="F42" s="189"/>
    </row>
    <row r="43" ht="14.1" customHeight="1" x14ac:dyDescent="0.3">
      <c r="B43" s="224" t="s">
        <v>2808</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2809</v>
      </c>
      <c r="C48" s="3268"/>
      <c r="D48" s="3268"/>
      <c r="E48" s="3268"/>
    </row>
    <row r="49" ht="14.1" customHeight="1" x14ac:dyDescent="0.3">
      <c r="B49" s="3269" t="s">
        <v>2810</v>
      </c>
      <c r="C49" s="3270"/>
      <c r="D49" s="3270"/>
      <c r="E49" s="3270"/>
    </row>
    <row r="50" ht="18" customHeight="1" x14ac:dyDescent="0.3">
      <c r="B50" s="1942" t="s">
        <v>2811</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2812</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2813</v>
      </c>
      <c r="C9" s="3278" t="s">
        <v>2814</v>
      </c>
      <c r="D9" s="3278" t="s">
        <v>2815</v>
      </c>
      <c r="E9" s="3278" t="s">
        <v>2816</v>
      </c>
      <c r="F9" s="3278" t="s">
        <v>2817</v>
      </c>
      <c r="G9" s="3278" t="s">
        <v>2818</v>
      </c>
      <c r="H9" s="3278" t="s">
        <v>2819</v>
      </c>
      <c r="I9" s="3279" t="s">
        <v>2820</v>
      </c>
      <c r="J9" s="3279" t="s">
        <v>2821</v>
      </c>
    </row>
    <row r="10" x14ac:dyDescent="0.3">
      <c r="B10" s="354" t="s">
        <v>2822</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