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<sst xmlns="http://schemas.openxmlformats.org/spreadsheetml/2006/main" count="24086" uniqueCount="2815">
  <si>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</si>
  <si>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</si>
  <si>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</si>
  <si>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</si>
  <si>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</si>
  <si>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</si>
  <si>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</si>
  <si>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</si>
  <si>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</si>
  <si>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</si>
  <si>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</si>
  <si>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</si>
  <si>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</si>
  <si>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</si>
  <si>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</si>
  <si>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</si>
  <si>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</si>
  <si>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</si>
  <si>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</si>
  <si>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</si>
  <si>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</si>
  <si>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</si>
  <si>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</si>
  <si>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</si>
  <si>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</si>
  <si>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</si>
  <si>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</si>
  <si>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</si>
  <si>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</si>
  <si>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</si>
  <si>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</si>
  <si>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</si>
  <si>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</si>
  <si>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</si>
  <si>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</si>
  <si>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</si>
  <si>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</si>
  <si>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</si>
  <si>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</si>
  <si>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</si>
  <si>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</si>
  <si>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</si>
  <si>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</si>
  <si>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</si>
  <si>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</si>
  <si>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</si>
  <si>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</si>
  <si>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</si>
  <si>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</si>
  <si>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</si>
  <si>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</si>
  <si>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</si>
  <si>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</si>
  <si>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</si>
  <si>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</si>
  <si>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</si>
  <si>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</si>
  <si>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</si>
  <si>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</si>
  <si>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</si>
  <si>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</si>
  <si>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</si>
  <si>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</si>
  <si>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</si>
  <si>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</si>
  <si>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</si>
  <si>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</si>
  <si>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</si>
  <si>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</si>
  <si>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</si>
  <si>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</si>
  <si>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</si>
  <si>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</si>
  <si>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</si>
  <si>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</si>
  <si>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</si>
  <si>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</si>
  <si>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</si>
  <si>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</si>
  <si>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</si>
  <si>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</si>
  <si>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</si>
  <si>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</si>
  <si>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</si>
  <si>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</si>
  <si>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</si>
  <si>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</si>
  <si>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</si>
  <si>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</si>
  <si>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</si>
  <si>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</si>
  <si>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</si>
  <si>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</si>
  <si>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</si>
  <si>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</si>
  <si>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</si>
  <si>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</si>
  <si>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</si>
  <si>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</si>
  <si>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</si>
  <si>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</si>
  <si>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</si>
  <si>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</si>
  <si>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</si>
  <si>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</si>
  <si>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</si>
  <si>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</si>
  <si>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</si>
  <si>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</si>
  <si>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</si>
  <si>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</si>
  <si>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</si>
  <si>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</si>
  <si>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</si>
  <si>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</si>
  <si>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</si>
  <si>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</si>
  <si>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</si>
  <si>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</si>
  <si>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</si>
  <si>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</si>
  <si>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</si>
  <si>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</si>
  <si>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</si>
  <si>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</si>
  <si>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</si>
  <si>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</si>
  <si>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</si>
  <si>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</si>
  <si>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</si>
  <si>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</si>
  <si>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</si>
  <si>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</si>
  <si>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</si>
  <si>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</si>
  <si>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</si>
  <si>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</si>
  <si>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</si>
  <si>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</si>
  <si>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</si>
  <si>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</si>
  <si>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</si>
  <si>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</si>
  <si>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</si>
  <si>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</si>
  <si>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</si>
  <si>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</si>
  <si>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</si>
  <si>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</si>
  <si>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</si>
  <si>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</si>
  <si>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</si>
  <si>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</si>
  <si>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</si>
  <si>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</si>
  <si>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</si>
  <si>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</si>
  <si>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</si>
  <si>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</si>
  <si>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</si>
  <si>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</si>
  <si>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</si>
  <si>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</si>
  <si>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</si>
  <si>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</si>
  <si>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</si>
  <si>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</si>
  <si>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</si>
  <si>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</si>
  <si>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</si>
  <si>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</si>
  <si>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</si>
  <si>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</si>
  <si>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</si>
  <si>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</si>
  <si>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</si>
  <si>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</si>
  <si>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</si>
  <si>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</si>
  <si>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</si>
  <si>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</si>
  <si>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</si>
  <si>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</si>
  <si>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</si>
  <si>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</si>
  <si>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</si>
  <si>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</si>
  <si>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</si>
  <si>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</si>
  <si>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</si>
  <si>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</si>
  <si>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</si>
  <si>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</si>
  <si>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</si>
  <si>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</si>
  <si>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</si>
  <si>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</si>
  <si>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</si>
  <si>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</si>
  <si>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</si>
  <si>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</si>
  <si>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</si>
  <si>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</si>
  <si>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</si>
  <si>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</si>
  <si>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</si>
  <si>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</si>
  <si>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</si>
  <si>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</si>
  <si>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</si>
  <si>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</si>
  <si>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</si>
  <si>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</si>
  <si>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</si>
  <si>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</si>
  <si>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</si>
  <si>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</si>
  <si>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</si>
  <si>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</si>
  <si>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</si>
  <si>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</si>
  <si>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</si>
  <si>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</si>
  <si>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</si>
  <si>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</si>
  <si>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</si>
  <si>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</si>
  <si>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</si>
  <si>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</si>
  <si>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</si>
  <si>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</si>
  <si>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</si>
  <si>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</si>
  <si>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</si>
  <si>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</si>
  <si>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</si>
  <si>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</si>
  <si>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</si>
  <si>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</si>
  <si>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</si>
  <si>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</si>
  <si>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</si>
  <si>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</si>
  <si>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</si>
  <si>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</si>
  <si>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</si>
  <si>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</si>
  <si>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</si>
  <si>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</si>
  <si>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</si>
  <si>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</si>
  <si>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</si>
  <si>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</si>
  <si>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</si>
  <si>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</si>
  <si>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</si>
  <si>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</si>
  <si>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</si>
  <si>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</si>
  <si>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</si>
  <si>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</si>
  <si>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</si>
  <si>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</si>
  <si>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</si>
  <si>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</si>
  <si>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</si>
  <si>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</si>
  <si>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</si>
  <si>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</si>
  <si>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</si>
  <si>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</si>
  <si>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</si>
  <si>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</si>
  <si>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</si>
  <si>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</si>
  <si>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</si>
  <si>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</si>
  <si>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</si>
  <si>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</si>
  <si>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</si>
  <si>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</si>
  <si>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</si>
  <si>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</si>
  <si>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</si>
  <si>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</si>
  <si>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</si>
  <si>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</si>
  <si>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</si>
  <si>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</si>
  <si>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</si>
  <si>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</si>
  <si>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</si>
  <si>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</si>
  <si>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</si>
  <si>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</si>
  <si>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</si>
  <si>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</si>
  <si>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</si>
  <si>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</si>
  <si>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</si>
  <si>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</si>
  <si>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</si>
  <si>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</si>
  <si>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</si>
  <si>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</si>
  <si>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</si>
  <si>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</si>
  <si>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</si>
  <si>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</si>
  <si>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</si>
  <si>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</si>
  <si>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</si>
  <si>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</si>
  <si>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</si>
  <si>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</si>
  <si>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</si>
  <si>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</si>
  <si>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</si>
  <si>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</si>
  <si>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</si>
  <si>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</si>
  <si>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</si>
  <si>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</si>
  <si>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</si>
  <si>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</si>
  <si>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</si>
  <si>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</si>
  <si>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</si>
  <si>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</si>
  <si>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</si>
  <si>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</si>
  <si>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</si>
  <si>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</si>
  <si>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</si>
  <si>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</si>
  <si>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</si>
  <si>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</si>
  <si>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</si>
  <si>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</si>
  <si>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</si>
  <si>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</si>
  <si>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</si>
  <si>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</si>
  <si>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</si>
  <si>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</si>
  <si>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</si>
  <si>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</si>
  <si>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</si>
  <si>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</si>
  <si>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</si>
  <si>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</si>
  <si>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</si>
  <si>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</si>
  <si>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</si>
  <si>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</si>
  <si>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</si>
  <si>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</si>
  <si>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</si>
  <si>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</si>
  <si>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</si>
  <si>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</si>
  <si>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</si>
  <si>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</si>
  <si>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</si>
  <si>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</si>
  <si>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</si>
  <si>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</si>
  <si>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</si>
  <si>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</si>
  <si>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</si>
  <si>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</si>
  <si>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</si>
  <si>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</si>
  <si>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</si>
  <si>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</si>
  <si>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</si>
  <si>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</si>
  <si>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</si>
  <si>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</si>
  <si>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</si>
  <si>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</si>
  <si>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</si>
  <si>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</si>
  <si>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</si>
  <si>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</si>
  <si>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</si>
  <si>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</si>
  <si>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</si>
  <si>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</si>
  <si>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</si>
  <si>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</si>
  <si>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</si>
  <si>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</si>
  <si>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</si>
  <si>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</si>
  <si>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</si>
  <si>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</si>
  <si>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</si>
  <si>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</si>
  <si>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</si>
  <si>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</si>
  <si>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</si>
  <si>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</si>
  <si>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</si>
  <si>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</si>
  <si>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</si>
  <si>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</si>
  <si>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</si>
  <si>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</si>
  <si>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</si>
  <si>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</si>
  <si>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</si>
  <si>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</si>
  <si>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</si>
  <si>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</si>
  <si>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</si>
  <si>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</si>
  <si>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</si>
  <si>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</si>
  <si>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</si>
  <si>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</si>
  <si>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</si>
  <si>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</si>
  <si>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</si>
  <si>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</si>
  <si>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</si>
  <si>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</si>
  <si>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</si>
  <si>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</si>
  <si>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</si>
  <si>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</si>
  <si>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</si>
  <si>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</si>
  <si>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</si>
  <si>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</si>
  <si>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</si>
  <si>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</si>
  <si>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</si>
  <si>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</si>
  <si>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</si>
  <si>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</si>
  <si>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</si>
  <si>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</si>
  <si>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</si>
  <si>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</si>
  <si>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</si>
  <si>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</si>
  <si>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</si>
  <si>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</si>
  <si>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</si>
  <si>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</si>
  <si>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</si>
  <si>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</si>
  <si>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</si>
  <si>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</si>
  <si>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</si>
  <si>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</si>
  <si>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</si>
  <si>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</si>
  <si>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</si>
  <si>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</si>
  <si>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</si>
  <si>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</si>
  <si>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</si>
  <si>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</si>
  <si>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</si>
  <si>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</si>
  <si>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</si>
  <si>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</si>
  <si>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</si>
  <si>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</si>
  <si>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</si>
  <si>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</si>
  <si>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</si>
  <si>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</si>
  <si>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</si>
  <si>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</si>
  <si>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</si>
  <si>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</si>
  <si>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</si>
  <si>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</si>
  <si>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</si>
  <si>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</si>
  <si>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</si>
  <si>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</si>
  <si>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</si>
  <si>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</si>
  <si>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</si>
  <si>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</si>
  <si>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</si>
  <si>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</si>
  <si>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</si>
  <si>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</si>
  <si>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</si>
  <si>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</si>
  <si>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</si>
  <si>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</si>
  <si>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</si>
  <si>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</si>
  <si>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</si>
  <si>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</si>
  <si>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</si>
  <si>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</si>
  <si>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</si>
  <si>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</si>
  <si>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</si>
  <si>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</si>
  <si>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</si>
  <si>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</si>
  <si>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</si>
  <si>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</si>
  <si>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</si>
  <si>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</si>
  <si>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</si>
  <si>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</si>
  <si>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</si>
  <si>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</si>
  <si>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</si>
  <si>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</si>
  <si>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</si>
  <si>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</si>
  <si>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</si>
  <si>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</si>
  <si>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</si>
  <si>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</si>
  <si>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</si>
  <si>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</si>
  <si>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</si>
  <si>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</si>
  <si>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</si>
  <si>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</si>
  <si>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</si>
  <si>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</si>
  <si>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</si>
  <si>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</si>
  <si>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</si>
  <si>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</si>
  <si>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</si>
  <si>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</si>
  <si>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</si>
  <si>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</si>
  <si>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</si>
  <si>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</si>
  <si>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</si>
  <si>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</si>
  <si>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</si>
  <si>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</si>
  <si>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</si>
  <si>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</si>
  <si>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</si>
  <si>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</si>
  <si>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</si>
  <si>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</si>
  <si>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</si>
  <si>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</si>
  <si>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</si>
  <si>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</si>
  <si>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</si>
  <si>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</si>
  <si>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</si>
  <si>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</si>
  <si>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</si>
  <si>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</si>
  <si>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</si>
  <si>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</si>
  <si>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</si>
  <si>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</si>
  <si>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</si>
  <si>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</si>
  <si>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</si>
  <si>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</si>
  <si>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</si>
  <si>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</si>
  <si>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</si>
  <si>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</si>
  <si>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</si>
  <si>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</si>
  <si>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</si>
  <si>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</si>
  <si>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</si>
  <si>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</si>
  <si>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</si>
  <si>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</si>
  <si>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</si>
  <si>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</si>
  <si>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</si>
  <si>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</si>
  <si>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</si>
  <si>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</si>
  <si>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</si>
  <si>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</si>
  <si>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</si>
  <si>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</si>
  <si>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</si>
  <si>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</si>
  <si>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</si>
  <si>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</si>
  <si>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</si>
  <si>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</si>
  <si>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</si>
  <si>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</si>
  <si>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</si>
  <si>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</si>
  <si>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</si>
  <si>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</si>
  <si>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</si>
  <si>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</si>
  <si>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</si>
  <si>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</si>
  <si>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</si>
  <si>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</si>
  <si>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</si>
  <si>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</si>
  <si>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</si>
  <si>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</si>
  <si>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</si>
  <si>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</si>
  <si>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</si>
  <si>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</si>
  <si>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</si>
  <si>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</si>
  <si>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</si>
  <si>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</si>
  <si>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</si>
  <si>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</si>
  <si>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</si>
  <si>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</si>
  <si>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</si>
  <si>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</si>
  <si>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</si>
  <si>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</si>
  <si>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</si>
  <si>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</si>
  <si>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</si>
  <si>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</si>
  <si>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</si>
  <si>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</si>
  <si>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</si>
  <si>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</si>
  <si>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</si>
  <si>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</si>
  <si>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</si>
  <si>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</si>
  <si>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</si>
  <si>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</si>
  <si>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</si>
  <si>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</si>
  <si>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</si>
  <si>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</si>
  <si>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</si>
  <si>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</si>
  <si>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</si>
  <si>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</si>
  <si>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</si>
  <si>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</si>
  <si>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</si>
  <si>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</si>
  <si>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</si>
  <si>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</si>
  <si>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</si>
  <si>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</si>
  <si>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</si>
  <si>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</si>
  <si>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</si>
  <si>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</si>
  <si>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</si>
  <si>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</si>
  <si>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</si>
  <si>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</si>
  <si>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</si>
  <si>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</si>
  <si>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</si>
  <si>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</si>
  <si>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</si>
  <si>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</si>
  <si>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</si>
  <si>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</si>
  <si>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</si>
  <si>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</si>
  <si>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</si>
  <si>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</si>
  <si>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</si>
  <si>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</si>
  <si>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</si>
  <si>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</si>
  <si>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</si>
  <si>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</si>
  <si>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</si>
  <si>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</si>
  <si>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</si>
  <si>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</si>
  <si>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</si>
  <si>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</si>
  <si>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</si>
  <si>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</si>
  <si>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</si>
  <si>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</si>
  <si>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</si>
  <si>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</si>
  <si>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</si>
  <si>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</si>
  <si>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</si>
  <si>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</si>
  <si>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</si>
  <si>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</si>
  <si>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</si>
  <si>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</si>
  <si>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</si>
  <si>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</si>
  <si>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</si>
  <si>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</si>
  <si>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</si>
  <si>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</si>
  <si>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</si>
  <si>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</si>
  <si>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</si>
  <si>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</si>
  <si>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</si>
  <si>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</si>
  <si>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</si>
  <si>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</si>
  <si>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</si>
  <si>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</si>
  <si>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</si>
  <si>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</si>
  <si>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</si>
  <si>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</si>
  <si>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</si>
  <si>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</si>
  <si>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</si>
  <si>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</si>
  <si>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</si>
  <si>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</si>
  <si>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</si>
  <si>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</si>
  <si>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</si>
  <si>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</si>
  <si>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</si>
  <si>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</si>
  <si>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</si>
  <si>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</si>
  <si>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</si>
  <si>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</si>
  <si>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</si>
  <si>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</si>
  <si>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</si>
  <si>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</si>
  <si>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</si>
  <si>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</si>
  <si>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</si>
  <si>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</si>
  <si>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</si>
  <si>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</si>
  <si>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</si>
  <si>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</si>
  <si>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</si>
  <si>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</si>
  <si>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</si>
  <si>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</si>
  <si>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</si>
  <si>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</si>
  <si>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</si>
  <si>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</si>
  <si>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</si>
  <si>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</si>
  <si>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</si>
  <si>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</si>
  <si>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</si>
  <si>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</si>
  <si>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</si>
  <si>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</si>
  <si>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</si>
  <si>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</si>
  <si>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</si>
  <si>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</si>
  <si>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</si>
  <si>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</si>
  <si>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</si>
  <si>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</si>
  <si>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</si>
  <si>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</si>
  <si>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</si>
  <si>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</si>
  <si>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</si>
  <si>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</si>
  <si>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</si>
  <si>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</si>
  <si>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</si>
  <si>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</si>
  <si>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</si>
  <si>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</si>
  <si>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</si>
  <si>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</si>
  <si>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</si>
  <si>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</si>
  <si>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</si>
  <si>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</si>
  <si>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</si>
  <si>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</si>
  <si>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</si>
  <si>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</si>
  <si>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</si>
  <si>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</si>
  <si>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</si>
  <si>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</si>
  <si>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</si>
  <si>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</si>
  <si>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</si>
  <si>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</si>
  <si>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</si>
  <si>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</si>
  <si>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</si>
  <si>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</si>
  <si>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</si>
  <si>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</si>
  <si>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</si>
  <si>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</si>
  <si>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</si>
  <si>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</si>
  <si>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</si>
  <si>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</si>
  <si>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</si>
  <si>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</si>
  <si>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</si>
  <si>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</si>
  <si>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</si>
  <si>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</si>
  <si>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</si>
  <si>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</si>
  <si>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</si>
  <si>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</si>
  <si>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</si>
  <si>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</si>
  <si>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</si>
  <si>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</si>
  <si>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</si>
  <si>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</si>
  <si>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</si>
  <si>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</si>
  <si>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</si>
  <si>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</si>
  <si>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</si>
  <si>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</si>
  <si>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</si>
  <si>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</si>
  <si>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</si>
  <si>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</si>
  <si>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</si>
  <si>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</si>
  <si>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</si>
  <si>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</si>
  <si>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</si>
  <si>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</si>
  <si>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</si>
  <si>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</si>
  <si>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</si>
  <si>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</si>
  <si>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</si>
  <si>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</si>
  <si>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</si>
  <si>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</si>
  <si>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</si>
  <si>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</si>
  <si>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</si>
  <si>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</si>
  <si>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</si>
  <si>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</si>
  <si>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</si>
  <si>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</si>
  <si>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</si>
  <si>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</si>
  <si>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</si>
  <si>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</si>
  <si>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</si>
  <si>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</si>
  <si>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</si>
  <si>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</si>
  <si>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</si>
  <si>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</si>
  <si>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</si>
  <si>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</si>
  <si>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</si>
  <si>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</si>
  <si>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</si>
  <si>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</si>
  <si>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</si>
  <si>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</si>
  <si>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</si>
  <si>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</si>
  <si>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</si>
  <si>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</si>
  <si>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</si>
  <si>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</si>
  <si>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</si>
  <si>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</si>
  <si>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</si>
  <si>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</si>
  <si>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</si>
  <si>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</si>
  <si>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</si>
  <si>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</si>
  <si>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</si>
  <si>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</si>
  <si>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</si>
  <si>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</si>
  <si>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</si>
  <si>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</si>
  <si>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</si>
  <si>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</si>
  <si>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</si>
  <si>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</si>
  <si>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</si>
  <si>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</si>
  <si>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</si>
  <si>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</si>
  <si>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</si>
  <si>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</si>
  <si>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</si>
  <si>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</si>
  <si>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</si>
  <si>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</si>
  <si>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</si>
  <si>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</si>
  <si>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</si>
  <si>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</si>
  <si>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</si>
  <si>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</si>
  <si>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</si>
  <si>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</si>
  <si>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</si>
  <si>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</si>
  <si>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</si>
  <si>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</si>
  <si>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</si>
  <si>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</si>
  <si>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</si>
  <si>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</si>
  <si>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</si>
  <si>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</si>
  <si>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</si>
  <si>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</si>
  <si>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</si>
  <si>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</si>
  <si>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</si>
  <si>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</si>
  <si>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</si>
  <si>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</si>
  <si>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</si>
  <si>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</si>
  <si>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</si>
  <si>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</si>
  <si>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</si>
  <si>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</si>
  <si>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</si>
  <si>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</si>
  <si>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</si>
  <si>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</si>
  <si>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</si>
  <si>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</si>
  <si>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</si>
  <si>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</si>
  <si>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</si>
  <si>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</si>
  <si>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</si>
  <si>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</si>
  <si>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</si>
  <si>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</si>
  <si>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</si>
  <si>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</si>
  <si>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</si>
  <si>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</si>
  <si>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</si>
  <si>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</si>
  <si>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</si>
  <si>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</si>
  <si>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</si>
  <si>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</si>
  <si>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</si>
  <si>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</si>
  <si>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</si>
  <si>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</si>
  <si>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</si>
  <si>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</si>
  <si>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</si>
  <si>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</si>
  <si>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</si>
  <si>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</si>
  <si>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</si>
  <si>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</si>
  <si>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</si>
  <si>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</si>
  <si>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</si>
  <si>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</si>
  <si>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</si>
  <si>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</si>
  <si>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</si>
  <si>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</si>
  <si>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</si>
  <si>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</si>
  <si>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</si>
  <si>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</si>
  <si>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</si>
  <si>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</si>
  <si>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</si>
  <si>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</si>
  <si>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</si>
  <si>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</si>
  <si>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</si>
  <si>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</si>
  <si>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</si>
  <si>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</si>
  <si>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</si>
  <si>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</si>
  <si>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</si>
  <si>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</si>
  <si>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</si>
  <si>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</si>
  <si>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</si>
  <si>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</si>
  <si>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</si>
  <si>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</si>
  <si>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</si>
  <si>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</si>
  <si>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</si>
  <si>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</si>
  <si>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</si>
  <si>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</si>
  <si>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</si>
  <si>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</si>
  <si>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</si>
  <si>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</si>
  <si>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</si>
  <si>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</si>
  <si>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</si>
  <si>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</si>
  <si>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</si>
  <si>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</si>
  <si>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</si>
  <si>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</si>
  <si>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</si>
  <si>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</si>
  <si>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</si>
  <si>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</si>
  <si>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</si>
  <si>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</si>
  <si>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</si>
  <si>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</si>
  <si>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</si>
  <si>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</si>
  <si>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</si>
  <si>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</si>
  <si>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</si>
  <si>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</si>
  <si>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</si>
  <si>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</si>
  <si>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</si>
  <si>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</si>
  <si>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</si>
  <si>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</si>
  <si>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</si>
  <si>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</si>
  <si>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</si>
  <si>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</si>
  <si>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</si>
  <si>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</si>
  <si>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</si>
  <si>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</si>
  <si>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</si>
  <si>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</si>
  <si>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</si>
  <si>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</si>
  <si>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</si>
  <si>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</si>
  <si>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</si>
  <si>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</si>
  <si>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</si>
  <si>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</si>
  <si>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</si>
  <si>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</si>
  <si>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</si>
  <si>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</si>
  <si>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</si>
  <si>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</si>
  <si>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</si>
  <si>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</si>
  <si>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</si>
  <si>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</si>
  <si>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</si>
  <si>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</si>
  <si>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</si>
  <si>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</si>
  <si>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</si>
  <si>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</si>
  <si>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</si>
  <si>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</si>
  <si>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</si>
  <si>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</si>
  <si>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</si>
  <si>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</si>
  <si>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</si>
  <si>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</si>
  <si>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</si>
  <si>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</si>
  <si>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</si>
  <si>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</si>
  <si>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</si>
  <si>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</si>
  <si>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</si>
  <si>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</si>
  <si>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</si>
  <si>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</si>
  <si>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</si>
  <si>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</si>
  <si>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</si>
  <si>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</si>
  <si>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</si>
  <si>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</si>
  <si>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</si>
  <si>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</si>
  <si>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</si>
  <si>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</si>
  <si>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</si>
  <si>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</si>
  <si>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</si>
  <si>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</si>
  <si>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</si>
  <si>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</si>
  <si>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</si>
  <si>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</si>
  <si>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</si>
  <si>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</si>
  <si>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</si>
  <si>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</si>
  <si>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</si>
  <si>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</si>
  <si>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</si>
  <si>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</si>
  <si>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</si>
  <si>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</si>
  <si>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</si>
  <si>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</si>
  <si>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</si>
  <si>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</si>
  <si>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</si>
  <si>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</si>
  <si>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</si>
  <si>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</si>
  <si>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</si>
  <si>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</si>
  <si>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</si>
  <si>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</si>
  <si>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</si>
  <si>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</si>
  <si>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</si>
  <si>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</si>
  <si>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</si>
  <si>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</si>
  <si>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</si>
  <si>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</si>
  <si>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</si>
  <si>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</si>
  <si>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</si>
  <si>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</si>
  <si>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</si>
  <si>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</si>
  <si>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</si>
  <si>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</si>
  <si>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</si>
  <si>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</si>
  <si>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</si>
  <si>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</si>
  <si>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</si>
  <si>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</si>
  <si>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</si>
  <si>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</si>
  <si>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</si>
  <si>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</si>
  <si>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</si>
  <si>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</si>
  <si>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</si>
  <si>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</si>
  <si>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</si>
  <si>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</si>
  <si>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</si>
  <si>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</si>
  <si>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</si>
  <si>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</si>
  <si>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</si>
  <si>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</si>
  <si>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</si>
  <si>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</si>
  <si>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</si>
  <si>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</si>
  <si>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</si>
  <si>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</si>
  <si>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</si>
  <si>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</si>
  <si>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</si>
  <si>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</si>
  <si>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</si>
  <si>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</si>
  <si>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</si>
  <si>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</si>
  <si>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</si>
  <si>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</si>
  <si>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</si>
  <si>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</si>
  <si>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</si>
  <si>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</si>
  <si>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</si>
  <si>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</si>
  <si>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</si>
  <si>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</si>
  <si>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</si>
  <si>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</si>
  <si>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</si>
  <si>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</si>
  <si>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</si>
  <si>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</si>
  <si>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</si>
  <si>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</si>
  <si>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</si>
  <si>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</si>
  <si>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</si>
  <si>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</si>
  <si>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</si>
  <si>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</si>
  <si>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</si>
  <si>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</si>
  <si>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</si>
  <si>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</si>
  <si>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</si>
  <si>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</si>
  <si>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</si>
  <si>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</si>
  <si>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</si>
  <si>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</si>
  <si>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</si>
  <si>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</si>
  <si>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</si>
  <si>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</si>
  <si>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</si>
  <si>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</si>
  <si>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</si>
  <si>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</si>
  <si>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</si>
  <si>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</si>
  <si>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</si>
  <si>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</si>
  <si>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</si>
  <si>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</si>
  <si>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</si>
  <si>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</si>
  <si>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</si>
  <si>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</si>
  <si>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</si>
  <si>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</si>
  <si>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</si>
  <si>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</si>
  <si>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</si>
  <si>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</si>
  <si>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</si>
  <si>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</si>
  <si>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</si>
  <si>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</si>
  <si>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</si>
  <si>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</si>
  <si>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</si>
  <si>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</si>
  <si>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</si>
  <si>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</si>
  <si>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</si>
  <si>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</si>
  <si>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</si>
  <si>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</si>
  <si>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</si>
  <si>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</si>
  <si>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</si>
  <si>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</si>
  <si>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</si>
  <si>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</si>
  <si>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</si>
  <si>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</si>
  <si>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</si>
  <si>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</si>
  <si>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</si>
  <si>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</si>
  <si>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</si>
  <si>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</si>
  <si>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</si>
  <si>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</si>
  <si>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</si>
  <si>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</si>
  <si>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</si>
  <si>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</si>
  <si>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</si>
  <si>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</si>
  <si>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</si>
  <si>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</si>
  <si>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</si>
  <si>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</si>
  <si>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</si>
  <si>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</si>
  <si>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</si>
  <si>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</si>
  <si>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</si>
  <si>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</si>
  <si>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</si>
  <si>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</si>
  <si>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</si>
  <si>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</si>
  <si>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</si>
  <si>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</si>
  <si>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</si>
  <si>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</si>
  <si>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</si>
  <si>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</si>
  <si>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</si>
  <si>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</si>
  <si>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</si>
  <si>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</si>
  <si>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</si>
  <si>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</si>
  <si>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</si>
  <si>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</si>
  <si>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</si>
  <si>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</si>
  <si>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</si>
  <si>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</si>
  <si>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</si>
  <si>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</si>
  <si>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</si>
  <si>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</si>
  <si>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</si>
  <si>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</si>
  <si>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</si>
  <si>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</si>
  <si>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</si>
  <si>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</si>
  <si>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</si>
  <si>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</si>
  <si>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</si>
  <si>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</si>
  <si>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</si>
  <si>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</si>
  <si>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</si>
  <si>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</si>
  <si>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</si>
  <si>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</si>
  <si>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</si>
  <si>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</si>
  <si>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</si>
  <si>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</si>
  <si>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</si>
  <si>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</si>
  <si>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</si>
  <si>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</si>
  <si>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</si>
  <si>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</si>
  <si>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</si>
  <si>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</si>
  <si>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</si>
  <si>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</si>
  <si>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</si>
  <si>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</si>
  <si>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</si>
  <si>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</si>
  <si>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</si>
  <si>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</si>
  <si>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</si>
  <si>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</si>
  <si>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</si>
  <si>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</si>
  <si>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</si>
  <si>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</si>
  <si>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</si>
  <si>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</si>
  <si>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</si>
  <si>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</si>
  <si>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</si>
  <si>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</si>
  <si>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</si>
  <si>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</si>
  <si>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</si>
  <si>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</si>
  <si>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</si>
  <si>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</si>
  <si>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</si>
  <si>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</si>
  <si>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</si>
  <si>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</si>
  <si>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</si>
  <si>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</si>
  <si>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</si>
  <si>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</si>
  <si>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</si>
  <si>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</si>
  <si>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</si>
  <si>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</si>
  <si>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</si>
  <si>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</si>
  <si>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</si>
  <si>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</si>
  <si>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</si>
  <si>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</si>
  <si>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</si>
  <si>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</si>
  <si>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</si>
  <si>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</si>
  <si>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</si>
  <si>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</si>
  <si>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</si>
  <si>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</si>
  <si>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</si>
  <si>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</si>
  <si>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</si>
  <si>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</si>
  <si>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</si>
  <si>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</si>
  <si>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</si>
  <si>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</si>
  <si>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</si>
  <si>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</si>
  <si>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</si>
  <si>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</si>
  <si>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</si>
  <si>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</si>
  <si>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</si>
  <si>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</si>
  <si>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</si>
  <si>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</si>
  <si>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</si>
  <si>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</si>
  <si>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</si>
  <si>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</si>
  <si>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</si>
  <si>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</si>
  <si>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</si>
  <si>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</si>
  <si>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</si>
  <si>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</si>
  <si>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</si>
  <si>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</si>
  <si>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</si>
  <si>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</si>
  <si>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</si>
  <si>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</si>
  <si>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</si>
  <si>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</si>
  <si>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</si>
  <si>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</si>
  <si>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</si>
  <si>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</si>
  <si>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</si>
  <si>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</si>
  <si>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</si>
  <si>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</si>
  <si>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</si>
  <si>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</si>
  <si>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</si>
  <si>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</si>
  <si>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</si>
  <si>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</si>
  <si>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</si>
  <si>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</si>
  <si>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</si>
  <si>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</si>
  <si>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</si>
  <si>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</si>
  <si>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</si>
  <si>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</si>
  <si>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</si>
  <si>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</si>
  <si>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</si>
  <si>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</si>
  <si>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</si>
  <si>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</si>
  <si>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</si>
  <si>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</si>
  <si>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</si>
  <si>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</si>
  <si>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</si>
  <si>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</si>
  <si>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</si>
  <si>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</si>
  <si>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</si>
  <si>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</si>
  <si>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</si>
  <si>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</si>
  <si>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</si>
  <si>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</si>
  <si>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</si>
  <si>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</si>
  <si>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</si>
  <si>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</si>
  <si>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</si>
  <si>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</si>
  <si>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</si>
  <si>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</si>
  <si>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</si>
  <si>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</si>
  <si>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</si>
  <si>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</si>
  <si>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</si>
  <si>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</si>
  <si>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</si>
  <si>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</si>
  <si>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</si>
  <si>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</si>
  <si>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</si>
  <si>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</si>
  <si>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</si>
  <si>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</si>
  <si>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</si>
  <si>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</si>
  <si>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</si>
  <si>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</si>
  <si>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</si>
  <si>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</si>
  <si>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</si>
  <si>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</si>
  <si>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</si>
  <si>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</si>
  <si>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</si>
  <si>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</si>
  <si>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</si>
  <si>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</si>
  <si>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</si>
  <si>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</si>
  <si>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</si>
  <si>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</si>
  <si>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</si>
  <si>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</si>
  <si>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</si>
  <si>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</si>
  <si>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</si>
  <si>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</si>
  <si>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</si>
  <si>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</si>
  <si>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</si>
  <si>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</si>
  <si>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</si>
  <si>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</si>
  <si>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</si>
  <si>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</si>
  <si>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</si>
  <si>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</si>
  <si>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</si>
  <si>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</si>
  <si>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</si>
  <si>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</si>
  <si>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</si>
  <si>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</si>
  <si>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</si>
  <si>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</si>
  <si>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</si>
  <si>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</si>
  <si>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</si>
  <si>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</si>
  <si>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</si>
  <si>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</si>
  <si>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</si>
  <si>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</si>
  <si>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</si>
  <si>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</si>
  <si>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</si>
  <si>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</si>
  <si>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</si>
  <si>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</si>
  <si>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</si>
  <si>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</si>
  <si>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</si>
  <si>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</si>
  <si>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</si>
  <si>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</si>
  <si>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</si>
  <si>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</si>
  <si>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</si>
  <si>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</si>
  <si>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</si>
  <si>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</si>
  <si>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</si>
  <si>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</si>
  <si>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</si>
  <si>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</si>
  <si>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</si>
  <si>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</si>
  <si>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</si>
  <si>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</si>
  <si>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</si>
  <si>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</si>
  <si>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</si>
  <si>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</si>
  <si>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</si>
  <si>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</si>
  <si>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</si>
  <si>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</si>
  <si>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</si>
  <si>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</si>
  <si>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</si>
  <si>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</si>
  <si>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</si>
  <si>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</si>
  <si>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</si>
  <si>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</si>
  <si>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</si>
  <si>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</si>
  <si>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</si>
  <si>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</si>
  <si>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</si>
  <si>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</si>
  <si>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</si>
  <si>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</si>
  <si>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</si>
  <si>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</si>
  <si>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</si>
  <si>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</si>
  <si>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</si>
  <si>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</si>
  <si>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</si>
  <si>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</si>
  <si>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</si>
  <si>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</si>
  <si>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</si>
  <si>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</si>
  <si>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</si>
  <si>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</si>
  <si>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</si>
  <si>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</si>
  <si>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</si>
  <si>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</si>
  <si>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</si>
  <si>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</si>
  <si>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</si>
  <si>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</si>
  <si>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</si>
  <si>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</si>
  <si>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</si>
  <si>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</si>
  <si>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</si>
  <si>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</si>
  <si>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</si>
  <si>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</si>
  <si>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</si>
  <si>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</si>
  <si>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</si>
  <si>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</si>
  <si>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</si>
  <si>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</si>
  <si>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</si>
  <si>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</si>
  <si>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</si>
  <si>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</si>
  <si>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</si>
  <si>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</si>
  <si>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</si>
  <si>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</si>
  <si>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</si>
  <si>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</si>
  <si>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</si>
  <si>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</si>
  <si>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</si>
  <si>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</si>
  <si>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</si>
  <si>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</si>
  <si>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</si>
  <si>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</si>
  <si>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</si>
  <si>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</si>
  <si>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</si>
  <si>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</si>
  <si>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</si>
  <si>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</si>
  <si>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</si>
  <si>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</si>
  <si>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</si>
  <si>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</si>
  <si>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</si>
  <si>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</si>
  <si>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</si>
  <si>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</si>
  <si>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</si>
  <si>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</si>
  <si>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</si>
  <si>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</si>
  <si>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</si>
  <si>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</si>
  <si>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</si>
  <si>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</si>
  <si>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</si>
  <si>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</si>
  <si>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</si>
  <si>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</si>
  <si>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</si>
  <si>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</si>
  <si>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</si>
  <si>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</si>
  <si>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</si>
  <si>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</si>
  <si>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</si>
  <si>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</si>
  <si>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</si>
  <si>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</si>
  <si>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</si>
  <si>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</si>
  <si>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</si>
  <si>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</si>
  <si>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</si>
  <si>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</si>
  <si>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</si>
  <si>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</si>
  <si>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</si>
  <si>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</si>
  <si>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</si>
  <si>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</si>
  <si>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</si>
  <si>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</si>
  <si>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</si>
  <si>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</si>
  <si>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</si>
  <si>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</si>
  <si>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</si>
  <si>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</si>
  <si>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</si>
  <si>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</si>
  <si>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</si>
  <si>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</si>
  <si>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</si>
  <si>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</si>
  <si>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</si>
  <si>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</si>
  <si>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</si>
  <si>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</si>
  <si>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</si>
  <si>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</si>
  <si>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</si>
  <si>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</si>
  <si>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</si>
  <si>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</si>
  <si>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</si>
  <si>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</si>
  <si>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</si>
  <si>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</si>
  <si>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</si>
  <si>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</si>
  <si>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</si>
  <si>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</si>
  <si>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</si>
  <si>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</si>
  <si>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</si>
  <si>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</si>
  <si>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</si>
  <si>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</si>
  <si>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</si>
  <si>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</si>
  <si>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</si>
  <si>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</si>
  <si>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</si>
  <si>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</si>
  <si>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</si>
  <si>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</si>
  <si>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</si>
  <si>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</si>
  <si>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</si>
  <si>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</si>
  <si>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</si>
  <si>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</si>
  <si>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</si>
  <si>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</si>
  <si>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</si>
  <si>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</si>
  <si>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</si>
  <si>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</si>
  <si>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</si>
  <si>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</si>
  <si>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</si>
  <si>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</si>
  <si>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</si>
  <si>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</si>
  <si>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</si>
  <si>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</si>
  <si>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</si>
  <si>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</si>
  <si>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</si>
  <si>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</si>
  <si>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</si>
  <si>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</si>
  <si>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</si>
  <si>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</si>
  <si>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</si>
  <si>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</si>
  <si>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</si>
  <si>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</si>
  <si>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</si>
  <si>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</si>
  <si>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</si>
  <si>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</si>
  <si>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</si>
  <si>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</si>
  <si>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</si>
  <si>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</si>
  <si>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</si>
  <si>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</si>
  <si>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</si>
  <si>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</si>
  <si>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</si>
  <si>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</si>
  <si>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</si>
  <si>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</si>
  <si>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</si>
  <si>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</si>
  <si>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</si>
  <si>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</si>
  <si>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</si>
  <si>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</si>
  <si>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</si>
  <si>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</si>
  <si>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</si>
  <si>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</si>
  <si>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</si>
  <si>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</si>
  <si>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</si>
  <si>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</si>
  <si>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</si>
  <si>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</si>
  <si>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</si>
  <si>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</si>
  <si>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</si>
  <si>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</si>
  <si>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</si>
  <si>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</si>
  <si>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</si>
  <si>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</si>
  <si>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</si>
  <si>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</si>
  <si>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</si>
  <si>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</si>
  <si>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</si>
  <si>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</si>
  <si>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</si>
  <si>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</si>
  <si>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</si>
  <si>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</si>
  <si>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</si>
  <si>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</si>
  <si>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</si>
  <si>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</si>
  <si>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</si>
  <si>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</si>
  <si>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</si>
  <si>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</si>
  <si>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</si>
  <si>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</si>
  <si>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</si>
  <si>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</si>
  <si>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</si>
  <si>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</si>
  <si>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</si>
  <si>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</si>
  <si>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</si>
  <si>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</si>
  <si>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</si>
  <si>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</si>
  <si>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</si>
  <si>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</si>
  <si>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</si>
  <si>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</si>
  <si>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</si>
  <si>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</si>
  <si>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</si>
  <si>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</si>
  <si>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</si>
  <si>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</si>
  <si>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</si>
  <si>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</si>
  <si>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</si>
  <si>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</si>
  <si>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</si>
  <si>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</si>
  <si>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</si>
  <si>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</si>
  <si>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</si>
  <si>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</si>
  <si>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</si>
  <si>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</si>
  <si>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</si>
  <si>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</si>
  <si>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</si>
  <si>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</si>
  <si>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</si>
  <si>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</si>
  <si>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</si>
  <si>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</si>
  <si>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</si>
  <si>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</si>
  <si>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</si>
  <si>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</si>
  <si>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</si>
  <si>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</si>
  <si>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</si>
  <si>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</si>
  <si>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</si>
  <si>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</si>
  <si>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</si>
  <si>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</si>
  <si>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</si>
  <si>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</si>
  <si>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</si>
  <si>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</si>
  <si>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</si>
  <si>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</si>
  <si>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</si>
  <si>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</si>
  <si>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</si>
  <si>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</si>
  <si>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</si>
  <si>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</si>
  <si>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</si>
  <si>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</si>
  <si>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</si>
  <si>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</si>
  <si>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</si>
  <si>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</si>
  <si>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</si>
  <si>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</si>
  <si>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</si>
  <si>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</si>
  <si>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</si>
  <si>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</si>
  <si>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</si>
  <si>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</si>
  <si>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</si>
  <si>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</si>
  <si>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</si>
  <si>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</si>
  <si>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</si>
  <si>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</si>
  <si>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</si>
  <si>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</si>
  <si>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</si>
  <si>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</si>
  <si>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</si>
  <si>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</si>
  <si>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</si>
  <si>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</si>
  <si>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</si>
  <si>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</si>
  <si>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</si>
  <si>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</si>
  <si>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</si>
  <si>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</si>
  <si>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</si>
  <si>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</si>
  <si>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</si>
  <si>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</si>
  <si>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</si>
  <si>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</si>
  <si>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</si>
  <si>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</si>
  <si>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</si>
  <si>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</si>
  <si>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</si>
  <si>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</si>
  <si>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</si>
  <si>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</si>
  <si>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</si>
  <si>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</si>
  <si>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</si>
  <si>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</si>
  <si>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</si>
  <si>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</si>
  <si>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</si>
  <si>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</si>
  <si>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</si>
  <si>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</si>
  <si>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</si>
  <si>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</si>
  <si>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</si>
  <si>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</si>
  <si>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</si>
  <si>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</si>
  <si>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</si>
  <si>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</si>
  <si>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</si>
  <si>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</si>
  <si>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</si>
  <si>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</si>
  <si>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</si>
  <si>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</si>
  <si>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</si>
  <si>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</si>
  <si>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</si>
  <si>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</si>
  <si>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</si>
  <si>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</si>
  <si>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</si>
  <si>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</si>
  <si>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</si>
  <si>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</si>
  <si>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</si>
  <si>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</si>
  <si>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</si>
  <si>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</si>
  <si>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</si>
  <si>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</si>
  <si>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</si>
  <si>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</si>
  <si>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</si>
  <si>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</si>
  <si>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</si>
  <si>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</si>
  <si>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</si>
  <si>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</si>
  <si>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</si>
  <si>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</si>
  <si>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</si>
  <si>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</si>
  <si>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</si>
  <si>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</si>
  <si>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</si>
  <si>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</si>
  <si>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</si>
  <si>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</si>
  <si>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</si>
  <si>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</si>
  <si>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</si>
  <si>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</si>
  <si>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</si>
  <si>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</si>
  <si>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</si>
  <si>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</si>
  <si>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</si>
  <si>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</si>
  <si>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</si>
  <si>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</si>
  <si>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</si>
  <si>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</si>
  <si>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</si>
  <si>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</si>
  <si>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</si>
  <si>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</si>
  <si>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</si>
  <si>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</si>
  <si>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</si>
  <si>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</si>
  <si>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</si>
  <si>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</si>
  <si>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</si>
  <si>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</si>
  <si>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</si>
  <si>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</si>
  <si>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</si>
  <si>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</si>
  <si>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</si>
  <si>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</si>
  <si>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</si>
  <si>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</si>
  <si>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</si>
  <si>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</si>
  <si>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</si>
  <si>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</si>
  <si>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</si>
  <si>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</si>
  <si>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</si>
  <si>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</si>
  <si>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</si>
  <si>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</si>
  <si>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</si>
  <si>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</si>
  <si>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</si>
  <si>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</si>
  <si>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</si>
  <si>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</si>
  <si>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</si>
  <si>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</si>
  <si>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</si>
  <si>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</si>
  <si>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</si>
  <si>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</si>
  <si>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</si>
  <si>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</si>
  <si>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</si>
  <si>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</si>
  <si>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</si>
  <si>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</si>
  <si>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</si>
  <si>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</si>
  <si>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</si>
  <si>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</si>
  <si>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</si>
  <si>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</si>
  <si>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</si>
  <si>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</si>
  <si>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</si>
  <si>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</si>
  <si>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</si>
  <si>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</si>
  <si>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</si>
  <si>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</si>
  <si>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</si>
  <si>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</si>
  <si>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</si>
  <si>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</si>
  <si>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</si>
  <si>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</si>
  <si>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</si>
  <si>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</si>
  <si>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</si>
  <si>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</si>
  <si>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</si>
  <si>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</si>
  <si>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</si>
  <si>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</si>
  <si>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</si>
  <si>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</si>
  <si>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</si>
  <si>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</si>
  <si>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</si>
  <si>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</si>
  <si>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</si>
  <si>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</si>
  <si>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</si>
  <si>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</si>
  <si>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</si>
  <si>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</si>
  <si>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</si>
  <si>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</si>
  <si>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</si>
  <si>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</si>
  <si>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</si>
  <si>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</si>
  <si>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</si>
  <si>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</si>
  <si>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</si>
  <si>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</si>
  <si>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</si>
  <si>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</si>
  <si>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</si>
  <si>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</si>
  <si>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</si>
  <si>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</si>
  <si>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</si>
  <si>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</si>
  <si>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</si>
  <si>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</si>
  <si>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</si>
  <si>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</si>
  <si>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</si>
  <si>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</si>
  <si>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</si>
  <si>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</si>
  <si>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</si>
  <si>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</si>
  <si>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</si>
  <si>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</si>
  <si>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</si>
  <si>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</si>
  <si>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</si>
  <si>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</si>
  <si>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</si>
  <si>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</si>
  <si>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</si>
  <si>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</si>
  <si>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</si>
  <si>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</si>
  <si>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</si>
  <si>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</si>
  <si>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</si>
  <si>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</si>
  <si>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</si>
  <si>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</si>
  <si>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</si>
  <si>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</si>
  <si>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</si>
  <si>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</si>
  <si>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</si>
  <si>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</si>
  <si>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</si>
  <si>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</si>
  <si>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</si>
  <si>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</si>
  <si>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</si>
  <si>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</si>
  <si>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</si>
  <si>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</si>
  <si>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</si>
  <si>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</si>
  <si>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</si>
  <si>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</si>
  <si>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</si>
  <si>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</si>
  <si>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</si>
  <si>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</si>
  <si>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</si>
  <si>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</si>
  <si>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</si>
  <si>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</si>
  <si>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</si>
  <si>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</si>
  <si>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</si>
  <si>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</si>
  <si>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</si>
  <si>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</si>
  <si>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</si>
  <si>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</si>
  <si>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</si>
  <si>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</si>
  <si>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</si>
  <si>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</si>
  <si>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</si>
  <si>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</si>
  <si>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</si>
  <si>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</si>
  <si>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</si>
  <si>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</si>
  <si>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</si>
  <si>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</si>
  <si>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</si>
  <si>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</si>
  <si>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</si>
  <si>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</si>
  <si>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</si>
  <si>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</si>
  <si>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</si>
  <si>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</si>
  <si>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</si>
  <si>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</si>
  <si>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</si>
  <si>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</si>
  <si>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</si>
  <si>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</si>
  <si>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</si>
  <si>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</si>
  <si>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</si>
  <si>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</si>
  <si>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</si>
  <si>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</si>
  <si>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</si>
  <si>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</si>
  <si>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</si>
  <si>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</si>
  <si>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</si>
  <si>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</si>
  <si>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</si>
  <si>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</si>
  <si>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</si>
  <si>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</si>
  <si>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</si>
  <si>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</si>
  <si>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</si>
  <si>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</si>
  <si>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</si>
  <si>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</si>
  <si>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</si>
  <si>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</si>
  <si>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</si>
  <si>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</si>
  <si>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D,CR,CS,NA,NO</t>
  </si>
  <si>
    <t>T1,NA</t>
  </si>
  <si>
    <t>CS,NA</t>
  </si>
  <si>
    <t>CR,NA</t>
  </si>
  <si>
    <t>T1,T2,T3,NA</t>
  </si>
  <si>
    <t>T2,NA</t>
  </si>
  <si>
    <t>T2,T3,NA</t>
  </si>
  <si>
    <t>2.  Industrial processes</t>
  </si>
  <si>
    <t>T1,T2,T3,CS,NA</t>
  </si>
  <si>
    <t>T1,T3,CS,NA</t>
  </si>
  <si>
    <t>D,CR,CS,NA</t>
  </si>
  <si>
    <t>T1,T2,T3,CS,OTH,NA</t>
  </si>
  <si>
    <t>D,CR,CS,OTH,NA</t>
  </si>
  <si>
    <t>T2,CS,NA</t>
  </si>
  <si>
    <t>PS,NA</t>
  </si>
  <si>
    <t>T1,T2,T3,OTH,NA</t>
  </si>
  <si>
    <t>D,CS,PS,NA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</si>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</sst>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531401.8769972951</v>
      </c>
      <c r="D10" s="17">
        <v>1115.624214411183</v>
      </c>
      <c r="E10" s="17">
        <v>11.712099238405813</v>
      </c>
      <c r="F10" s="17">
        <v>2458.7450983388644</v>
      </c>
      <c r="G10" s="17">
        <v>6114.503120023553</v>
      </c>
      <c r="H10" s="17">
        <v>1441.440082137473</v>
      </c>
      <c r="I10" s="18">
        <v>2743.0129254835783</v>
      </c>
      <c r="J10" s="19">
        <v>565743.0612989857</v>
      </c>
    </row>
    <row r="11" ht="18" customHeight="1" x14ac:dyDescent="0.25" s="1" customFormat="1">
      <c r="B11" s="20" t="s">
        <v>79</v>
      </c>
      <c r="C11" s="21">
        <v>523976.37986831047</v>
      </c>
      <c r="D11" s="21">
        <v>113.39104960465325</v>
      </c>
      <c r="E11" s="21">
        <v>11.519618482640665</v>
      </c>
      <c r="F11" s="21">
        <v>2453.670635041393</v>
      </c>
      <c r="G11" s="21">
        <v>6058.423923367467</v>
      </c>
      <c r="H11" s="21">
        <v>933.3582705268102</v>
      </c>
      <c r="I11" s="22">
        <v>2728.049934437753</v>
      </c>
      <c r="J11" s="23">
        <v>530204.0281551406</v>
      </c>
    </row>
    <row r="12" ht="18" customHeight="1" x14ac:dyDescent="0.25" s="1" customFormat="1">
      <c r="B12" s="24" t="s">
        <v>80</v>
      </c>
      <c r="C12" s="21">
        <v>204506.24856184833</v>
      </c>
      <c r="D12" s="21">
        <v>10.05957926556069</v>
      </c>
      <c r="E12" s="21">
        <v>4.05584472299021</v>
      </c>
      <c r="F12" s="21">
        <v>650.7182191423068</v>
      </c>
      <c r="G12" s="21">
        <v>135.6679333162096</v>
      </c>
      <c r="H12" s="21">
        <v>10.924255932699653</v>
      </c>
      <c r="I12" s="22">
        <v>1966.9446110595375</v>
      </c>
      <c r="J12" s="23">
        <v>205862.71563287644</v>
      </c>
    </row>
    <row r="13" ht="18" customHeight="1" x14ac:dyDescent="0.25" s="1" customFormat="1">
      <c r="B13" s="25" t="s">
        <v>81</v>
      </c>
      <c r="C13" s="26">
        <v>167404.21707535276</v>
      </c>
      <c r="D13" s="26">
        <v>3.483034261385218</v>
      </c>
      <c r="E13" s="26">
        <v>2.7999079582678403</v>
      </c>
      <c r="F13" s="27">
        <v>542.8703387712035</v>
      </c>
      <c r="G13" s="27">
        <v>106.72802771150378</v>
      </c>
      <c r="H13" s="27">
        <v>7.156472299394454</v>
      </c>
      <c r="I13" s="28">
        <v>1844.6130368025185</v>
      </c>
      <c r="J13" s="29">
        <v>168243.7176436125</v>
      </c>
    </row>
    <row r="14" ht="18" customHeight="1" x14ac:dyDescent="0.25" s="1" customFormat="1">
      <c r="B14" s="25" t="s">
        <v>82</v>
      </c>
      <c r="C14" s="26">
        <v>19430.84354333884</v>
      </c>
      <c r="D14" s="26">
        <v>0.5676347258098253</v>
      </c>
      <c r="E14" s="26">
        <v>0.10037336325217708</v>
      </c>
      <c r="F14" s="27">
        <v>33.67504699622469</v>
      </c>
      <c r="G14" s="27">
        <v>6.861150405742253</v>
      </c>
      <c r="H14" s="27">
        <v>0.7021069872671725</v>
      </c>
      <c r="I14" s="28">
        <v>116.02898485387695</v>
      </c>
      <c r="J14" s="29">
        <v>19473.33625692334</v>
      </c>
    </row>
    <row r="15" ht="18" customHeight="1" x14ac:dyDescent="0.25" s="1" customFormat="1">
      <c r="B15" s="30" t="s">
        <v>83</v>
      </c>
      <c r="C15" s="31">
        <v>17671.187943156758</v>
      </c>
      <c r="D15" s="31">
        <v>6.008910278365645</v>
      </c>
      <c r="E15" s="31">
        <v>1.155563401470194</v>
      </c>
      <c r="F15" s="32">
        <v>74.1728333748787</v>
      </c>
      <c r="G15" s="32">
        <v>22.078755198963552</v>
      </c>
      <c r="H15" s="32">
        <v>3.065676646038027</v>
      </c>
      <c r="I15" s="33">
        <v>6.302589403142155</v>
      </c>
      <c r="J15" s="34">
        <v>18145.661732340595</v>
      </c>
    </row>
    <row r="16" ht="18" customHeight="1" x14ac:dyDescent="0.25" s="1" customFormat="1">
      <c r="B16" s="35" t="s">
        <v>84</v>
      </c>
      <c r="C16" s="21">
        <v>71646.39673374497</v>
      </c>
      <c r="D16" s="21">
        <v>4.076025994059945</v>
      </c>
      <c r="E16" s="21">
        <v>0.9139138054193112</v>
      </c>
      <c r="F16" s="21">
        <v>289.3004781972854</v>
      </c>
      <c r="G16" s="21">
        <v>405.7993974992498</v>
      </c>
      <c r="H16" s="21">
        <v>28.320835228790656</v>
      </c>
      <c r="I16" s="22">
        <v>385.2998367468539</v>
      </c>
      <c r="J16" s="23">
        <v>72002.71262001478</v>
      </c>
    </row>
    <row r="17" ht="18" customHeight="1" x14ac:dyDescent="0.25" s="1" customFormat="1">
      <c r="B17" s="25" t="s">
        <v>85</v>
      </c>
      <c r="C17" s="26">
        <v>4877.810953</v>
      </c>
      <c r="D17" s="26">
        <v>0.12582762</v>
      </c>
      <c r="E17" s="26">
        <v>0.01746026</v>
      </c>
      <c r="F17" s="27">
        <v>6.856737497285372</v>
      </c>
      <c r="G17" s="27">
        <v>3.141697949249763</v>
      </c>
      <c r="H17" s="27">
        <v>0.28885786879065456</v>
      </c>
      <c r="I17" s="28">
        <v>14.795764746853951</v>
      </c>
      <c r="J17" s="29">
        <v>4885.961095260001</v>
      </c>
    </row>
    <row r="18" ht="18" customHeight="1" x14ac:dyDescent="0.25" s="1" customFormat="1">
      <c r="B18" s="25" t="s">
        <v>86</v>
      </c>
      <c r="C18" s="26">
        <v>5492.008948999999</v>
      </c>
      <c r="D18" s="26">
        <v>0.13032523000000001</v>
      </c>
      <c r="E18" s="26">
        <v>0.08709879</v>
      </c>
      <c r="F18" s="27">
        <v>15.896589</v>
      </c>
      <c r="G18" s="27">
        <v>10.3402028</v>
      </c>
      <c r="H18" s="27">
        <v>0.15916811</v>
      </c>
      <c r="I18" s="28">
        <v>52.3563153</v>
      </c>
      <c r="J18" s="29">
        <v>5518.739234789999</v>
      </c>
    </row>
    <row r="19" ht="18" customHeight="1" x14ac:dyDescent="0.25" s="1" customFormat="1">
      <c r="B19" s="25" t="s">
        <v>87</v>
      </c>
      <c r="C19" s="26">
        <v>14213.267140700731</v>
      </c>
      <c r="D19" s="26">
        <v>0.563440841971531</v>
      </c>
      <c r="E19" s="26">
        <v>0.0862152908971531</v>
      </c>
      <c r="F19" s="27">
        <v>23.859934</v>
      </c>
      <c r="G19" s="27">
        <v>15.1356022</v>
      </c>
      <c r="H19" s="27">
        <v>1.26396533</v>
      </c>
      <c r="I19" s="28">
        <v>83.2264299</v>
      </c>
      <c r="J19" s="29">
        <v>14251.890536363679</v>
      </c>
    </row>
    <row r="20" ht="18" customHeight="1" x14ac:dyDescent="0.25" s="1" customFormat="1">
      <c r="B20" s="25" t="s">
        <v>88</v>
      </c>
      <c r="C20" s="26">
        <v>5344.227762</v>
      </c>
      <c r="D20" s="26">
        <v>0.3035637</v>
      </c>
      <c r="E20" s="26">
        <v>0.045095670000000004</v>
      </c>
      <c r="F20" s="27">
        <v>13.0812973</v>
      </c>
      <c r="G20" s="27">
        <v>7.21511511</v>
      </c>
      <c r="H20" s="27">
        <v>0.61892585</v>
      </c>
      <c r="I20" s="28">
        <v>32.596276</v>
      </c>
      <c r="J20" s="29">
        <v>5364.677898150001</v>
      </c>
    </row>
    <row r="21" ht="18" customHeight="1" x14ac:dyDescent="0.25" s="1" customFormat="1">
      <c r="B21" s="25" t="s">
        <v>89</v>
      </c>
      <c r="C21" s="26">
        <v>7706.9216400000005</v>
      </c>
      <c r="D21" s="26">
        <v>0.31847124</v>
      </c>
      <c r="E21" s="26">
        <v>0.04926187</v>
      </c>
      <c r="F21" s="27">
        <v>11.5963234</v>
      </c>
      <c r="G21" s="27">
        <v>8.21608884</v>
      </c>
      <c r="H21" s="27">
        <v>0.85865096</v>
      </c>
      <c r="I21" s="28">
        <v>45.3135835</v>
      </c>
      <c r="J21" s="29">
        <v>7728.8932302700005</v>
      </c>
    </row>
    <row r="22" ht="18" customHeight="1" x14ac:dyDescent="0.25" s="1" customFormat="1">
      <c r="B22" s="25" t="s">
        <v>90</v>
      </c>
      <c r="C22" s="26">
        <v>5195.949327000001</v>
      </c>
      <c r="D22" s="26">
        <v>0.47440372</v>
      </c>
      <c r="E22" s="26">
        <v>0.19621929999999999</v>
      </c>
      <c r="F22" s="27">
        <v>77.251082</v>
      </c>
      <c r="G22" s="27">
        <v>37.1983826</v>
      </c>
      <c r="H22" s="27">
        <v>1.82406391</v>
      </c>
      <c r="I22" s="28">
        <v>41.7235833</v>
      </c>
      <c r="J22" s="29">
        <v>5261.230745660001</v>
      </c>
    </row>
    <row r="23" ht="18" customHeight="1" x14ac:dyDescent="0.25" s="1" customFormat="1">
      <c r="B23" s="36" t="s">
        <v>91</v>
      </c>
      <c r="C23" s="26">
        <v>28816.210962044246</v>
      </c>
      <c r="D23" s="26">
        <v>2.159993642088414</v>
      </c>
      <c r="E23" s="26">
        <v>0.4325626245221581</v>
      </c>
      <c r="F23" s="27">
        <v>140.758515</v>
      </c>
      <c r="G23" s="27">
        <v>324.552308</v>
      </c>
      <c r="H23" s="27">
        <v>23.3072032</v>
      </c>
      <c r="I23" s="28">
        <v>115.287884</v>
      </c>
      <c r="J23" s="29">
        <v>28991.319879521092</v>
      </c>
    </row>
    <row r="24" ht="18" customHeight="1" x14ac:dyDescent="0.25" s="1" customFormat="1">
      <c r="B24" s="35" t="s">
        <v>92</v>
      </c>
      <c r="C24" s="21">
        <v>124288.45269852129</v>
      </c>
      <c r="D24" s="21">
        <v>39.20487217840431</v>
      </c>
      <c r="E24" s="21">
        <v>5.154106041674871</v>
      </c>
      <c r="F24" s="21">
        <v>1265.4467425670564</v>
      </c>
      <c r="G24" s="21">
        <v>4532.880927758647</v>
      </c>
      <c r="H24" s="21">
        <v>808.2567764949356</v>
      </c>
      <c r="I24" s="22">
        <v>155.52307271746628</v>
      </c>
      <c r="J24" s="23">
        <v>126752.02722056046</v>
      </c>
    </row>
    <row r="25" ht="18" customHeight="1" x14ac:dyDescent="0.25" s="1" customFormat="1">
      <c r="B25" s="25" t="s">
        <v>93</v>
      </c>
      <c r="C25" s="37">
        <v>1658.2588064174586</v>
      </c>
      <c r="D25" s="37">
        <v>0.21386977792122092</v>
      </c>
      <c r="E25" s="37">
        <v>0.0526678313782909</v>
      </c>
      <c r="F25" s="27">
        <v>5.39837784915022</v>
      </c>
      <c r="G25" s="27">
        <v>31.380952136149713</v>
      </c>
      <c r="H25" s="27">
        <v>2.6878362680006056</v>
      </c>
      <c r="I25" s="28">
        <v>0.526678313782909</v>
      </c>
      <c r="J25" s="29">
        <v>1678.2041355144997</v>
      </c>
    </row>
    <row r="26" ht="18" customHeight="1" x14ac:dyDescent="0.25" s="1" customFormat="1">
      <c r="B26" s="25" t="s">
        <v>94</v>
      </c>
      <c r="C26" s="37">
        <v>111647.56919961923</v>
      </c>
      <c r="D26" s="37">
        <v>38.706962712209794</v>
      </c>
      <c r="E26" s="37">
        <v>4.651563401779507</v>
      </c>
      <c r="F26" s="27">
        <v>1060.2167056891515</v>
      </c>
      <c r="G26" s="27">
        <v>4466.623235367791</v>
      </c>
      <c r="H26" s="27">
        <v>793.7312416180501</v>
      </c>
      <c r="I26" s="28">
        <v>62.908917601278375</v>
      </c>
      <c r="J26" s="29">
        <v>113964.02845703268</v>
      </c>
    </row>
    <row r="27" ht="18" customHeight="1" x14ac:dyDescent="0.25" s="1" customFormat="1">
      <c r="B27" s="25" t="s">
        <v>95</v>
      </c>
      <c r="C27" s="37">
        <v>1396.953491286426</v>
      </c>
      <c r="D27" s="37">
        <v>0.08206511286895479</v>
      </c>
      <c r="E27" s="37">
        <v>0.01052208927425697</v>
      </c>
      <c r="F27" s="27">
        <v>17.8245427921685</v>
      </c>
      <c r="G27" s="27">
        <v>5.038753236326831</v>
      </c>
      <c r="H27" s="27">
        <v>2.10732353654763</v>
      </c>
      <c r="I27" s="28">
        <v>1.578313391138547</v>
      </c>
      <c r="J27" s="29">
        <v>1402.039668104435</v>
      </c>
    </row>
    <row r="28" ht="18" customHeight="1" x14ac:dyDescent="0.25" s="1" customFormat="1">
      <c r="B28" s="25" t="s">
        <v>96</v>
      </c>
      <c r="C28" s="37">
        <v>8580.912324429924</v>
      </c>
      <c r="D28" s="37">
        <v>0.17292008862066768</v>
      </c>
      <c r="E28" s="37">
        <v>0.396676736863354</v>
      </c>
      <c r="F28" s="27">
        <v>166.14528431654298</v>
      </c>
      <c r="G28" s="27">
        <v>21.34947952538888</v>
      </c>
      <c r="H28" s="27">
        <v>7.384621776020323</v>
      </c>
      <c r="I28" s="28">
        <v>89.37396141638237</v>
      </c>
      <c r="J28" s="29">
        <v>8690.873422180093</v>
      </c>
    </row>
    <row r="29" ht="18" customHeight="1" x14ac:dyDescent="0.25" s="1" customFormat="1">
      <c r="B29" s="38" t="s">
        <v>97</v>
      </c>
      <c r="C29" s="39">
        <v>1004.7588767682298</v>
      </c>
      <c r="D29" s="39">
        <v>0.02905448678367047</v>
      </c>
      <c r="E29" s="39">
        <v>0.04267598237946291</v>
      </c>
      <c r="F29" s="40">
        <v>15.86183192004317</v>
      </c>
      <c r="G29" s="40">
        <v>8.48850749299088</v>
      </c>
      <c r="H29" s="40">
        <v>2.345753296316893</v>
      </c>
      <c r="I29" s="41">
        <v>1.1352019948840755</v>
      </c>
      <c r="J29" s="42">
        <v>1016.8815377287302</v>
      </c>
    </row>
    <row r="30" ht="18" customHeight="1" x14ac:dyDescent="0.25">
      <c r="B30" s="24" t="s">
        <v>98</v>
      </c>
      <c r="C30" s="43">
        <v>119568.64317122319</v>
      </c>
      <c r="D30" s="43">
        <v>59.94535075226154</v>
      </c>
      <c r="E30" s="43">
        <v>1.2537215128944914</v>
      </c>
      <c r="F30" s="43">
        <v>217.9379839776474</v>
      </c>
      <c r="G30" s="43">
        <v>975.4461283198667</v>
      </c>
      <c r="H30" s="43">
        <v>84.26229509801615</v>
      </c>
      <c r="I30" s="44">
        <v>211.67053771336765</v>
      </c>
      <c r="J30" s="45">
        <v>121579.34919320355</v>
      </c>
    </row>
    <row r="31" ht="18" customHeight="1" x14ac:dyDescent="0.25">
      <c r="B31" s="25" t="s">
        <v>99</v>
      </c>
      <c r="C31" s="26">
        <v>30084.446498876052</v>
      </c>
      <c r="D31" s="26">
        <v>3.066310631687942</v>
      </c>
      <c r="E31" s="26">
        <v>0.18607275023085887</v>
      </c>
      <c r="F31" s="27">
        <v>67.70003348347892</v>
      </c>
      <c r="G31" s="27">
        <v>33.78472034116062</v>
      </c>
      <c r="H31" s="27">
        <v>8.321750562070237</v>
      </c>
      <c r="I31" s="28">
        <v>72.89482554665477</v>
      </c>
      <c r="J31" s="29">
        <v>30219.61247537449</v>
      </c>
    </row>
    <row r="32" ht="18" customHeight="1" x14ac:dyDescent="0.25">
      <c r="B32" s="25" t="s">
        <v>100</v>
      </c>
      <c r="C32" s="26">
        <v>84315.94994937348</v>
      </c>
      <c r="D32" s="26">
        <v>56.46179253391165</v>
      </c>
      <c r="E32" s="26">
        <v>0.8740730903876397</v>
      </c>
      <c r="F32" s="27">
        <v>75.1032898870665</v>
      </c>
      <c r="G32" s="27">
        <v>906.9788816413793</v>
      </c>
      <c r="H32" s="27">
        <v>65.80403248741688</v>
      </c>
      <c r="I32" s="28">
        <v>118.98538811226729</v>
      </c>
      <c r="J32" s="29">
        <v>86128.50950927573</v>
      </c>
    </row>
    <row r="33" ht="18" customHeight="1" x14ac:dyDescent="0.25">
      <c r="B33" s="25" t="s">
        <v>101</v>
      </c>
      <c r="C33" s="26">
        <v>5168.246722973637</v>
      </c>
      <c r="D33" s="26">
        <v>0.4172475866619461</v>
      </c>
      <c r="E33" s="26">
        <v>0.1935756722759929</v>
      </c>
      <c r="F33" s="27">
        <v>75.13466060710198</v>
      </c>
      <c r="G33" s="27">
        <v>34.68252633732679</v>
      </c>
      <c r="H33" s="27">
        <v>10.136512048529038</v>
      </c>
      <c r="I33" s="28">
        <v>19.790324054445577</v>
      </c>
      <c r="J33" s="29">
        <v>5231.2272085533095</v>
      </c>
    </row>
    <row r="34" ht="18" customHeight="1" x14ac:dyDescent="0.25">
      <c r="B34" s="35" t="s">
        <v>102</v>
      </c>
      <c r="C34" s="21">
        <v>3966.6387029727503</v>
      </c>
      <c r="D34" s="21">
        <v>0.1052214143667656</v>
      </c>
      <c r="E34" s="21">
        <v>0.1420323996617778</v>
      </c>
      <c r="F34" s="21">
        <v>30.26721115709659</v>
      </c>
      <c r="G34" s="21">
        <v>8.6295364734943</v>
      </c>
      <c r="H34" s="21">
        <v>1.594107772368146</v>
      </c>
      <c r="I34" s="22">
        <v>8.6118762005277</v>
      </c>
      <c r="J34" s="23">
        <v>4007.223488485391</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3966.6387029727503</v>
      </c>
      <c r="D36" s="46">
        <v>0.1052214143667656</v>
      </c>
      <c r="E36" s="46">
        <v>0.1420323996617778</v>
      </c>
      <c r="F36" s="40">
        <v>30.26721115709659</v>
      </c>
      <c r="G36" s="40">
        <v>8.6295364734943</v>
      </c>
      <c r="H36" s="40">
        <v>1.594107772368146</v>
      </c>
      <c r="I36" s="41">
        <v>8.6118762005277</v>
      </c>
      <c r="J36" s="42">
        <v>4007.223488485391</v>
      </c>
    </row>
    <row r="37" ht="18" customHeight="1" x14ac:dyDescent="0.25">
      <c r="B37" s="20" t="s">
        <v>107</v>
      </c>
      <c r="C37" s="21">
        <v>7425.4971289846035</v>
      </c>
      <c r="D37" s="21">
        <v>1002.2331648065297</v>
      </c>
      <c r="E37" s="21">
        <v>0.19248075576514787</v>
      </c>
      <c r="F37" s="21">
        <v>5.074463297471473</v>
      </c>
      <c r="G37" s="21">
        <v>56.079196656085074</v>
      </c>
      <c r="H37" s="21">
        <v>508.0818116106626</v>
      </c>
      <c r="I37" s="22">
        <v>14.962991045825436</v>
      </c>
      <c r="J37" s="23">
        <v>35539.03314384519</v>
      </c>
    </row>
    <row r="38" ht="18" customHeight="1" x14ac:dyDescent="0.25">
      <c r="B38" s="24" t="s">
        <v>108</v>
      </c>
      <c r="C38" s="21">
        <v>791.7676864289202</v>
      </c>
      <c r="D38" s="21">
        <v>550.9598691629745</v>
      </c>
      <c r="E38" s="21">
        <v>0.000087156</v>
      </c>
      <c r="F38" s="21">
        <v>0.43414507</v>
      </c>
      <c r="G38" s="21">
        <v>34.728551739642974</v>
      </c>
      <c r="H38" s="21">
        <v>100.83000425204298</v>
      </c>
      <c r="I38" s="22">
        <v>14.307932017902612</v>
      </c>
      <c r="J38" s="23">
        <v>16218.667119332209</v>
      </c>
    </row>
    <row r="39" ht="18" customHeight="1" x14ac:dyDescent="0.25">
      <c r="B39" s="25" t="s">
        <v>109</v>
      </c>
      <c r="C39" s="26" t="s">
        <v>110</v>
      </c>
      <c r="D39" s="26">
        <v>549.9089688103466</v>
      </c>
      <c r="E39" s="27" t="s">
        <v>105</v>
      </c>
      <c r="F39" s="27" t="s">
        <v>105</v>
      </c>
      <c r="G39" s="27" t="s">
        <v>105</v>
      </c>
      <c r="H39" s="27">
        <v>99.76299999999999</v>
      </c>
      <c r="I39" s="47"/>
      <c r="J39" s="29">
        <v>15397.451126689703</v>
      </c>
    </row>
    <row r="40" ht="18" customHeight="1" x14ac:dyDescent="0.25">
      <c r="B40" s="25" t="s">
        <v>111</v>
      </c>
      <c r="C40" s="26">
        <v>38.8176263894533</v>
      </c>
      <c r="D40" s="26">
        <v>0.9679394585459999</v>
      </c>
      <c r="E40" s="27">
        <v>0.000087156</v>
      </c>
      <c r="F40" s="27">
        <v>0.23031007000000003</v>
      </c>
      <c r="G40" s="27">
        <v>34.0342849327342</v>
      </c>
      <c r="H40" s="27">
        <v>1.0590424520429849</v>
      </c>
      <c r="I40" s="28">
        <v>5.013132017902622</v>
      </c>
      <c r="J40" s="29">
        <v>65.9430275687413</v>
      </c>
    </row>
    <row r="41" ht="18" customHeight="1" x14ac:dyDescent="0.25">
      <c r="B41" s="30" t="s">
        <v>112</v>
      </c>
      <c r="C41" s="26">
        <v>752.950060039467</v>
      </c>
      <c r="D41" s="26">
        <v>0.082960894082</v>
      </c>
      <c r="E41" s="48" t="s">
        <v>105</v>
      </c>
      <c r="F41" s="27">
        <v>0.203835</v>
      </c>
      <c r="G41" s="27">
        <v>0.694266806908769</v>
      </c>
      <c r="H41" s="27">
        <v>0.0079618</v>
      </c>
      <c r="I41" s="28">
        <v>9.29479999999999</v>
      </c>
      <c r="J41" s="29">
        <v>755.272965073763</v>
      </c>
    </row>
    <row r="42" ht="18" customHeight="1" x14ac:dyDescent="0.25">
      <c r="B42" s="35" t="s">
        <v>113</v>
      </c>
      <c r="C42" s="21">
        <v>6633.729442555683</v>
      </c>
      <c r="D42" s="21">
        <v>451.2732956435552</v>
      </c>
      <c r="E42" s="21">
        <v>0.19239359976514786</v>
      </c>
      <c r="F42" s="21">
        <v>4.640318227471473</v>
      </c>
      <c r="G42" s="21">
        <v>21.3506449164421</v>
      </c>
      <c r="H42" s="21">
        <v>407.25180735861966</v>
      </c>
      <c r="I42" s="22">
        <v>0.6550590279228244</v>
      </c>
      <c r="J42" s="23">
        <v>19320.36602451299</v>
      </c>
    </row>
    <row r="43" ht="18" customHeight="1" x14ac:dyDescent="0.25">
      <c r="B43" s="25" t="s">
        <v>114</v>
      </c>
      <c r="C43" s="26">
        <v>448.9039895627116</v>
      </c>
      <c r="D43" s="26">
        <v>23.91622644286349</v>
      </c>
      <c r="E43" s="26">
        <v>0.00726685627878804</v>
      </c>
      <c r="F43" s="27">
        <v>0.233210892899369</v>
      </c>
      <c r="G43" s="27">
        <v>1.19744823854099</v>
      </c>
      <c r="H43" s="27">
        <v>325.7998831569493</v>
      </c>
      <c r="I43" s="28">
        <v>0.00114783761768903</v>
      </c>
      <c r="J43" s="29">
        <v>1120.4840468767682</v>
      </c>
    </row>
    <row r="44" ht="18" customHeight="1" x14ac:dyDescent="0.25">
      <c r="B44" s="25" t="s">
        <v>115</v>
      </c>
      <c r="C44" s="26">
        <v>368.6849134344938</v>
      </c>
      <c r="D44" s="26">
        <v>374.8436718007101</v>
      </c>
      <c r="E44" s="49"/>
      <c r="F44" s="49"/>
      <c r="G44" s="27">
        <v>1.15196161790345</v>
      </c>
      <c r="H44" s="27">
        <v>42.72211324359071</v>
      </c>
      <c r="I44" s="28">
        <v>0.00110374367672749</v>
      </c>
      <c r="J44" s="29">
        <v>10864.307723854377</v>
      </c>
    </row>
    <row r="45" ht="18" customHeight="1" x14ac:dyDescent="0.25">
      <c r="B45" s="25" t="s">
        <v>116</v>
      </c>
      <c r="C45" s="26">
        <v>5816.140539558478</v>
      </c>
      <c r="D45" s="26">
        <v>52.51339739998157</v>
      </c>
      <c r="E45" s="26">
        <v>0.17711647283079804</v>
      </c>
      <c r="F45" s="48">
        <v>4.1827552591751775</v>
      </c>
      <c r="G45" s="48">
        <v>19.00123505999766</v>
      </c>
      <c r="H45" s="48">
        <v>38.72981095807963</v>
      </c>
      <c r="I45" s="50">
        <v>0.652807446628408</v>
      </c>
      <c r="J45" s="29">
        <v>7333.451532058124</v>
      </c>
    </row>
    <row r="46" ht="18" customHeight="1" x14ac:dyDescent="0.25">
      <c r="B46" s="30" t="s">
        <v>117</v>
      </c>
      <c r="C46" s="31" t="s">
        <v>105</v>
      </c>
      <c r="D46" s="31" t="s">
        <v>118</v>
      </c>
      <c r="E46" s="31">
        <v>0.00801027065556179</v>
      </c>
      <c r="F46" s="27">
        <v>0.224352075396927</v>
      </c>
      <c r="G46" s="27" t="s">
        <v>105</v>
      </c>
      <c r="H46" s="27" t="s">
        <v>105</v>
      </c>
      <c r="I46" s="28" t="s">
        <v>105</v>
      </c>
      <c r="J46" s="29">
        <v>2.1227217237238745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26913.528737291446</v>
      </c>
      <c r="D52" s="43">
        <v>0.31848384045450084</v>
      </c>
      <c r="E52" s="43">
        <v>0.9800539041585825</v>
      </c>
      <c r="F52" s="43">
        <v>277.6654210205829</v>
      </c>
      <c r="G52" s="43">
        <v>27.085540426119387</v>
      </c>
      <c r="H52" s="43">
        <v>10.555597718367189</v>
      </c>
      <c r="I52" s="44">
        <v>113.69903655684524</v>
      </c>
      <c r="J52" s="45">
        <v>27182.160569426196</v>
      </c>
      <c r="K52" s="68"/>
    </row>
    <row r="53" ht="18" customHeight="1" x14ac:dyDescent="0.25">
      <c r="B53" s="69" t="s">
        <v>126</v>
      </c>
      <c r="C53" s="26">
        <v>18756.84289653514</v>
      </c>
      <c r="D53" s="26">
        <v>0.20017619560511055</v>
      </c>
      <c r="E53" s="26">
        <v>0.5955195158690494</v>
      </c>
      <c r="F53" s="27">
        <v>82.44547939314548</v>
      </c>
      <c r="G53" s="27">
        <v>18.985484074530703</v>
      </c>
      <c r="H53" s="27">
        <v>4.612094608310075</v>
      </c>
      <c r="I53" s="28">
        <v>5.962251468757213</v>
      </c>
      <c r="J53" s="29">
        <v>18920.26050171738</v>
      </c>
    </row>
    <row r="54" ht="18" customHeight="1" x14ac:dyDescent="0.25">
      <c r="B54" s="69" t="s">
        <v>127</v>
      </c>
      <c r="C54" s="26">
        <v>8156.685840756306</v>
      </c>
      <c r="D54" s="26">
        <v>0.1183076448493903</v>
      </c>
      <c r="E54" s="26">
        <v>0.3845343882895332</v>
      </c>
      <c r="F54" s="27">
        <v>195.21994162743746</v>
      </c>
      <c r="G54" s="27">
        <v>8.100056351588682</v>
      </c>
      <c r="H54" s="27">
        <v>5.943503110057113</v>
      </c>
      <c r="I54" s="28">
        <v>107.73678508808803</v>
      </c>
      <c r="J54" s="29">
        <v>8261.900067708815</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6158.945067740071</v>
      </c>
      <c r="D56" s="72"/>
      <c r="E56" s="72"/>
      <c r="F56" s="72"/>
      <c r="G56" s="72"/>
      <c r="H56" s="72"/>
      <c r="I56" s="73"/>
      <c r="J56" s="34">
        <v>6158.945067740071</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7222592.613399434</v>
      </c>
      <c r="D10" s="119" t="s">
        <v>157</v>
      </c>
      <c r="E10" s="49"/>
      <c r="F10" s="49"/>
      <c r="G10" s="49"/>
      <c r="H10" s="119">
        <v>523976.37986831047</v>
      </c>
      <c r="I10" s="119">
        <v>113.39104960465325</v>
      </c>
      <c r="J10" s="120">
        <v>11.519618482640665</v>
      </c>
      <c r="K10" s="121" t="s">
        <v>104</v>
      </c>
    </row>
    <row r="11" ht="18" customHeight="1" x14ac:dyDescent="0.25">
      <c r="B11" s="122" t="s">
        <v>158</v>
      </c>
      <c r="C11" s="123">
        <v>2909820.1975845206</v>
      </c>
      <c r="D11" s="124" t="s">
        <v>157</v>
      </c>
      <c r="E11" s="119">
        <v>72.66882611189045</v>
      </c>
      <c r="F11" s="119">
        <v>15.276546758655618</v>
      </c>
      <c r="G11" s="119">
        <v>2.1859163709369525</v>
      </c>
      <c r="H11" s="119">
        <v>211453.21795513624</v>
      </c>
      <c r="I11" s="119">
        <v>44.45200430768046</v>
      </c>
      <c r="J11" s="119">
        <v>6.360623606383001</v>
      </c>
      <c r="K11" s="121" t="s">
        <v>105</v>
      </c>
    </row>
    <row r="12" ht="18" customHeight="1" x14ac:dyDescent="0.25">
      <c r="B12" s="122" t="s">
        <v>159</v>
      </c>
      <c r="C12" s="123">
        <v>1848248.8214417025</v>
      </c>
      <c r="D12" s="124" t="s">
        <v>160</v>
      </c>
      <c r="E12" s="119">
        <v>91.99311346367055</v>
      </c>
      <c r="F12" s="119">
        <v>25.922142969148243</v>
      </c>
      <c r="G12" s="119">
        <v>1.9898398749128734</v>
      </c>
      <c r="H12" s="119">
        <v>170026.16353998194</v>
      </c>
      <c r="I12" s="119">
        <v>47.91057019197156</v>
      </c>
      <c r="J12" s="119">
        <v>3.6777192036654234</v>
      </c>
      <c r="K12" s="121" t="s">
        <v>105</v>
      </c>
    </row>
    <row r="13" ht="18" customHeight="1" x14ac:dyDescent="0.25">
      <c r="B13" s="122" t="s">
        <v>161</v>
      </c>
      <c r="C13" s="123">
        <v>2380871.0294711753</v>
      </c>
      <c r="D13" s="124" t="s">
        <v>160</v>
      </c>
      <c r="E13" s="119">
        <v>59.379744012646206</v>
      </c>
      <c r="F13" s="119">
        <v>5.784981258043363</v>
      </c>
      <c r="G13" s="119">
        <v>0.5125755182788962</v>
      </c>
      <c r="H13" s="119">
        <v>141375.51225712383</v>
      </c>
      <c r="I13" s="119">
        <v>13.773294283309156</v>
      </c>
      <c r="J13" s="119">
        <v>1.2203762018863968</v>
      </c>
      <c r="K13" s="121" t="s">
        <v>105</v>
      </c>
    </row>
    <row r="14" ht="18" customHeight="1" x14ac:dyDescent="0.25">
      <c r="B14" s="122" t="s">
        <v>162</v>
      </c>
      <c r="C14" s="123">
        <v>16456.11086525647</v>
      </c>
      <c r="D14" s="124" t="s">
        <v>157</v>
      </c>
      <c r="E14" s="119">
        <v>49.33373811869021</v>
      </c>
      <c r="F14" s="119">
        <v>69.11249798255685</v>
      </c>
      <c r="G14" s="119">
        <v>3.475800319011915</v>
      </c>
      <c r="H14" s="119">
        <v>811.8414638786953</v>
      </c>
      <c r="I14" s="119">
        <v>1.1373229289757696</v>
      </c>
      <c r="J14" s="119">
        <v>0.057198155395153875</v>
      </c>
      <c r="K14" s="121" t="s">
        <v>105</v>
      </c>
    </row>
    <row r="15" ht="18" customHeight="1" x14ac:dyDescent="0.25">
      <c r="B15" s="122" t="s">
        <v>163</v>
      </c>
      <c r="C15" s="123">
        <v>2921.175963962999</v>
      </c>
      <c r="D15" s="124" t="s">
        <v>157</v>
      </c>
      <c r="E15" s="125">
        <v>106.00000000333343</v>
      </c>
      <c r="F15" s="119">
        <v>300.0000000000001</v>
      </c>
      <c r="G15" s="119">
        <v>1.4000000000000004</v>
      </c>
      <c r="H15" s="119">
        <v>309.6446521898154</v>
      </c>
      <c r="I15" s="119">
        <v>0.8763527891889</v>
      </c>
      <c r="J15" s="119">
        <v>0.0040896463495482</v>
      </c>
      <c r="K15" s="121" t="s">
        <v>105</v>
      </c>
    </row>
    <row r="16" ht="18" customHeight="1" x14ac:dyDescent="0.25">
      <c r="B16" s="122" t="s">
        <v>164</v>
      </c>
      <c r="C16" s="126">
        <v>64275.27807281485</v>
      </c>
      <c r="D16" s="127" t="s">
        <v>160</v>
      </c>
      <c r="E16" s="128">
        <v>95.82136791011393</v>
      </c>
      <c r="F16" s="128">
        <v>81.54776238524424</v>
      </c>
      <c r="G16" s="128">
        <v>3.1055745684212672</v>
      </c>
      <c r="H16" s="128">
        <v>6158.945067740071</v>
      </c>
      <c r="I16" s="128">
        <v>5.2415051035274045</v>
      </c>
      <c r="J16" s="128">
        <v>0.19961166896113894</v>
      </c>
      <c r="K16" s="129" t="s">
        <v>104</v>
      </c>
    </row>
    <row r="17" ht="18" customHeight="1" x14ac:dyDescent="0.25">
      <c r="B17" s="130" t="s">
        <v>80</v>
      </c>
      <c r="C17" s="131">
        <v>2457836.532617697</v>
      </c>
      <c r="D17" s="131" t="s">
        <v>157</v>
      </c>
      <c r="E17" s="132"/>
      <c r="F17" s="132"/>
      <c r="G17" s="132"/>
      <c r="H17" s="131">
        <v>204506.24856184833</v>
      </c>
      <c r="I17" s="131">
        <v>10.05957926556069</v>
      </c>
      <c r="J17" s="131">
        <v>4.05584472299021</v>
      </c>
      <c r="K17" s="133" t="s">
        <v>105</v>
      </c>
    </row>
    <row r="18" ht="18" customHeight="1" x14ac:dyDescent="0.25">
      <c r="B18" s="122" t="s">
        <v>158</v>
      </c>
      <c r="C18" s="123">
        <v>444092.36293582345</v>
      </c>
      <c r="D18" s="124" t="s">
        <v>160</v>
      </c>
      <c r="E18" s="119">
        <v>73.03420885644103</v>
      </c>
      <c r="F18" s="119">
        <v>2.4332752571993415</v>
      </c>
      <c r="G18" s="119">
        <v>0.8027812103429965</v>
      </c>
      <c r="H18" s="123">
        <v>32433.93438620534</v>
      </c>
      <c r="I18" s="123">
        <v>1.0805989586429292</v>
      </c>
      <c r="J18" s="123">
        <v>0.35650900462170165</v>
      </c>
      <c r="K18" s="134" t="s">
        <v>105</v>
      </c>
      <c r="L18" s="135"/>
    </row>
    <row r="19" ht="18" customHeight="1" x14ac:dyDescent="0.25">
      <c r="B19" s="122" t="s">
        <v>159</v>
      </c>
      <c r="C19" s="123">
        <v>1501385.8710495</v>
      </c>
      <c r="D19" s="124" t="s">
        <v>160</v>
      </c>
      <c r="E19" s="119">
        <v>91.14131484785084</v>
      </c>
      <c r="F19" s="119">
        <v>0.9952335038326972</v>
      </c>
      <c r="G19" s="119">
        <v>1.7318571121689963</v>
      </c>
      <c r="H19" s="123">
        <v>136838.28238143728</v>
      </c>
      <c r="I19" s="123">
        <v>1.4942295210495</v>
      </c>
      <c r="J19" s="123">
        <v>2.60018579888712</v>
      </c>
      <c r="K19" s="134" t="s">
        <v>105</v>
      </c>
      <c r="L19" s="135"/>
    </row>
    <row r="20" ht="18" customHeight="1" x14ac:dyDescent="0.25">
      <c r="B20" s="122" t="s">
        <v>161</v>
      </c>
      <c r="C20" s="123">
        <v>481861.14181584195</v>
      </c>
      <c r="D20" s="124" t="s">
        <v>160</v>
      </c>
      <c r="E20" s="119">
        <v>71.78787244044544</v>
      </c>
      <c r="F20" s="119">
        <v>12.950022619614277</v>
      </c>
      <c r="G20" s="119">
        <v>2.138531470733723</v>
      </c>
      <c r="H20" s="123">
        <v>34591.78618268305</v>
      </c>
      <c r="I20" s="123">
        <v>6.240112686028317</v>
      </c>
      <c r="J20" s="123">
        <v>1.0304752162968636</v>
      </c>
      <c r="K20" s="134" t="s">
        <v>105</v>
      </c>
      <c r="L20" s="135"/>
    </row>
    <row r="21" ht="18" customHeight="1" x14ac:dyDescent="0.25">
      <c r="B21" s="122" t="s">
        <v>162</v>
      </c>
      <c r="C21" s="123">
        <v>13305.69412</v>
      </c>
      <c r="D21" s="124" t="s">
        <v>105</v>
      </c>
      <c r="E21" s="119">
        <v>48.26847857244117</v>
      </c>
      <c r="F21" s="119">
        <v>83.76193788528187</v>
      </c>
      <c r="G21" s="119">
        <v>4</v>
      </c>
      <c r="H21" s="123">
        <v>642.2456115226764</v>
      </c>
      <c r="I21" s="123">
        <v>1.1145107244</v>
      </c>
      <c r="J21" s="123">
        <v>0.05322277648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17191.4626965314</v>
      </c>
      <c r="D23" s="124" t="s">
        <v>160</v>
      </c>
      <c r="E23" s="119">
        <v>82.69923075076156</v>
      </c>
      <c r="F23" s="119">
        <v>7.569302143569023</v>
      </c>
      <c r="G23" s="119">
        <v>0.8988139623304552</v>
      </c>
      <c r="H23" s="123">
        <v>1421.7207404835597</v>
      </c>
      <c r="I23" s="123">
        <v>0.13012737543994202</v>
      </c>
      <c r="J23" s="123">
        <v>0.015451926704525599</v>
      </c>
      <c r="K23" s="134" t="s">
        <v>105</v>
      </c>
      <c r="L23" s="135"/>
    </row>
    <row r="24" ht="18" customHeight="1" x14ac:dyDescent="0.25">
      <c r="B24" s="136" t="s">
        <v>165</v>
      </c>
      <c r="C24" s="123">
        <v>1914056.9607009254</v>
      </c>
      <c r="D24" s="124" t="s">
        <v>157</v>
      </c>
      <c r="E24" s="49"/>
      <c r="F24" s="49"/>
      <c r="G24" s="49"/>
      <c r="H24" s="123">
        <v>167404.21707535276</v>
      </c>
      <c r="I24" s="123">
        <v>3.483034261385218</v>
      </c>
      <c r="J24" s="123">
        <v>2.7999079582678403</v>
      </c>
      <c r="K24" s="134" t="s">
        <v>105</v>
      </c>
      <c r="L24" s="135"/>
    </row>
    <row r="25" ht="18" customHeight="1" x14ac:dyDescent="0.25">
      <c r="B25" s="137" t="s">
        <v>158</v>
      </c>
      <c r="C25" s="123">
        <v>139828.42783044098</v>
      </c>
      <c r="D25" s="138" t="s">
        <v>160</v>
      </c>
      <c r="E25" s="119">
        <v>77.65278996402714</v>
      </c>
      <c r="F25" s="119">
        <v>2.9999999999999987</v>
      </c>
      <c r="G25" s="119">
        <v>0.7151180489349684</v>
      </c>
      <c r="H25" s="123">
        <v>10858.06753731736</v>
      </c>
      <c r="I25" s="123">
        <v>0.41948528349132275</v>
      </c>
      <c r="J25" s="123">
        <v>0.099993832495749</v>
      </c>
      <c r="K25" s="134" t="s">
        <v>105</v>
      </c>
      <c r="L25" s="135"/>
    </row>
    <row r="26" ht="18" customHeight="1" x14ac:dyDescent="0.25">
      <c r="B26" s="137" t="s">
        <v>159</v>
      </c>
      <c r="C26" s="123">
        <v>1482667.3950495</v>
      </c>
      <c r="D26" s="138" t="s">
        <v>160</v>
      </c>
      <c r="E26" s="119">
        <v>91.14158093144111</v>
      </c>
      <c r="F26" s="119">
        <v>0.9951733274611052</v>
      </c>
      <c r="G26" s="119">
        <v>1.7515050563315453</v>
      </c>
      <c r="H26" s="123">
        <v>135132.650380313</v>
      </c>
      <c r="I26" s="123">
        <v>1.4755110450495</v>
      </c>
      <c r="J26" s="123">
        <v>2.59689943928712</v>
      </c>
      <c r="K26" s="134" t="s">
        <v>105</v>
      </c>
      <c r="L26" s="135"/>
    </row>
    <row r="27" ht="18" customHeight="1" x14ac:dyDescent="0.25">
      <c r="B27" s="137" t="s">
        <v>161</v>
      </c>
      <c r="C27" s="123">
        <v>261063.981004453</v>
      </c>
      <c r="D27" s="138" t="s">
        <v>160</v>
      </c>
      <c r="E27" s="119">
        <v>79.56384280313806</v>
      </c>
      <c r="F27" s="119">
        <v>1.3153857214741376</v>
      </c>
      <c r="G27" s="119">
        <v>0.13153857214741377</v>
      </c>
      <c r="H27" s="123">
        <v>20771.25354619972</v>
      </c>
      <c r="I27" s="123">
        <v>0.343399833004453</v>
      </c>
      <c r="J27" s="123">
        <v>0.0343399833004453</v>
      </c>
      <c r="K27" s="134" t="s">
        <v>105</v>
      </c>
      <c r="L27" s="135"/>
    </row>
    <row r="28" ht="18" customHeight="1" x14ac:dyDescent="0.25">
      <c r="B28" s="122" t="s">
        <v>162</v>
      </c>
      <c r="C28" s="123">
        <v>13305.69412</v>
      </c>
      <c r="D28" s="138" t="s">
        <v>105</v>
      </c>
      <c r="E28" s="119">
        <v>48.26847857244117</v>
      </c>
      <c r="F28" s="119">
        <v>83.76193788528187</v>
      </c>
      <c r="G28" s="119">
        <v>4</v>
      </c>
      <c r="H28" s="123">
        <v>642.2456115226764</v>
      </c>
      <c r="I28" s="123">
        <v>1.1145107244</v>
      </c>
      <c r="J28" s="123">
        <v>0.05322277648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17191.4626965314</v>
      </c>
      <c r="D30" s="138" t="s">
        <v>160</v>
      </c>
      <c r="E30" s="119">
        <v>82.69923075076156</v>
      </c>
      <c r="F30" s="119">
        <v>7.569302143569023</v>
      </c>
      <c r="G30" s="119">
        <v>0.8988139623304552</v>
      </c>
      <c r="H30" s="123">
        <v>1421.7207404835597</v>
      </c>
      <c r="I30" s="123">
        <v>0.13012737543994202</v>
      </c>
      <c r="J30" s="123">
        <v>0.015451926704525599</v>
      </c>
      <c r="K30" s="134" t="s">
        <v>105</v>
      </c>
      <c r="L30" s="135"/>
    </row>
    <row r="31" ht="18" customHeight="1" x14ac:dyDescent="0.25">
      <c r="B31" s="139" t="s">
        <v>166</v>
      </c>
      <c r="C31" s="123">
        <v>1911351.8692209255</v>
      </c>
      <c r="D31" s="124" t="s">
        <v>157</v>
      </c>
      <c r="E31" s="140"/>
      <c r="F31" s="140"/>
      <c r="G31" s="140"/>
      <c r="H31" s="123">
        <v>167404.21707535276</v>
      </c>
      <c r="I31" s="123">
        <v>3.4695088039852178</v>
      </c>
      <c r="J31" s="123">
        <v>2.79963744911984</v>
      </c>
      <c r="K31" s="134" t="s">
        <v>105</v>
      </c>
      <c r="L31" s="135"/>
    </row>
    <row r="32" ht="18" customHeight="1" x14ac:dyDescent="0.25">
      <c r="B32" s="137" t="s">
        <v>158</v>
      </c>
      <c r="C32" s="27">
        <v>139828.42783044098</v>
      </c>
      <c r="D32" s="124" t="s">
        <v>160</v>
      </c>
      <c r="E32" s="119">
        <v>77.65278996402714</v>
      </c>
      <c r="F32" s="119">
        <v>2.9999999999999987</v>
      </c>
      <c r="G32" s="119">
        <v>0.7151180489349684</v>
      </c>
      <c r="H32" s="27">
        <v>10858.06753731736</v>
      </c>
      <c r="I32" s="27">
        <v>0.41948528349132275</v>
      </c>
      <c r="J32" s="27">
        <v>0.099993832495749</v>
      </c>
      <c r="K32" s="141" t="s">
        <v>105</v>
      </c>
      <c r="L32" s="135"/>
    </row>
    <row r="33" ht="18" customHeight="1" x14ac:dyDescent="0.25">
      <c r="B33" s="137" t="s">
        <v>159</v>
      </c>
      <c r="C33" s="27">
        <v>1482667.3950495</v>
      </c>
      <c r="D33" s="124" t="s">
        <v>160</v>
      </c>
      <c r="E33" s="119">
        <v>91.14158093144111</v>
      </c>
      <c r="F33" s="119">
        <v>0.9951733274611052</v>
      </c>
      <c r="G33" s="119">
        <v>1.7515050563315453</v>
      </c>
      <c r="H33" s="27">
        <v>135132.650380313</v>
      </c>
      <c r="I33" s="27">
        <v>1.4755110450495</v>
      </c>
      <c r="J33" s="27">
        <v>2.59689943928712</v>
      </c>
      <c r="K33" s="141" t="s">
        <v>105</v>
      </c>
      <c r="L33" s="135"/>
    </row>
    <row r="34" ht="18" customHeight="1" x14ac:dyDescent="0.25">
      <c r="B34" s="137" t="s">
        <v>161</v>
      </c>
      <c r="C34" s="27">
        <v>261063.981004453</v>
      </c>
      <c r="D34" s="124" t="s">
        <v>160</v>
      </c>
      <c r="E34" s="119">
        <v>79.56384280313806</v>
      </c>
      <c r="F34" s="119">
        <v>1.3153857214741376</v>
      </c>
      <c r="G34" s="119">
        <v>0.13153857214741377</v>
      </c>
      <c r="H34" s="27">
        <v>20771.25354619972</v>
      </c>
      <c r="I34" s="27">
        <v>0.343399833004453</v>
      </c>
      <c r="J34" s="27">
        <v>0.0343399833004453</v>
      </c>
      <c r="K34" s="141" t="s">
        <v>105</v>
      </c>
      <c r="L34" s="135"/>
    </row>
    <row r="35" ht="18" customHeight="1" x14ac:dyDescent="0.25">
      <c r="B35" s="122" t="s">
        <v>162</v>
      </c>
      <c r="C35" s="27">
        <v>13305.69412</v>
      </c>
      <c r="D35" s="124" t="s">
        <v>105</v>
      </c>
      <c r="E35" s="119">
        <v>48.26847857244117</v>
      </c>
      <c r="F35" s="119">
        <v>83.76193788528187</v>
      </c>
      <c r="G35" s="119">
        <v>4</v>
      </c>
      <c r="H35" s="27">
        <v>642.2456115226764</v>
      </c>
      <c r="I35" s="27">
        <v>1.1145107244</v>
      </c>
      <c r="J35" s="27">
        <v>0.05322277648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14486.3712165314</v>
      </c>
      <c r="D37" s="124" t="s">
        <v>160</v>
      </c>
      <c r="E37" s="119">
        <v>87.9462997766274</v>
      </c>
      <c r="F37" s="119">
        <v>8.049077046077592</v>
      </c>
      <c r="G37" s="119">
        <v>1.0479793268862967</v>
      </c>
      <c r="H37" s="27">
        <v>1274.0227456845769</v>
      </c>
      <c r="I37" s="27">
        <v>0.116601918039942</v>
      </c>
      <c r="J37" s="27">
        <v>0.015181417556525599</v>
      </c>
      <c r="K37" s="141" t="s">
        <v>105</v>
      </c>
      <c r="L37" s="135"/>
    </row>
    <row r="38" ht="18" customHeight="1" x14ac:dyDescent="0.25">
      <c r="B38" s="142" t="s">
        <v>167</v>
      </c>
      <c r="C38" s="123">
        <v>2705.09148</v>
      </c>
      <c r="D38" s="124" t="s">
        <v>157</v>
      </c>
      <c r="E38" s="49"/>
      <c r="F38" s="49"/>
      <c r="G38" s="49"/>
      <c r="H38" s="123" t="s">
        <v>105</v>
      </c>
      <c r="I38" s="123">
        <v>0.0135254574</v>
      </c>
      <c r="J38" s="123">
        <v>0.000270509148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2705.09148</v>
      </c>
      <c r="D44" s="138" t="s">
        <v>160</v>
      </c>
      <c r="E44" s="119">
        <v>54.599999996666554</v>
      </c>
      <c r="F44" s="119">
        <v>5</v>
      </c>
      <c r="G44" s="119">
        <v>0.09999999999999999</v>
      </c>
      <c r="H44" s="27">
        <v>147.6979947989827</v>
      </c>
      <c r="I44" s="27">
        <v>0.0135254574</v>
      </c>
      <c r="J44" s="27">
        <v>0.000270509148</v>
      </c>
      <c r="K44" s="143" t="s">
        <v>105</v>
      </c>
      <c r="L44" s="135"/>
    </row>
    <row r="45" ht="18" customHeight="1" x14ac:dyDescent="0.25">
      <c r="B45" s="136" t="s">
        <v>82</v>
      </c>
      <c r="C45" s="123">
        <v>276902.12133519514</v>
      </c>
      <c r="D45" s="124" t="s">
        <v>157</v>
      </c>
      <c r="E45" s="49"/>
      <c r="F45" s="49"/>
      <c r="G45" s="49"/>
      <c r="H45" s="123">
        <v>19430.84354333884</v>
      </c>
      <c r="I45" s="123">
        <v>0.5676347258098253</v>
      </c>
      <c r="J45" s="123">
        <v>0.10037336325217708</v>
      </c>
      <c r="K45" s="134" t="s">
        <v>105</v>
      </c>
      <c r="L45" s="135"/>
    </row>
    <row r="46" ht="18" customHeight="1" x14ac:dyDescent="0.25">
      <c r="B46" s="137" t="s">
        <v>158</v>
      </c>
      <c r="C46" s="27">
        <v>270620.2585461047</v>
      </c>
      <c r="D46" s="138" t="s">
        <v>160</v>
      </c>
      <c r="E46" s="119">
        <v>70.49586740451024</v>
      </c>
      <c r="F46" s="119">
        <v>2.0743194394853446</v>
      </c>
      <c r="G46" s="119">
        <v>0.3685798598713362</v>
      </c>
      <c r="H46" s="27">
        <v>19077.609863440477</v>
      </c>
      <c r="I46" s="27">
        <v>0.561352863020735</v>
      </c>
      <c r="J46" s="27">
        <v>0.09974517697326804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6281.86278909043</v>
      </c>
      <c r="D48" s="138" t="s">
        <v>160</v>
      </c>
      <c r="E48" s="119">
        <v>56.23072196225266</v>
      </c>
      <c r="F48" s="119">
        <v>1</v>
      </c>
      <c r="G48" s="119">
        <v>0.09999999999999999</v>
      </c>
      <c r="H48" s="27">
        <v>353.233679898365</v>
      </c>
      <c r="I48" s="27">
        <v>0.00628186278909043</v>
      </c>
      <c r="J48" s="27">
        <v>0.000628186278909043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266877.45058157627</v>
      </c>
      <c r="D52" s="124" t="s">
        <v>157</v>
      </c>
      <c r="E52" s="49"/>
      <c r="F52" s="49"/>
      <c r="G52" s="49"/>
      <c r="H52" s="123">
        <v>17671.187943156758</v>
      </c>
      <c r="I52" s="123">
        <v>6.008910278365645</v>
      </c>
      <c r="J52" s="123">
        <v>1.155563401470194</v>
      </c>
      <c r="K52" s="134" t="s">
        <v>105</v>
      </c>
    </row>
    <row r="53" ht="18" customHeight="1" x14ac:dyDescent="0.25">
      <c r="B53" s="137" t="s">
        <v>158</v>
      </c>
      <c r="C53" s="144">
        <v>33643.67655927776</v>
      </c>
      <c r="D53" s="138" t="s">
        <v>160</v>
      </c>
      <c r="E53" s="119">
        <v>74.25636080663632</v>
      </c>
      <c r="F53" s="119">
        <v>2.9652173107508024</v>
      </c>
      <c r="G53" s="119">
        <v>4.6597165109606</v>
      </c>
      <c r="H53" s="144">
        <v>2498.2569854475023</v>
      </c>
      <c r="I53" s="144">
        <v>0.0997608121308714</v>
      </c>
      <c r="J53" s="144">
        <v>0.15676999515268467</v>
      </c>
      <c r="K53" s="145" t="s">
        <v>105</v>
      </c>
      <c r="L53" s="135"/>
    </row>
    <row r="54" ht="18" customHeight="1" x14ac:dyDescent="0.25">
      <c r="B54" s="137" t="s">
        <v>159</v>
      </c>
      <c r="C54" s="144">
        <v>18718.476000000002</v>
      </c>
      <c r="D54" s="138" t="s">
        <v>160</v>
      </c>
      <c r="E54" s="119">
        <v>91.12023869487548</v>
      </c>
      <c r="F54" s="119">
        <v>1</v>
      </c>
      <c r="G54" s="119">
        <v>0.17556769044659404</v>
      </c>
      <c r="H54" s="144">
        <v>1705.632001124298</v>
      </c>
      <c r="I54" s="144">
        <v>0.018718476</v>
      </c>
      <c r="J54" s="144">
        <v>0.0032863596</v>
      </c>
      <c r="K54" s="145" t="s">
        <v>105</v>
      </c>
    </row>
    <row r="55" ht="18" customHeight="1" x14ac:dyDescent="0.25">
      <c r="B55" s="137" t="s">
        <v>161</v>
      </c>
      <c r="C55" s="144">
        <v>214515.2980222985</v>
      </c>
      <c r="D55" s="138" t="s">
        <v>160</v>
      </c>
      <c r="E55" s="119">
        <v>62.780133075567676</v>
      </c>
      <c r="F55" s="119">
        <v>27.459258358452708</v>
      </c>
      <c r="G55" s="119">
        <v>4.640727518715369</v>
      </c>
      <c r="H55" s="144">
        <v>13467.298956584958</v>
      </c>
      <c r="I55" s="144">
        <v>5.890430990234774</v>
      </c>
      <c r="J55" s="144">
        <v>0.9955070467175093</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18190.8421939952</v>
      </c>
      <c r="D59" s="124" t="s">
        <v>157</v>
      </c>
      <c r="E59" s="148"/>
      <c r="F59" s="148"/>
      <c r="G59" s="148"/>
      <c r="H59" s="147">
        <v>1655.3158861427094</v>
      </c>
      <c r="I59" s="147">
        <v>0.0181908421939952</v>
      </c>
      <c r="J59" s="147">
        <v>0.0018190842193995197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18129.096</v>
      </c>
      <c r="D61" s="119" t="s">
        <v>160</v>
      </c>
      <c r="E61" s="119">
        <v>91.11562170976082</v>
      </c>
      <c r="F61" s="119">
        <v>1</v>
      </c>
      <c r="G61" s="119">
        <v>0.09999999999999999</v>
      </c>
      <c r="H61" s="27">
        <v>1651.8438530759381</v>
      </c>
      <c r="I61" s="27">
        <v>0.018129096</v>
      </c>
      <c r="J61" s="27">
        <v>0.0018129096</v>
      </c>
      <c r="K61" s="143" t="s">
        <v>105</v>
      </c>
    </row>
    <row r="62" ht="18" customHeight="1" x14ac:dyDescent="0.25">
      <c r="B62" s="137" t="s">
        <v>161</v>
      </c>
      <c r="C62" s="27">
        <v>61.7461939951982</v>
      </c>
      <c r="D62" s="119" t="s">
        <v>160</v>
      </c>
      <c r="E62" s="119">
        <v>56.23072196225259</v>
      </c>
      <c r="F62" s="119">
        <v>1.0000000000000002</v>
      </c>
      <c r="G62" s="119">
        <v>0.1</v>
      </c>
      <c r="H62" s="27">
        <v>3.4720330667713</v>
      </c>
      <c r="I62" s="27">
        <v>0.0000617461939951982</v>
      </c>
      <c r="J62" s="27">
        <v>0.00000617461939951982</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229780.8742167063</v>
      </c>
      <c r="D66" s="119" t="s">
        <v>157</v>
      </c>
      <c r="E66" s="140"/>
      <c r="F66" s="140"/>
      <c r="G66" s="140"/>
      <c r="H66" s="144">
        <v>14892.694097975778</v>
      </c>
      <c r="I66" s="144">
        <v>5.971813702000776</v>
      </c>
      <c r="J66" s="144">
        <v>1.1504392318337069</v>
      </c>
      <c r="K66" s="145" t="s">
        <v>105</v>
      </c>
    </row>
    <row r="67" ht="18" customHeight="1" x14ac:dyDescent="0.25">
      <c r="B67" s="122" t="s">
        <v>158</v>
      </c>
      <c r="C67" s="27">
        <v>31469.224079917967</v>
      </c>
      <c r="D67" s="119" t="s">
        <v>160</v>
      </c>
      <c r="E67" s="119">
        <v>74.98359733808236</v>
      </c>
      <c r="F67" s="119">
        <v>3.1010093990142638</v>
      </c>
      <c r="G67" s="119">
        <v>4.974782648189042</v>
      </c>
      <c r="H67" s="27">
        <v>2359.6756269504544</v>
      </c>
      <c r="I67" s="27">
        <v>0.0975863596515116</v>
      </c>
      <c r="J67" s="27">
        <v>0.15655254990474868</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198311.65013678832</v>
      </c>
      <c r="D69" s="119" t="s">
        <v>160</v>
      </c>
      <c r="E69" s="119">
        <v>63.198599085734465</v>
      </c>
      <c r="F69" s="119">
        <v>29.621191383851784</v>
      </c>
      <c r="G69" s="119">
        <v>5.011741273109323</v>
      </c>
      <c r="H69" s="27">
        <v>12533.018471025323</v>
      </c>
      <c r="I69" s="27">
        <v>5.874227342349264</v>
      </c>
      <c r="J69" s="27">
        <v>0.9938866819289582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18905.734170874755</v>
      </c>
      <c r="D73" s="119" t="s">
        <v>157</v>
      </c>
      <c r="E73" s="140"/>
      <c r="F73" s="140"/>
      <c r="G73" s="140"/>
      <c r="H73" s="144">
        <v>1123.177959038272</v>
      </c>
      <c r="I73" s="144">
        <v>0.018905734170874756</v>
      </c>
      <c r="J73" s="144">
        <v>0.0033050854170874754</v>
      </c>
      <c r="K73" s="145" t="s">
        <v>105</v>
      </c>
    </row>
    <row r="74" ht="18" customHeight="1" x14ac:dyDescent="0.25">
      <c r="B74" s="122" t="s">
        <v>158</v>
      </c>
      <c r="C74" s="27">
        <v>2174.45247935979</v>
      </c>
      <c r="D74" s="119" t="s">
        <v>160</v>
      </c>
      <c r="E74" s="119">
        <v>63.73161051459245</v>
      </c>
      <c r="F74" s="119">
        <v>1.0000000000000002</v>
      </c>
      <c r="G74" s="119">
        <v>0.1</v>
      </c>
      <c r="H74" s="27">
        <v>138.581358497048</v>
      </c>
      <c r="I74" s="27">
        <v>0.00217445247935979</v>
      </c>
      <c r="J74" s="27">
        <v>0.000217445247935979</v>
      </c>
      <c r="K74" s="143" t="s">
        <v>105</v>
      </c>
    </row>
    <row r="75" ht="18" customHeight="1" x14ac:dyDescent="0.25">
      <c r="B75" s="122" t="s">
        <v>159</v>
      </c>
      <c r="C75" s="27">
        <v>589.38</v>
      </c>
      <c r="D75" s="119" t="s">
        <v>160</v>
      </c>
      <c r="E75" s="119">
        <v>91.26225533333334</v>
      </c>
      <c r="F75" s="119">
        <v>1</v>
      </c>
      <c r="G75" s="119">
        <v>2.5</v>
      </c>
      <c r="H75" s="27">
        <v>53.78814804836</v>
      </c>
      <c r="I75" s="27">
        <v>0.00058938</v>
      </c>
      <c r="J75" s="27">
        <v>0.00147345</v>
      </c>
      <c r="K75" s="143" t="s">
        <v>105</v>
      </c>
    </row>
    <row r="76" ht="18" customHeight="1" x14ac:dyDescent="0.25">
      <c r="B76" s="122" t="s">
        <v>161</v>
      </c>
      <c r="C76" s="27">
        <v>16141.901691514964</v>
      </c>
      <c r="D76" s="119" t="s">
        <v>160</v>
      </c>
      <c r="E76" s="119">
        <v>57.66411357728354</v>
      </c>
      <c r="F76" s="119">
        <v>1.0000000000000002</v>
      </c>
      <c r="G76" s="119">
        <v>0.09999999999999999</v>
      </c>
      <c r="H76" s="27">
        <v>930.8084524928641</v>
      </c>
      <c r="I76" s="27">
        <v>0.016141901691514967</v>
      </c>
      <c r="J76" s="27">
        <v>0.0016141901691514964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1063284.0995212437</v>
      </c>
      <c r="D10" s="119" t="s">
        <v>157</v>
      </c>
      <c r="E10" s="49"/>
      <c r="F10" s="49"/>
      <c r="G10" s="49"/>
      <c r="H10" s="119">
        <v>71646.39673374497</v>
      </c>
      <c r="I10" s="119">
        <v>4.076025994059945</v>
      </c>
      <c r="J10" s="120">
        <v>0.9139138054193112</v>
      </c>
      <c r="K10" s="121" t="s">
        <v>104</v>
      </c>
    </row>
    <row r="11" ht="18" customHeight="1" x14ac:dyDescent="0.25">
      <c r="B11" s="122" t="s">
        <v>158</v>
      </c>
      <c r="C11" s="119">
        <v>358756.8064989693</v>
      </c>
      <c r="D11" s="124" t="s">
        <v>160</v>
      </c>
      <c r="E11" s="119">
        <v>75.2212682385381</v>
      </c>
      <c r="F11" s="119">
        <v>3.2993984662113185</v>
      </c>
      <c r="G11" s="119">
        <v>0.954193880380168</v>
      </c>
      <c r="H11" s="119">
        <v>26986.14197406028</v>
      </c>
      <c r="I11" s="119">
        <v>1.1836816571055702</v>
      </c>
      <c r="J11" s="119">
        <v>0.3423235493060486</v>
      </c>
      <c r="K11" s="121" t="s">
        <v>105</v>
      </c>
    </row>
    <row r="12" ht="18" customHeight="1" x14ac:dyDescent="0.25">
      <c r="B12" s="122" t="s">
        <v>159</v>
      </c>
      <c r="C12" s="119">
        <v>178062.63559220236</v>
      </c>
      <c r="D12" s="124" t="s">
        <v>160</v>
      </c>
      <c r="E12" s="119">
        <v>94.968371799475</v>
      </c>
      <c r="F12" s="119">
        <v>7.8275907030495535</v>
      </c>
      <c r="G12" s="119">
        <v>2.174514927573383</v>
      </c>
      <c r="H12" s="119">
        <v>16910.318580514704</v>
      </c>
      <c r="I12" s="119">
        <v>1.3938014309220237</v>
      </c>
      <c r="J12" s="119">
        <v>0.38719985913830357</v>
      </c>
      <c r="K12" s="121" t="s">
        <v>105</v>
      </c>
    </row>
    <row r="13" ht="18" customHeight="1" x14ac:dyDescent="0.25">
      <c r="B13" s="122" t="s">
        <v>161</v>
      </c>
      <c r="C13" s="119">
        <v>490466.95980895794</v>
      </c>
      <c r="D13" s="124" t="s">
        <v>160</v>
      </c>
      <c r="E13" s="119">
        <v>56.232820122188876</v>
      </c>
      <c r="F13" s="119">
        <v>0.9999999964115829</v>
      </c>
      <c r="G13" s="119">
        <v>0.09999999352453832</v>
      </c>
      <c r="H13" s="119">
        <v>27580.340326813974</v>
      </c>
      <c r="I13" s="119">
        <v>0.4904669580489579</v>
      </c>
      <c r="J13" s="119">
        <v>0.04904669280489579</v>
      </c>
      <c r="K13" s="121" t="s">
        <v>105</v>
      </c>
    </row>
    <row r="14" ht="18" customHeight="1" x14ac:dyDescent="0.25">
      <c r="B14" s="122" t="s">
        <v>162</v>
      </c>
      <c r="C14" s="119">
        <v>3150.4167452564698</v>
      </c>
      <c r="D14" s="124" t="s">
        <v>157</v>
      </c>
      <c r="E14" s="119">
        <v>53.83283104096516</v>
      </c>
      <c r="F14" s="119">
        <v>7.241011720153332</v>
      </c>
      <c r="G14" s="119">
        <v>1.2618581084993097</v>
      </c>
      <c r="H14" s="119">
        <v>169.5958523560189</v>
      </c>
      <c r="I14" s="119">
        <v>0.02281220457576941</v>
      </c>
      <c r="J14" s="119">
        <v>0.0039753789151538805</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32847.28087585746</v>
      </c>
      <c r="D16" s="165" t="s">
        <v>160</v>
      </c>
      <c r="E16" s="119">
        <v>100.37214361948766</v>
      </c>
      <c r="F16" s="119">
        <v>29.99529084709676</v>
      </c>
      <c r="G16" s="119">
        <v>3.999366819780334</v>
      </c>
      <c r="H16" s="119">
        <v>3296.9519935812154</v>
      </c>
      <c r="I16" s="119">
        <v>0.9852637434076238</v>
      </c>
      <c r="J16" s="119">
        <v>0.13136832525490943</v>
      </c>
      <c r="K16" s="121" t="s">
        <v>104</v>
      </c>
    </row>
    <row r="17" ht="18" customHeight="1" x14ac:dyDescent="0.25">
      <c r="B17" s="166" t="s">
        <v>180</v>
      </c>
      <c r="C17" s="119">
        <v>80118.8598</v>
      </c>
      <c r="D17" s="119" t="s">
        <v>157</v>
      </c>
      <c r="E17" s="49"/>
      <c r="F17" s="49"/>
      <c r="G17" s="49"/>
      <c r="H17" s="119">
        <v>4877.810953</v>
      </c>
      <c r="I17" s="119">
        <v>0.12582762</v>
      </c>
      <c r="J17" s="119">
        <v>0.01746026</v>
      </c>
      <c r="K17" s="121" t="s">
        <v>104</v>
      </c>
    </row>
    <row r="18" ht="18" customHeight="1" x14ac:dyDescent="0.25">
      <c r="B18" s="122" t="s">
        <v>158</v>
      </c>
      <c r="C18" s="167">
        <v>12846.8429</v>
      </c>
      <c r="D18" s="124" t="s">
        <v>160</v>
      </c>
      <c r="E18" s="119">
        <v>77.2500618809622</v>
      </c>
      <c r="F18" s="119">
        <v>2.9270553312362835</v>
      </c>
      <c r="G18" s="119">
        <v>0.5817639445096663</v>
      </c>
      <c r="H18" s="167">
        <v>992.419409</v>
      </c>
      <c r="I18" s="167">
        <v>0.03760342</v>
      </c>
      <c r="J18" s="167">
        <v>0.00747383</v>
      </c>
      <c r="K18" s="168" t="s">
        <v>105</v>
      </c>
    </row>
    <row r="19" ht="18" customHeight="1" x14ac:dyDescent="0.25">
      <c r="B19" s="122" t="s">
        <v>159</v>
      </c>
      <c r="C19" s="167">
        <v>2328.02</v>
      </c>
      <c r="D19" s="124" t="s">
        <v>160</v>
      </c>
      <c r="E19" s="119">
        <v>100.3186029329645</v>
      </c>
      <c r="F19" s="119">
        <v>10</v>
      </c>
      <c r="G19" s="119">
        <v>1.5</v>
      </c>
      <c r="H19" s="167">
        <v>233.543714</v>
      </c>
      <c r="I19" s="167">
        <v>0.0232802</v>
      </c>
      <c r="J19" s="167">
        <v>0.00349203</v>
      </c>
      <c r="K19" s="168" t="s">
        <v>105</v>
      </c>
    </row>
    <row r="20" ht="18" customHeight="1" x14ac:dyDescent="0.25">
      <c r="B20" s="122" t="s">
        <v>161</v>
      </c>
      <c r="C20" s="167">
        <v>64943.9969</v>
      </c>
      <c r="D20" s="124" t="s">
        <v>160</v>
      </c>
      <c r="E20" s="119">
        <v>56.230721919118594</v>
      </c>
      <c r="F20" s="119">
        <v>1.000000047733434</v>
      </c>
      <c r="G20" s="119">
        <v>0.1000000047733434</v>
      </c>
      <c r="H20" s="167">
        <v>3651.84783</v>
      </c>
      <c r="I20" s="167">
        <v>0.064944</v>
      </c>
      <c r="J20" s="167">
        <v>0.0064944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66236.22838999999</v>
      </c>
      <c r="D24" s="124" t="s">
        <v>157</v>
      </c>
      <c r="E24" s="49"/>
      <c r="F24" s="49"/>
      <c r="G24" s="49"/>
      <c r="H24" s="119">
        <v>5492.008948999999</v>
      </c>
      <c r="I24" s="119">
        <v>0.13032523000000001</v>
      </c>
      <c r="J24" s="119">
        <v>0.08709879</v>
      </c>
      <c r="K24" s="121" t="s">
        <v>104</v>
      </c>
    </row>
    <row r="25" ht="18" customHeight="1" x14ac:dyDescent="0.25">
      <c r="B25" s="122" t="s">
        <v>158</v>
      </c>
      <c r="C25" s="167">
        <v>2945.87539</v>
      </c>
      <c r="D25" s="124" t="s">
        <v>160</v>
      </c>
      <c r="E25" s="119">
        <v>77.08253233345351</v>
      </c>
      <c r="F25" s="119">
        <v>3.0000013001228814</v>
      </c>
      <c r="G25" s="119">
        <v>0.6000016178552616</v>
      </c>
      <c r="H25" s="167">
        <v>227.075535</v>
      </c>
      <c r="I25" s="167">
        <v>0.00883763</v>
      </c>
      <c r="J25" s="167">
        <v>0.00176753</v>
      </c>
      <c r="K25" s="168" t="s">
        <v>105</v>
      </c>
    </row>
    <row r="26" ht="18" customHeight="1" x14ac:dyDescent="0.25">
      <c r="B26" s="122" t="s">
        <v>159</v>
      </c>
      <c r="C26" s="167">
        <v>48604.5082</v>
      </c>
      <c r="D26" s="124" t="s">
        <v>160</v>
      </c>
      <c r="E26" s="119">
        <v>91.33181106850496</v>
      </c>
      <c r="F26" s="119">
        <v>2.19736324788078</v>
      </c>
      <c r="G26" s="119">
        <v>1.7254094960681035</v>
      </c>
      <c r="H26" s="167">
        <v>4439.13776</v>
      </c>
      <c r="I26" s="167">
        <v>0.10680176</v>
      </c>
      <c r="J26" s="167">
        <v>0.08386268</v>
      </c>
      <c r="K26" s="168" t="s">
        <v>105</v>
      </c>
    </row>
    <row r="27" ht="18" customHeight="1" x14ac:dyDescent="0.25">
      <c r="B27" s="122" t="s">
        <v>161</v>
      </c>
      <c r="C27" s="167">
        <v>14685.8448</v>
      </c>
      <c r="D27" s="124" t="s">
        <v>160</v>
      </c>
      <c r="E27" s="119">
        <v>56.23072184447979</v>
      </c>
      <c r="F27" s="119">
        <v>0.9999996731546557</v>
      </c>
      <c r="G27" s="119">
        <v>0.09999969494434531</v>
      </c>
      <c r="H27" s="167">
        <v>825.795654</v>
      </c>
      <c r="I27" s="167">
        <v>0.01468584</v>
      </c>
      <c r="J27" s="167">
        <v>0.00146858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213774.732831041</v>
      </c>
      <c r="D31" s="124" t="s">
        <v>157</v>
      </c>
      <c r="E31" s="49"/>
      <c r="F31" s="49"/>
      <c r="G31" s="49"/>
      <c r="H31" s="119">
        <v>14213.267140700731</v>
      </c>
      <c r="I31" s="119">
        <v>0.563440841971531</v>
      </c>
      <c r="J31" s="119">
        <v>0.0862152908971531</v>
      </c>
      <c r="K31" s="121" t="s">
        <v>105</v>
      </c>
    </row>
    <row r="32" ht="18" customHeight="1" x14ac:dyDescent="0.25">
      <c r="B32" s="122" t="s">
        <v>158</v>
      </c>
      <c r="C32" s="167">
        <v>55301.2011</v>
      </c>
      <c r="D32" s="124" t="s">
        <v>160</v>
      </c>
      <c r="E32" s="119">
        <v>77.72588197908055</v>
      </c>
      <c r="F32" s="119">
        <v>2.9999999403267936</v>
      </c>
      <c r="G32" s="119">
        <v>0.5999999880653586</v>
      </c>
      <c r="H32" s="167">
        <v>4298.33463</v>
      </c>
      <c r="I32" s="167">
        <v>0.1659036</v>
      </c>
      <c r="J32" s="167">
        <v>0.03318072</v>
      </c>
      <c r="K32" s="168" t="s">
        <v>105</v>
      </c>
    </row>
    <row r="33" ht="18" customHeight="1" x14ac:dyDescent="0.25">
      <c r="B33" s="122" t="s">
        <v>159</v>
      </c>
      <c r="C33" s="167">
        <v>26560.138</v>
      </c>
      <c r="D33" s="124" t="s">
        <v>160</v>
      </c>
      <c r="E33" s="119">
        <v>94.0277761358017</v>
      </c>
      <c r="F33" s="119">
        <v>10</v>
      </c>
      <c r="G33" s="119">
        <v>1.5000001129512204</v>
      </c>
      <c r="H33" s="167">
        <v>2497.39071</v>
      </c>
      <c r="I33" s="167">
        <v>0.26560138</v>
      </c>
      <c r="J33" s="167">
        <v>0.03984021</v>
      </c>
      <c r="K33" s="168" t="s">
        <v>105</v>
      </c>
    </row>
    <row r="34" ht="18" customHeight="1" x14ac:dyDescent="0.25">
      <c r="B34" s="122" t="s">
        <v>161</v>
      </c>
      <c r="C34" s="167">
        <v>131912.618971531</v>
      </c>
      <c r="D34" s="124" t="s">
        <v>160</v>
      </c>
      <c r="E34" s="119">
        <v>56.23072196225262</v>
      </c>
      <c r="F34" s="119">
        <v>1.0000000000000002</v>
      </c>
      <c r="G34" s="119">
        <v>0.1</v>
      </c>
      <c r="H34" s="167">
        <v>7417.54180070073</v>
      </c>
      <c r="I34" s="167">
        <v>0.131912618971531</v>
      </c>
      <c r="J34" s="167">
        <v>0.0131912618971531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0.77475951</v>
      </c>
      <c r="D37" s="124" t="s">
        <v>160</v>
      </c>
      <c r="E37" s="119">
        <v>99.99999976363814</v>
      </c>
      <c r="F37" s="119">
        <v>30.000277118250544</v>
      </c>
      <c r="G37" s="119">
        <v>3.999950900893104</v>
      </c>
      <c r="H37" s="167">
        <v>0.0774759508168764</v>
      </c>
      <c r="I37" s="167">
        <v>0.000023243</v>
      </c>
      <c r="J37" s="167">
        <v>0.000003099</v>
      </c>
      <c r="K37" s="168" t="s">
        <v>105</v>
      </c>
    </row>
    <row r="38" ht="18" customHeight="1" x14ac:dyDescent="0.25">
      <c r="B38" s="166" t="s">
        <v>184</v>
      </c>
      <c r="C38" s="119">
        <v>76253.465411</v>
      </c>
      <c r="D38" s="124" t="s">
        <v>157</v>
      </c>
      <c r="E38" s="49"/>
      <c r="F38" s="49"/>
      <c r="G38" s="49"/>
      <c r="H38" s="119">
        <v>5344.227762</v>
      </c>
      <c r="I38" s="119">
        <v>0.3035637</v>
      </c>
      <c r="J38" s="119">
        <v>0.045095670000000004</v>
      </c>
      <c r="K38" s="121" t="s">
        <v>105</v>
      </c>
    </row>
    <row r="39" ht="18" customHeight="1" x14ac:dyDescent="0.25">
      <c r="B39" s="122" t="s">
        <v>158</v>
      </c>
      <c r="C39" s="167">
        <v>12234.1705</v>
      </c>
      <c r="D39" s="124" t="s">
        <v>160</v>
      </c>
      <c r="E39" s="119">
        <v>77.71299509026787</v>
      </c>
      <c r="F39" s="119">
        <v>2.999999877392587</v>
      </c>
      <c r="G39" s="119">
        <v>0.5999998120019662</v>
      </c>
      <c r="H39" s="167">
        <v>950.754032</v>
      </c>
      <c r="I39" s="167">
        <v>0.03670251</v>
      </c>
      <c r="J39" s="167">
        <v>0.0073405</v>
      </c>
      <c r="K39" s="168" t="s">
        <v>105</v>
      </c>
    </row>
    <row r="40" ht="18" customHeight="1" x14ac:dyDescent="0.25">
      <c r="B40" s="122" t="s">
        <v>159</v>
      </c>
      <c r="C40" s="167">
        <v>21483.7052</v>
      </c>
      <c r="D40" s="124" t="s">
        <v>160</v>
      </c>
      <c r="E40" s="119">
        <v>94.02777599089379</v>
      </c>
      <c r="F40" s="119">
        <v>9.999999906906188</v>
      </c>
      <c r="G40" s="119">
        <v>1.5000001024031926</v>
      </c>
      <c r="H40" s="167">
        <v>2020.06502</v>
      </c>
      <c r="I40" s="167">
        <v>0.21483705</v>
      </c>
      <c r="J40" s="167">
        <v>0.03222556</v>
      </c>
      <c r="K40" s="168" t="s">
        <v>105</v>
      </c>
    </row>
    <row r="41" ht="18" customHeight="1" x14ac:dyDescent="0.25">
      <c r="B41" s="122" t="s">
        <v>161</v>
      </c>
      <c r="C41" s="167">
        <v>42208.3983</v>
      </c>
      <c r="D41" s="124" t="s">
        <v>160</v>
      </c>
      <c r="E41" s="119">
        <v>56.230721979327036</v>
      </c>
      <c r="F41" s="119">
        <v>1.0000000402763447</v>
      </c>
      <c r="G41" s="119">
        <v>0.10000000402763447</v>
      </c>
      <c r="H41" s="167">
        <v>2373.40871</v>
      </c>
      <c r="I41" s="167">
        <v>0.0422084</v>
      </c>
      <c r="J41" s="167">
        <v>0.00422084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327.191411</v>
      </c>
      <c r="D44" s="119" t="s">
        <v>160</v>
      </c>
      <c r="E44" s="119">
        <v>100.00000006474986</v>
      </c>
      <c r="F44" s="119">
        <v>29.99999287878617</v>
      </c>
      <c r="G44" s="119">
        <v>4.000013313307909</v>
      </c>
      <c r="H44" s="167">
        <v>32.7191411211856</v>
      </c>
      <c r="I44" s="167">
        <v>0.00981574</v>
      </c>
      <c r="J44" s="167">
        <v>0.00130877</v>
      </c>
      <c r="K44" s="168" t="s">
        <v>105</v>
      </c>
    </row>
    <row r="45" ht="18" customHeight="1" x14ac:dyDescent="0.25">
      <c r="B45" s="166" t="s">
        <v>185</v>
      </c>
      <c r="C45" s="119">
        <v>114475.3982</v>
      </c>
      <c r="D45" s="119" t="s">
        <v>157</v>
      </c>
      <c r="E45" s="49"/>
      <c r="F45" s="49"/>
      <c r="G45" s="49"/>
      <c r="H45" s="119">
        <v>7706.9216400000005</v>
      </c>
      <c r="I45" s="119">
        <v>0.31847124</v>
      </c>
      <c r="J45" s="119">
        <v>0.04926187</v>
      </c>
      <c r="K45" s="121" t="s">
        <v>105</v>
      </c>
    </row>
    <row r="46" ht="18" customHeight="1" x14ac:dyDescent="0.25">
      <c r="B46" s="122" t="s">
        <v>158</v>
      </c>
      <c r="C46" s="167">
        <v>32196.9317</v>
      </c>
      <c r="D46" s="119" t="s">
        <v>160</v>
      </c>
      <c r="E46" s="119">
        <v>77.46270431104465</v>
      </c>
      <c r="F46" s="119">
        <v>2.999999841599813</v>
      </c>
      <c r="G46" s="119">
        <v>0.6000000304376829</v>
      </c>
      <c r="H46" s="167">
        <v>2494.0614</v>
      </c>
      <c r="I46" s="167">
        <v>0.09659079</v>
      </c>
      <c r="J46" s="167">
        <v>0.01931816</v>
      </c>
      <c r="K46" s="168" t="s">
        <v>105</v>
      </c>
    </row>
    <row r="47" ht="18" customHeight="1" x14ac:dyDescent="0.25">
      <c r="B47" s="122" t="s">
        <v>159</v>
      </c>
      <c r="C47" s="167">
        <v>15511.332</v>
      </c>
      <c r="D47" s="119" t="s">
        <v>160</v>
      </c>
      <c r="E47" s="119">
        <v>94.02777659584619</v>
      </c>
      <c r="F47" s="119">
        <v>10</v>
      </c>
      <c r="G47" s="119">
        <v>1.5000001289379918</v>
      </c>
      <c r="H47" s="167">
        <v>1458.49606</v>
      </c>
      <c r="I47" s="167">
        <v>0.15511332</v>
      </c>
      <c r="J47" s="167">
        <v>0.023267</v>
      </c>
      <c r="K47" s="168" t="s">
        <v>105</v>
      </c>
    </row>
    <row r="48" ht="18" customHeight="1" x14ac:dyDescent="0.25">
      <c r="B48" s="122" t="s">
        <v>161</v>
      </c>
      <c r="C48" s="167">
        <v>66767.1345</v>
      </c>
      <c r="D48" s="119" t="s">
        <v>160</v>
      </c>
      <c r="E48" s="119">
        <v>56.23072201788142</v>
      </c>
      <c r="F48" s="119">
        <v>0.9999999326015705</v>
      </c>
      <c r="G48" s="119">
        <v>0.0999999483278708</v>
      </c>
      <c r="H48" s="167">
        <v>3754.36418</v>
      </c>
      <c r="I48" s="167">
        <v>0.06676713</v>
      </c>
      <c r="J48" s="167">
        <v>0.00667671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54526.246578</v>
      </c>
      <c r="D52" s="119" t="s">
        <v>157</v>
      </c>
      <c r="E52" s="49"/>
      <c r="F52" s="49"/>
      <c r="G52" s="49"/>
      <c r="H52" s="119">
        <v>5195.949327000001</v>
      </c>
      <c r="I52" s="119">
        <v>0.47440372</v>
      </c>
      <c r="J52" s="119">
        <v>0.19621929999999999</v>
      </c>
      <c r="K52" s="121" t="s">
        <v>105</v>
      </c>
    </row>
    <row r="53" ht="18" customHeight="1" x14ac:dyDescent="0.25">
      <c r="B53" s="122" t="s">
        <v>158</v>
      </c>
      <c r="C53" s="170">
        <v>4475.37049</v>
      </c>
      <c r="D53" s="119" t="s">
        <v>160</v>
      </c>
      <c r="E53" s="119">
        <v>94.16518474652585</v>
      </c>
      <c r="F53" s="119">
        <v>2.9999996715355737</v>
      </c>
      <c r="G53" s="119">
        <v>3.745765861721987</v>
      </c>
      <c r="H53" s="170">
        <v>421.424089</v>
      </c>
      <c r="I53" s="170">
        <v>0.01342611</v>
      </c>
      <c r="J53" s="170">
        <v>0.01676369</v>
      </c>
      <c r="K53" s="171" t="s">
        <v>105</v>
      </c>
    </row>
    <row r="54" ht="18" customHeight="1" x14ac:dyDescent="0.25">
      <c r="B54" s="122" t="s">
        <v>159</v>
      </c>
      <c r="C54" s="167">
        <v>43405.3061</v>
      </c>
      <c r="D54" s="119" t="s">
        <v>160</v>
      </c>
      <c r="E54" s="119">
        <v>101.0633326693669</v>
      </c>
      <c r="F54" s="119">
        <v>9.999999976961341</v>
      </c>
      <c r="G54" s="119">
        <v>4.041839944540789</v>
      </c>
      <c r="H54" s="167">
        <v>4386.68489</v>
      </c>
      <c r="I54" s="167">
        <v>0.43405306</v>
      </c>
      <c r="J54" s="167">
        <v>0.1754373</v>
      </c>
      <c r="K54" s="168" t="s">
        <v>105</v>
      </c>
    </row>
    <row r="55" ht="18" customHeight="1" x14ac:dyDescent="0.25">
      <c r="B55" s="122" t="s">
        <v>161</v>
      </c>
      <c r="C55" s="167">
        <v>5043.85726</v>
      </c>
      <c r="D55" s="119" t="s">
        <v>160</v>
      </c>
      <c r="E55" s="119">
        <v>56.23072192173812</v>
      </c>
      <c r="F55" s="119">
        <v>1.0000005432350398</v>
      </c>
      <c r="G55" s="119">
        <v>0.1000008473673579</v>
      </c>
      <c r="H55" s="167">
        <v>283.619735</v>
      </c>
      <c r="I55" s="167">
        <v>0.00504386</v>
      </c>
      <c r="J55" s="167">
        <v>0.00050439</v>
      </c>
      <c r="K55" s="168" t="s">
        <v>105</v>
      </c>
    </row>
    <row r="56" ht="18" customHeight="1" x14ac:dyDescent="0.25">
      <c r="B56" s="122" t="s">
        <v>162</v>
      </c>
      <c r="C56" s="167">
        <v>1464.13522</v>
      </c>
      <c r="D56" s="119" t="s">
        <v>105</v>
      </c>
      <c r="E56" s="119">
        <v>71.18236866127707</v>
      </c>
      <c r="F56" s="119">
        <v>12.125492070329408</v>
      </c>
      <c r="G56" s="119">
        <v>2.024136814357898</v>
      </c>
      <c r="H56" s="167">
        <v>104.220613</v>
      </c>
      <c r="I56" s="167">
        <v>0.01775336</v>
      </c>
      <c r="J56" s="167">
        <v>0.00296361</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137.577508</v>
      </c>
      <c r="D58" s="119" t="s">
        <v>160</v>
      </c>
      <c r="E58" s="173">
        <v>190.59573676825138</v>
      </c>
      <c r="F58" s="173">
        <v>30.00003459867873</v>
      </c>
      <c r="G58" s="173">
        <v>3.9999997674038412</v>
      </c>
      <c r="H58" s="172">
        <v>26.2216865</v>
      </c>
      <c r="I58" s="172">
        <v>0.00412733</v>
      </c>
      <c r="J58" s="172">
        <v>0.00055031</v>
      </c>
      <c r="K58" s="174" t="s">
        <v>105</v>
      </c>
    </row>
    <row r="59" ht="18" customHeight="1" x14ac:dyDescent="0.25">
      <c r="B59" s="166" t="s">
        <v>187</v>
      </c>
      <c r="C59" s="169">
        <v>457899.1683112025</v>
      </c>
      <c r="D59" s="119" t="s">
        <v>157</v>
      </c>
      <c r="E59" s="140"/>
      <c r="F59" s="140"/>
      <c r="G59" s="140"/>
      <c r="H59" s="119">
        <v>28816.210962044246</v>
      </c>
      <c r="I59" s="119">
        <v>2.159993642088414</v>
      </c>
      <c r="J59" s="119">
        <v>0.4325626245221581</v>
      </c>
      <c r="K59" s="121" t="s">
        <v>105</v>
      </c>
    </row>
    <row r="60" ht="18" customHeight="1" x14ac:dyDescent="0.25">
      <c r="B60" s="122" t="s">
        <v>158</v>
      </c>
      <c r="C60" s="169">
        <v>238756.4144189693</v>
      </c>
      <c r="D60" s="119" t="s">
        <v>160</v>
      </c>
      <c r="E60" s="119">
        <v>73.72397898459052</v>
      </c>
      <c r="F60" s="119">
        <v>3.453802902478393</v>
      </c>
      <c r="G60" s="119">
        <v>1.0742292303652186</v>
      </c>
      <c r="H60" s="119">
        <v>17602.072879060277</v>
      </c>
      <c r="I60" s="119">
        <v>0.8246175971055703</v>
      </c>
      <c r="J60" s="119">
        <v>0.25647911930604855</v>
      </c>
      <c r="K60" s="121" t="s">
        <v>105</v>
      </c>
    </row>
    <row r="61" ht="18" customHeight="1" x14ac:dyDescent="0.25">
      <c r="B61" s="122" t="s">
        <v>159</v>
      </c>
      <c r="C61" s="169">
        <v>20169.626092202372</v>
      </c>
      <c r="D61" s="119" t="s">
        <v>160</v>
      </c>
      <c r="E61" s="119">
        <v>92.96158579952986</v>
      </c>
      <c r="F61" s="119">
        <v>9.624108054093721</v>
      </c>
      <c r="G61" s="119">
        <v>1.44152791952569</v>
      </c>
      <c r="H61" s="119">
        <v>1875.000426514707</v>
      </c>
      <c r="I61" s="119">
        <v>0.1941146609220237</v>
      </c>
      <c r="J61" s="119">
        <v>0.02907507913830356</v>
      </c>
      <c r="K61" s="121" t="s">
        <v>105</v>
      </c>
    </row>
    <row r="62" ht="18" customHeight="1" x14ac:dyDescent="0.25">
      <c r="B62" s="122" t="s">
        <v>161</v>
      </c>
      <c r="C62" s="169">
        <v>164905.1090774269</v>
      </c>
      <c r="D62" s="119" t="s">
        <v>160</v>
      </c>
      <c r="E62" s="119">
        <v>56.23696239004331</v>
      </c>
      <c r="F62" s="119">
        <v>1</v>
      </c>
      <c r="G62" s="119">
        <v>0.1</v>
      </c>
      <c r="H62" s="119">
        <v>9273.762417113247</v>
      </c>
      <c r="I62" s="119">
        <v>0.1649051090774269</v>
      </c>
      <c r="J62" s="119">
        <v>0.01649051090774269</v>
      </c>
      <c r="K62" s="121" t="s">
        <v>105</v>
      </c>
    </row>
    <row r="63" ht="18" customHeight="1" x14ac:dyDescent="0.25">
      <c r="B63" s="122" t="s">
        <v>162</v>
      </c>
      <c r="C63" s="169">
        <v>1686.28152525647</v>
      </c>
      <c r="D63" s="119" t="s">
        <v>157</v>
      </c>
      <c r="E63" s="119">
        <v>38.76887600134019</v>
      </c>
      <c r="F63" s="119">
        <v>2.9999999999999996</v>
      </c>
      <c r="G63" s="119">
        <v>0.5999999999999989</v>
      </c>
      <c r="H63" s="119">
        <v>65.3752393560189</v>
      </c>
      <c r="I63" s="119">
        <v>0.00505884457576941</v>
      </c>
      <c r="J63" s="119">
        <v>0.00101176891515388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32381.73719734746</v>
      </c>
      <c r="D65" s="119" t="s">
        <v>160</v>
      </c>
      <c r="E65" s="119">
        <v>99.99258749695639</v>
      </c>
      <c r="F65" s="119">
        <v>29.995223063177335</v>
      </c>
      <c r="G65" s="119">
        <v>3.999357584358319</v>
      </c>
      <c r="H65" s="119">
        <v>3237.933690009213</v>
      </c>
      <c r="I65" s="119">
        <v>0.9712974304076238</v>
      </c>
      <c r="J65" s="119">
        <v>0.12950614625490944</v>
      </c>
      <c r="K65" s="121" t="s">
        <v>105</v>
      </c>
    </row>
    <row r="66" ht="18" customHeight="1" x14ac:dyDescent="0.25">
      <c r="B66" s="175" t="s">
        <v>188</v>
      </c>
      <c r="C66" s="119">
        <v>5607.54795036546</v>
      </c>
      <c r="D66" s="124" t="s">
        <v>157</v>
      </c>
      <c r="E66" s="49"/>
      <c r="F66" s="49"/>
      <c r="G66" s="49"/>
      <c r="H66" s="119">
        <v>418.6783426870953</v>
      </c>
      <c r="I66" s="119">
        <v>0.0118843498315723</v>
      </c>
      <c r="J66" s="119">
        <v>0.0157171515633419</v>
      </c>
      <c r="K66" s="121" t="s">
        <v>105</v>
      </c>
    </row>
    <row r="67" ht="18" customHeight="1" x14ac:dyDescent="0.25">
      <c r="B67" s="176" t="s">
        <v>158</v>
      </c>
      <c r="C67" s="167">
        <v>5607.54795036546</v>
      </c>
      <c r="D67" s="124" t="s">
        <v>160</v>
      </c>
      <c r="E67" s="119">
        <v>74.66335489111759</v>
      </c>
      <c r="F67" s="119">
        <v>2.119348766477826</v>
      </c>
      <c r="G67" s="119">
        <v>2.80285638258654</v>
      </c>
      <c r="H67" s="167">
        <v>418.6783426870953</v>
      </c>
      <c r="I67" s="167">
        <v>0.0118843498315723</v>
      </c>
      <c r="J67" s="167">
        <v>0.0157171515633419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28397.36132465401</v>
      </c>
      <c r="D73" s="124" t="s">
        <v>157</v>
      </c>
      <c r="E73" s="49"/>
      <c r="F73" s="49"/>
      <c r="G73" s="49"/>
      <c r="H73" s="119">
        <v>2116.933092792345</v>
      </c>
      <c r="I73" s="119">
        <v>0.1129125039072604</v>
      </c>
      <c r="J73" s="119">
        <v>0.08729926032328503</v>
      </c>
      <c r="K73" s="121" t="s">
        <v>105</v>
      </c>
    </row>
    <row r="74" ht="18" customHeight="1" x14ac:dyDescent="0.25">
      <c r="B74" s="176" t="s">
        <v>158</v>
      </c>
      <c r="C74" s="167">
        <v>28397.36132465401</v>
      </c>
      <c r="D74" s="124" t="s">
        <v>160</v>
      </c>
      <c r="E74" s="119">
        <v>74.54682386121794</v>
      </c>
      <c r="F74" s="119">
        <v>3.9761618206840947</v>
      </c>
      <c r="G74" s="119">
        <v>3.0742032446336336</v>
      </c>
      <c r="H74" s="167">
        <v>2116.933092792345</v>
      </c>
      <c r="I74" s="167">
        <v>0.1129125039072604</v>
      </c>
      <c r="J74" s="167">
        <v>0.08729926032328503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25704.970120475868</v>
      </c>
      <c r="D80" s="119" t="s">
        <v>157</v>
      </c>
      <c r="E80" s="49"/>
      <c r="F80" s="49"/>
      <c r="G80" s="49"/>
      <c r="H80" s="119">
        <v>1879.946761046684</v>
      </c>
      <c r="I80" s="119">
        <v>0.2301715306510299</v>
      </c>
      <c r="J80" s="119">
        <v>0.06290738449401581</v>
      </c>
      <c r="K80" s="121" t="s">
        <v>105</v>
      </c>
    </row>
    <row r="81" ht="18" customHeight="1" x14ac:dyDescent="0.25">
      <c r="B81" s="176" t="s">
        <v>191</v>
      </c>
      <c r="C81" s="167">
        <v>8695.944237917778</v>
      </c>
      <c r="D81" s="119" t="s">
        <v>160</v>
      </c>
      <c r="E81" s="119">
        <v>70.14716384279696</v>
      </c>
      <c r="F81" s="119">
        <v>20.584771465769673</v>
      </c>
      <c r="G81" s="119">
        <v>1.1889366143357356</v>
      </c>
      <c r="H81" s="167">
        <v>609.9958252250445</v>
      </c>
      <c r="I81" s="167">
        <v>0.1790040248166141</v>
      </c>
      <c r="J81" s="167">
        <v>0.010338926500682312</v>
      </c>
      <c r="K81" s="168" t="s">
        <v>105</v>
      </c>
    </row>
    <row r="82" ht="18" customHeight="1" x14ac:dyDescent="0.25">
      <c r="B82" s="176" t="s">
        <v>192</v>
      </c>
      <c r="C82" s="167">
        <v>17009.02588255809</v>
      </c>
      <c r="D82" s="119" t="s">
        <v>160</v>
      </c>
      <c r="E82" s="119">
        <v>74.6633548911176</v>
      </c>
      <c r="F82" s="119">
        <v>3.0082560981276143</v>
      </c>
      <c r="G82" s="119">
        <v>3.090621318134382</v>
      </c>
      <c r="H82" s="167">
        <v>1269.9509358216396</v>
      </c>
      <c r="I82" s="167">
        <v>0.0511675058344158</v>
      </c>
      <c r="J82" s="167">
        <v>0.052568457993333505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398189.28891570715</v>
      </c>
      <c r="D88" s="119" t="s">
        <v>157</v>
      </c>
      <c r="E88" s="49"/>
      <c r="F88" s="49"/>
      <c r="G88" s="49"/>
      <c r="H88" s="119">
        <v>24400.652765518123</v>
      </c>
      <c r="I88" s="119">
        <v>1.8050252576985515</v>
      </c>
      <c r="J88" s="119">
        <v>0.2666388281415154</v>
      </c>
      <c r="K88" s="121" t="s">
        <v>105</v>
      </c>
    </row>
    <row r="89" ht="18" customHeight="1" x14ac:dyDescent="0.25">
      <c r="B89" s="177" t="s">
        <v>196</v>
      </c>
      <c r="C89" s="178">
        <v>398189.28891570715</v>
      </c>
      <c r="D89" s="178" t="s">
        <v>160</v>
      </c>
      <c r="E89" s="49"/>
      <c r="F89" s="49"/>
      <c r="G89" s="49"/>
      <c r="H89" s="178">
        <v>24400.652765518123</v>
      </c>
      <c r="I89" s="178">
        <v>1.8050252576985515</v>
      </c>
      <c r="J89" s="178">
        <v>0.2666388281415154</v>
      </c>
      <c r="K89" s="179" t="s">
        <v>105</v>
      </c>
    </row>
    <row r="90" ht="18" customHeight="1" x14ac:dyDescent="0.25">
      <c r="B90" s="176" t="s">
        <v>158</v>
      </c>
      <c r="C90" s="167">
        <v>179046.53502347396</v>
      </c>
      <c r="D90" s="119" t="s">
        <v>160</v>
      </c>
      <c r="E90" s="119">
        <v>73.64853321961986</v>
      </c>
      <c r="F90" s="119">
        <v>2.6230566967081166</v>
      </c>
      <c r="G90" s="119">
        <v>0.5057641741770289</v>
      </c>
      <c r="H90" s="167">
        <v>13186.514682534153</v>
      </c>
      <c r="I90" s="167">
        <v>0.4696492127157077</v>
      </c>
      <c r="J90" s="167">
        <v>0.0905553229254058</v>
      </c>
      <c r="K90" s="168" t="s">
        <v>105</v>
      </c>
    </row>
    <row r="91" ht="18" customHeight="1" x14ac:dyDescent="0.25">
      <c r="B91" s="176" t="s">
        <v>159</v>
      </c>
      <c r="C91" s="167">
        <v>20169.626092202372</v>
      </c>
      <c r="D91" s="119" t="s">
        <v>160</v>
      </c>
      <c r="E91" s="119">
        <v>92.96158579952986</v>
      </c>
      <c r="F91" s="119">
        <v>9.624108054093721</v>
      </c>
      <c r="G91" s="119">
        <v>1.44152791952569</v>
      </c>
      <c r="H91" s="167">
        <v>1875.000426514707</v>
      </c>
      <c r="I91" s="167">
        <v>0.1941146609220237</v>
      </c>
      <c r="J91" s="167">
        <v>0.02907507913830356</v>
      </c>
      <c r="K91" s="168" t="s">
        <v>105</v>
      </c>
    </row>
    <row r="92" ht="18" customHeight="1" x14ac:dyDescent="0.25">
      <c r="B92" s="176" t="s">
        <v>161</v>
      </c>
      <c r="C92" s="167">
        <v>164905.1090774269</v>
      </c>
      <c r="D92" s="119" t="s">
        <v>160</v>
      </c>
      <c r="E92" s="119">
        <v>56.23696239004331</v>
      </c>
      <c r="F92" s="119">
        <v>1</v>
      </c>
      <c r="G92" s="119">
        <v>0.1</v>
      </c>
      <c r="H92" s="167">
        <v>9273.762417113247</v>
      </c>
      <c r="I92" s="167">
        <v>0.1649051090774269</v>
      </c>
      <c r="J92" s="167">
        <v>0.01649051090774269</v>
      </c>
      <c r="K92" s="168" t="s">
        <v>105</v>
      </c>
    </row>
    <row r="93" ht="18" customHeight="1" x14ac:dyDescent="0.25">
      <c r="B93" s="176" t="s">
        <v>162</v>
      </c>
      <c r="C93" s="167">
        <v>1686.28152525647</v>
      </c>
      <c r="D93" s="119" t="s">
        <v>160</v>
      </c>
      <c r="E93" s="119">
        <v>38.76887600134019</v>
      </c>
      <c r="F93" s="119">
        <v>2.9999999999999996</v>
      </c>
      <c r="G93" s="119">
        <v>0.5999999999999989</v>
      </c>
      <c r="H93" s="167">
        <v>65.3752393560189</v>
      </c>
      <c r="I93" s="167">
        <v>0.00505884457576941</v>
      </c>
      <c r="J93" s="167">
        <v>0.00101176891515388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32381.73719734746</v>
      </c>
      <c r="D95" s="173" t="s">
        <v>160</v>
      </c>
      <c r="E95" s="173">
        <v>99.99258749695639</v>
      </c>
      <c r="F95" s="173">
        <v>29.995223063177335</v>
      </c>
      <c r="G95" s="173">
        <v>3.999357584358319</v>
      </c>
      <c r="H95" s="172">
        <v>3237.933690009213</v>
      </c>
      <c r="I95" s="172">
        <v>0.9712974304076238</v>
      </c>
      <c r="J95" s="172">
        <v>0.12950614625490944</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1730779.2837691193</v>
      </c>
      <c r="D10" s="119" t="s">
        <v>157</v>
      </c>
      <c r="E10" s="49"/>
      <c r="F10" s="49"/>
      <c r="G10" s="49"/>
      <c r="H10" s="120">
        <v>124288.45269852129</v>
      </c>
      <c r="I10" s="120">
        <v>39.20487217840431</v>
      </c>
      <c r="J10" s="185">
        <v>5.154106041674871</v>
      </c>
    </row>
    <row r="11" ht="18" customHeight="1" x14ac:dyDescent="0.25">
      <c r="B11" s="122" t="s">
        <v>158</v>
      </c>
      <c r="C11" s="119">
        <v>1730779.2837691193</v>
      </c>
      <c r="D11" s="124" t="s">
        <v>157</v>
      </c>
      <c r="E11" s="119">
        <v>71.8106888983893</v>
      </c>
      <c r="F11" s="119">
        <v>22.651572355908854</v>
      </c>
      <c r="G11" s="119">
        <v>2.9779106382939657</v>
      </c>
      <c r="H11" s="119">
        <v>124288.45269852129</v>
      </c>
      <c r="I11" s="119">
        <v>39.20487217840431</v>
      </c>
      <c r="J11" s="186">
        <v>5.154106041674871</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23144.521513568776</v>
      </c>
      <c r="D16" s="124" t="s">
        <v>160</v>
      </c>
      <c r="E16" s="49"/>
      <c r="F16" s="49"/>
      <c r="G16" s="49"/>
      <c r="H16" s="119">
        <v>1658.2588064174586</v>
      </c>
      <c r="I16" s="119">
        <v>0.21386977792122092</v>
      </c>
      <c r="J16" s="186">
        <v>0.0526678313782909</v>
      </c>
      <c r="L16" s="187"/>
      <c r="M16" s="188"/>
      <c r="N16" s="189"/>
      <c r="O16" s="189"/>
    </row>
    <row r="17" ht="18" customHeight="1" x14ac:dyDescent="0.25">
      <c r="B17" s="122" t="s">
        <v>204</v>
      </c>
      <c r="C17" s="167">
        <v>1230.2438303881634</v>
      </c>
      <c r="D17" s="124" t="s">
        <v>160</v>
      </c>
      <c r="E17" s="119">
        <v>69.6042431660547</v>
      </c>
      <c r="F17" s="119">
        <v>51.115738636322185</v>
      </c>
      <c r="G17" s="119">
        <v>2.2254367419606074</v>
      </c>
      <c r="H17" s="167">
        <v>85.63019072387628</v>
      </c>
      <c r="I17" s="167">
        <v>0.06288482209306924</v>
      </c>
      <c r="J17" s="190">
        <v>0.0027378298217161723</v>
      </c>
      <c r="L17" s="189"/>
      <c r="M17" s="189"/>
      <c r="N17" s="189"/>
      <c r="O17" s="189"/>
    </row>
    <row r="18" ht="18" customHeight="1" x14ac:dyDescent="0.25">
      <c r="B18" s="122" t="s">
        <v>205</v>
      </c>
      <c r="C18" s="167">
        <v>21914.27768318061</v>
      </c>
      <c r="D18" s="124" t="s">
        <v>160</v>
      </c>
      <c r="E18" s="119">
        <v>71.76274018379294</v>
      </c>
      <c r="F18" s="119">
        <v>6.889798423245949</v>
      </c>
      <c r="G18" s="119">
        <v>2.278423331054914</v>
      </c>
      <c r="H18" s="167">
        <v>1572.6286156935823</v>
      </c>
      <c r="I18" s="167">
        <v>0.15098495582815166</v>
      </c>
      <c r="J18" s="190">
        <v>0.049930001556574725</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1561927.5301103077</v>
      </c>
      <c r="D20" s="124" t="s">
        <v>157</v>
      </c>
      <c r="E20" s="49"/>
      <c r="F20" s="49"/>
      <c r="G20" s="49"/>
      <c r="H20" s="119">
        <v>111647.56919961923</v>
      </c>
      <c r="I20" s="119">
        <v>38.706962712209794</v>
      </c>
      <c r="J20" s="186">
        <v>4.651563401779507</v>
      </c>
    </row>
    <row r="21" ht="18" customHeight="1" x14ac:dyDescent="0.25">
      <c r="B21" s="122" t="s">
        <v>191</v>
      </c>
      <c r="C21" s="119">
        <v>1008574.467801329</v>
      </c>
      <c r="D21" s="124" t="s">
        <v>160</v>
      </c>
      <c r="E21" s="119">
        <v>70.14716384279706</v>
      </c>
      <c r="F21" s="119">
        <v>34.49333497300198</v>
      </c>
      <c r="G21" s="119">
        <v>3.5683877283105807</v>
      </c>
      <c r="H21" s="119">
        <v>70748.63844052167</v>
      </c>
      <c r="I21" s="119">
        <v>34.78909696308844</v>
      </c>
      <c r="J21" s="186">
        <v>3.598984753989637</v>
      </c>
    </row>
    <row r="22" ht="18" customHeight="1" x14ac:dyDescent="0.25">
      <c r="B22" s="122" t="s">
        <v>192</v>
      </c>
      <c r="C22" s="119">
        <v>553340.480482274</v>
      </c>
      <c r="D22" s="124" t="s">
        <v>160</v>
      </c>
      <c r="E22" s="119">
        <v>73.91099998071756</v>
      </c>
      <c r="F22" s="119">
        <v>7.080388815411927</v>
      </c>
      <c r="G22" s="119">
        <v>1.9022259981277267</v>
      </c>
      <c r="H22" s="119">
        <v>40897.948242255596</v>
      </c>
      <c r="I22" s="119">
        <v>3.9178657491213547</v>
      </c>
      <c r="J22" s="186">
        <v>1.0525786477898695</v>
      </c>
    </row>
    <row r="23" ht="18" customHeight="1" x14ac:dyDescent="0.25">
      <c r="B23" s="122" t="s">
        <v>193</v>
      </c>
      <c r="C23" s="119" t="s">
        <v>105</v>
      </c>
      <c r="D23" s="124" t="s">
        <v>160</v>
      </c>
      <c r="E23" s="119" t="s">
        <v>105</v>
      </c>
      <c r="F23" s="119" t="s">
        <v>105</v>
      </c>
      <c r="G23" s="119" t="s">
        <v>105</v>
      </c>
      <c r="H23" s="119" t="s">
        <v>105</v>
      </c>
      <c r="I23" s="119" t="s">
        <v>105</v>
      </c>
      <c r="J23" s="186" t="s">
        <v>105</v>
      </c>
    </row>
    <row r="24" ht="18" customHeight="1" x14ac:dyDescent="0.25">
      <c r="B24" s="122" t="s">
        <v>208</v>
      </c>
      <c r="C24" s="119">
        <v>12.581826704841</v>
      </c>
      <c r="D24" s="124" t="s">
        <v>157</v>
      </c>
      <c r="E24" s="119">
        <v>78.0901585286083</v>
      </c>
      <c r="F24" s="119" t="s">
        <v>104</v>
      </c>
      <c r="G24" s="119" t="s">
        <v>104</v>
      </c>
      <c r="H24" s="119">
        <v>0.982516841960511</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1028709.793697917</v>
      </c>
      <c r="D28" s="124" t="s">
        <v>160</v>
      </c>
      <c r="E28" s="49"/>
      <c r="F28" s="49"/>
      <c r="G28" s="49"/>
      <c r="H28" s="119">
        <v>72561.96102363455</v>
      </c>
      <c r="I28" s="119">
        <v>32.292482390357556</v>
      </c>
      <c r="J28" s="186">
        <v>3.480319424616035</v>
      </c>
    </row>
    <row r="29" ht="18" customHeight="1" x14ac:dyDescent="0.25">
      <c r="B29" s="122" t="s">
        <v>191</v>
      </c>
      <c r="C29" s="167">
        <v>922199.6897170503</v>
      </c>
      <c r="D29" s="124" t="s">
        <v>160</v>
      </c>
      <c r="E29" s="119">
        <v>70.14716384279703</v>
      </c>
      <c r="F29" s="119">
        <v>34.401615199998716</v>
      </c>
      <c r="G29" s="119">
        <v>3.705113568840461</v>
      </c>
      <c r="H29" s="167">
        <v>64689.69273035851</v>
      </c>
      <c r="I29" s="167">
        <v>31.72515886320418</v>
      </c>
      <c r="J29" s="190">
        <v>3.416854583551106</v>
      </c>
    </row>
    <row r="30" ht="18" customHeight="1" x14ac:dyDescent="0.25">
      <c r="B30" s="122" t="s">
        <v>192</v>
      </c>
      <c r="C30" s="167">
        <v>106510.10398086676</v>
      </c>
      <c r="D30" s="124" t="s">
        <v>160</v>
      </c>
      <c r="E30" s="119">
        <v>73.9109999807173</v>
      </c>
      <c r="F30" s="119">
        <v>5.326476136529605</v>
      </c>
      <c r="G30" s="119">
        <v>0.5958574697883087</v>
      </c>
      <c r="H30" s="167">
        <v>7872.268293276042</v>
      </c>
      <c r="I30" s="167">
        <v>0.5673235271533738</v>
      </c>
      <c r="J30" s="190">
        <v>0.06346484106492893</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172902.7153634844</v>
      </c>
      <c r="D36" s="124" t="s">
        <v>160</v>
      </c>
      <c r="E36" s="49"/>
      <c r="F36" s="49"/>
      <c r="G36" s="49"/>
      <c r="H36" s="119">
        <v>12477.75939877305</v>
      </c>
      <c r="I36" s="119">
        <v>2.7055778042228846</v>
      </c>
      <c r="J36" s="186">
        <v>0.1838752187998241</v>
      </c>
    </row>
    <row r="37" ht="18" customHeight="1" x14ac:dyDescent="0.25">
      <c r="B37" s="122" t="s">
        <v>191</v>
      </c>
      <c r="C37" s="167">
        <v>80145.14502486378</v>
      </c>
      <c r="D37" s="124" t="s">
        <v>160</v>
      </c>
      <c r="E37" s="119">
        <v>70.1471638427972</v>
      </c>
      <c r="F37" s="119">
        <v>28.38615314721312</v>
      </c>
      <c r="G37" s="119">
        <v>2.1793395663008726</v>
      </c>
      <c r="H37" s="167">
        <v>5621.954619263863</v>
      </c>
      <c r="I37" s="167">
        <v>2.275012360681389</v>
      </c>
      <c r="J37" s="190">
        <v>0.17466348559960718</v>
      </c>
    </row>
    <row r="38" ht="18" customHeight="1" x14ac:dyDescent="0.25">
      <c r="B38" s="122" t="s">
        <v>192</v>
      </c>
      <c r="C38" s="167">
        <v>92757.57033862063</v>
      </c>
      <c r="D38" s="124" t="s">
        <v>160</v>
      </c>
      <c r="E38" s="119">
        <v>73.91099998071746</v>
      </c>
      <c r="F38" s="119">
        <v>4.641836153854333</v>
      </c>
      <c r="G38" s="119">
        <v>0.09930977241629542</v>
      </c>
      <c r="H38" s="167">
        <v>6855.804779509189</v>
      </c>
      <c r="I38" s="167">
        <v>0.4305654435414956</v>
      </c>
      <c r="J38" s="190">
        <v>0.00921173320021693</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354072.80616278667</v>
      </c>
      <c r="D44" s="124" t="s">
        <v>160</v>
      </c>
      <c r="E44" s="49"/>
      <c r="F44" s="49"/>
      <c r="G44" s="49"/>
      <c r="H44" s="119">
        <v>26169.875169470364</v>
      </c>
      <c r="I44" s="119">
        <v>2.919976778426485</v>
      </c>
      <c r="J44" s="186">
        <v>0.9799020735247238</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354072.80616278667</v>
      </c>
      <c r="D46" s="124" t="s">
        <v>160</v>
      </c>
      <c r="E46" s="119">
        <v>73.91099998071763</v>
      </c>
      <c r="F46" s="119">
        <v>8.246825871976206</v>
      </c>
      <c r="G46" s="119">
        <v>2.7675157664443994</v>
      </c>
      <c r="H46" s="167">
        <v>26169.875169470364</v>
      </c>
      <c r="I46" s="167">
        <v>2.919976778426485</v>
      </c>
      <c r="J46" s="190">
        <v>0.9799020735247238</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6242.214886119796</v>
      </c>
      <c r="D52" s="124" t="s">
        <v>160</v>
      </c>
      <c r="E52" s="49"/>
      <c r="F52" s="49"/>
      <c r="G52" s="49"/>
      <c r="H52" s="119">
        <v>437.97360774124746</v>
      </c>
      <c r="I52" s="119">
        <v>0.7889257392028703</v>
      </c>
      <c r="J52" s="186">
        <v>0.00746668483892423</v>
      </c>
    </row>
    <row r="53" ht="18" customHeight="1" x14ac:dyDescent="0.25">
      <c r="B53" s="122" t="s">
        <v>191</v>
      </c>
      <c r="C53" s="167">
        <v>6229.633059414955</v>
      </c>
      <c r="D53" s="124" t="s">
        <v>160</v>
      </c>
      <c r="E53" s="119">
        <v>70.14716384279723</v>
      </c>
      <c r="F53" s="119">
        <v>126.64080398933815</v>
      </c>
      <c r="G53" s="119">
        <v>1.1985753844104343</v>
      </c>
      <c r="H53" s="167">
        <v>436.991090899287</v>
      </c>
      <c r="I53" s="167">
        <v>0.7889257392028703</v>
      </c>
      <c r="J53" s="190">
        <v>0.00746668483892423</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12.581826704841</v>
      </c>
      <c r="D56" s="124" t="s">
        <v>160</v>
      </c>
      <c r="E56" s="49"/>
      <c r="F56" s="49"/>
      <c r="G56" s="49"/>
      <c r="H56" s="119">
        <v>0.982516841960511</v>
      </c>
      <c r="I56" s="119" t="s">
        <v>181</v>
      </c>
      <c r="J56" s="186" t="s">
        <v>181</v>
      </c>
    </row>
    <row r="57" ht="18" customHeight="1" x14ac:dyDescent="0.25">
      <c r="B57" s="192" t="s">
        <v>214</v>
      </c>
      <c r="C57" s="167">
        <v>12.581826704841</v>
      </c>
      <c r="D57" s="124" t="s">
        <v>105</v>
      </c>
      <c r="E57" s="119">
        <v>78.0901585286083</v>
      </c>
      <c r="F57" s="119" t="s">
        <v>181</v>
      </c>
      <c r="G57" s="119" t="s">
        <v>181</v>
      </c>
      <c r="H57" s="167">
        <v>0.982516841960511</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t="s">
        <v>105</v>
      </c>
      <c r="D61" s="124" t="s">
        <v>157</v>
      </c>
      <c r="E61" s="49"/>
      <c r="F61" s="49"/>
      <c r="G61" s="49"/>
      <c r="H61" s="119" t="s">
        <v>105</v>
      </c>
      <c r="I61" s="119" t="s">
        <v>105</v>
      </c>
      <c r="J61" s="186" t="s">
        <v>105</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t="s">
        <v>105</v>
      </c>
      <c r="D71" s="178" t="s">
        <v>160</v>
      </c>
      <c r="E71" s="49"/>
      <c r="F71" s="49"/>
      <c r="G71" s="49"/>
      <c r="H71" s="178" t="s">
        <v>105</v>
      </c>
      <c r="I71" s="178" t="s">
        <v>105</v>
      </c>
      <c r="J71" s="194" t="s">
        <v>105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t="s">
        <v>105</v>
      </c>
      <c r="D74" s="124" t="s">
        <v>160</v>
      </c>
      <c r="E74" s="119" t="s">
        <v>105</v>
      </c>
      <c r="F74" s="119" t="s">
        <v>105</v>
      </c>
      <c r="G74" s="119" t="s">
        <v>105</v>
      </c>
      <c r="H74" s="167" t="s">
        <v>105</v>
      </c>
      <c r="I74" s="167" t="s">
        <v>105</v>
      </c>
      <c r="J74" s="190" t="s">
        <v>105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18710.02841117461</v>
      </c>
      <c r="D79" s="124" t="s">
        <v>160</v>
      </c>
      <c r="E79" s="49"/>
      <c r="F79" s="49"/>
      <c r="G79" s="49"/>
      <c r="H79" s="119">
        <v>1396.953491286426</v>
      </c>
      <c r="I79" s="119">
        <v>0.08206511286895479</v>
      </c>
      <c r="J79" s="186">
        <v>0.01052208927425697</v>
      </c>
    </row>
    <row r="80" ht="18" customHeight="1" x14ac:dyDescent="0.25">
      <c r="B80" s="122" t="s">
        <v>158</v>
      </c>
      <c r="C80" s="167">
        <v>18710.02841117461</v>
      </c>
      <c r="D80" s="124" t="s">
        <v>160</v>
      </c>
      <c r="E80" s="119">
        <v>74.66335489111775</v>
      </c>
      <c r="F80" s="119">
        <v>4.386156507380886</v>
      </c>
      <c r="G80" s="119">
        <v>0.562376980035617</v>
      </c>
      <c r="H80" s="167">
        <v>1396.953491286426</v>
      </c>
      <c r="I80" s="167">
        <v>0.08206511286895479</v>
      </c>
      <c r="J80" s="190">
        <v>0.01052208927425697</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113540.01475249237</v>
      </c>
      <c r="D85" s="124" t="s">
        <v>160</v>
      </c>
      <c r="E85" s="49"/>
      <c r="F85" s="49"/>
      <c r="G85" s="49"/>
      <c r="H85" s="119">
        <v>8580.912324429924</v>
      </c>
      <c r="I85" s="119">
        <v>0.17292008862066768</v>
      </c>
      <c r="J85" s="186">
        <v>0.396676736863354</v>
      </c>
    </row>
    <row r="86" ht="18" customHeight="1" x14ac:dyDescent="0.25">
      <c r="B86" s="122" t="s">
        <v>222</v>
      </c>
      <c r="C86" s="167">
        <v>34844.180409766544</v>
      </c>
      <c r="D86" s="124" t="s">
        <v>160</v>
      </c>
      <c r="E86" s="119">
        <v>76.92204660021383</v>
      </c>
      <c r="F86" s="119">
        <v>1.1640209930693228</v>
      </c>
      <c r="G86" s="119">
        <v>3.6759580787192396</v>
      </c>
      <c r="H86" s="167">
        <v>2680.28566922632</v>
      </c>
      <c r="I86" s="167">
        <v>0.0405593574832631</v>
      </c>
      <c r="J86" s="190">
        <v>0.128085746473632</v>
      </c>
    </row>
    <row r="87" ht="18" customHeight="1" x14ac:dyDescent="0.25">
      <c r="B87" s="122" t="s">
        <v>223</v>
      </c>
      <c r="C87" s="167">
        <v>76818.47702635771</v>
      </c>
      <c r="D87" s="124" t="s">
        <v>160</v>
      </c>
      <c r="E87" s="119">
        <v>75.09827826919084</v>
      </c>
      <c r="F87" s="119">
        <v>0.7934183024112949</v>
      </c>
      <c r="G87" s="119">
        <v>3.452690776217905</v>
      </c>
      <c r="H87" s="167">
        <v>5768.9353639408555</v>
      </c>
      <c r="I87" s="167">
        <v>0.06094918563607379</v>
      </c>
      <c r="J87" s="190">
        <v>0.2652304470720123</v>
      </c>
    </row>
    <row r="88" ht="18" customHeight="1" x14ac:dyDescent="0.25">
      <c r="B88" s="122" t="s">
        <v>191</v>
      </c>
      <c r="C88" s="167">
        <v>1877.35731636812</v>
      </c>
      <c r="D88" s="124" t="s">
        <v>160</v>
      </c>
      <c r="E88" s="119">
        <v>70.1471638427971</v>
      </c>
      <c r="F88" s="119">
        <v>38.03833446020892</v>
      </c>
      <c r="G88" s="119">
        <v>1.7900392687157114</v>
      </c>
      <c r="H88" s="167">
        <v>131.6912912627484</v>
      </c>
      <c r="I88" s="167">
        <v>0.0714115455013308</v>
      </c>
      <c r="J88" s="190">
        <v>0.0033605433177096803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13457.188981575782</v>
      </c>
      <c r="D93" s="124" t="s">
        <v>157</v>
      </c>
      <c r="E93" s="49"/>
      <c r="F93" s="49"/>
      <c r="G93" s="49"/>
      <c r="H93" s="119">
        <v>1004.7588767682298</v>
      </c>
      <c r="I93" s="119">
        <v>0.02905448678367047</v>
      </c>
      <c r="J93" s="186">
        <v>0.04267598237946291</v>
      </c>
    </row>
    <row r="94" ht="18" customHeight="1" x14ac:dyDescent="0.25">
      <c r="B94" s="122" t="s">
        <v>158</v>
      </c>
      <c r="C94" s="119">
        <v>13457.188981575782</v>
      </c>
      <c r="D94" s="124" t="s">
        <v>157</v>
      </c>
      <c r="E94" s="124">
        <v>74.66335489111758</v>
      </c>
      <c r="F94" s="124">
        <v>2.159030895935914</v>
      </c>
      <c r="G94" s="124">
        <v>3.171240475101489</v>
      </c>
      <c r="H94" s="119">
        <v>1004.7588767682298</v>
      </c>
      <c r="I94" s="119">
        <v>0.02905448678367047</v>
      </c>
      <c r="J94" s="186">
        <v>0.04267598237946291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13457.188981575782</v>
      </c>
      <c r="D105" s="124" t="s">
        <v>157</v>
      </c>
      <c r="E105" s="49"/>
      <c r="F105" s="49"/>
      <c r="G105" s="49"/>
      <c r="H105" s="178">
        <v>1004.7588767682298</v>
      </c>
      <c r="I105" s="178">
        <v>0.02905448678367047</v>
      </c>
      <c r="J105" s="194">
        <v>0.04267598237946291</v>
      </c>
    </row>
    <row r="106" ht="18" customHeight="1" x14ac:dyDescent="0.25">
      <c r="B106" s="193" t="s">
        <v>228</v>
      </c>
      <c r="C106" s="178">
        <v>1556.96119805501</v>
      </c>
      <c r="D106" s="178" t="s">
        <v>160</v>
      </c>
      <c r="E106" s="49"/>
      <c r="F106" s="49"/>
      <c r="G106" s="49"/>
      <c r="H106" s="178">
        <v>116.24794648208098</v>
      </c>
      <c r="I106" s="178">
        <v>0.00517617494300758</v>
      </c>
      <c r="J106" s="194">
        <v>0.00479912653294071</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1556.96119805501</v>
      </c>
      <c r="D108" s="119" t="s">
        <v>160</v>
      </c>
      <c r="E108" s="119">
        <v>74.66335489111768</v>
      </c>
      <c r="F108" s="119">
        <v>3.324536892424661</v>
      </c>
      <c r="G108" s="119">
        <v>3.0823674597259605</v>
      </c>
      <c r="H108" s="167">
        <v>116.24794648208098</v>
      </c>
      <c r="I108" s="167">
        <v>0.00517617494300758</v>
      </c>
      <c r="J108" s="196">
        <v>0.00479912653294071</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11072.8655167348</v>
      </c>
      <c r="D115" s="178" t="s">
        <v>160</v>
      </c>
      <c r="E115" s="49"/>
      <c r="F115" s="49"/>
      <c r="G115" s="49"/>
      <c r="H115" s="178">
        <v>826.7372877375883</v>
      </c>
      <c r="I115" s="178">
        <v>0.0199878719790673</v>
      </c>
      <c r="J115" s="194">
        <v>0.0354139647193724</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11072.8655167348</v>
      </c>
      <c r="D117" s="119" t="s">
        <v>160</v>
      </c>
      <c r="E117" s="119">
        <v>74.66335489111756</v>
      </c>
      <c r="F117" s="119">
        <v>1.8051218944959588</v>
      </c>
      <c r="G117" s="119">
        <v>3.198265585891029</v>
      </c>
      <c r="H117" s="167">
        <v>826.7372877375883</v>
      </c>
      <c r="I117" s="167">
        <v>0.0199878719790673</v>
      </c>
      <c r="J117" s="196">
        <v>0.0354139647193724</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827.362266785971</v>
      </c>
      <c r="D124" s="178" t="s">
        <v>160</v>
      </c>
      <c r="E124" s="49"/>
      <c r="F124" s="49"/>
      <c r="G124" s="49"/>
      <c r="H124" s="178">
        <v>61.77364254856044</v>
      </c>
      <c r="I124" s="178">
        <v>0.00389043986159559</v>
      </c>
      <c r="J124" s="194">
        <v>0.00246289112714979</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827.362266785971</v>
      </c>
      <c r="D126" s="119" t="s">
        <v>160</v>
      </c>
      <c r="E126" s="119">
        <v>74.66335489111756</v>
      </c>
      <c r="F126" s="119">
        <v>4.702220560176938</v>
      </c>
      <c r="G126" s="119">
        <v>2.9767989501349974</v>
      </c>
      <c r="H126" s="167">
        <v>61.77364254856044</v>
      </c>
      <c r="I126" s="167">
        <v>0.00389043986159559</v>
      </c>
      <c r="J126" s="196">
        <v>0.00246289112714979</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1916113.4650322702</v>
      </c>
      <c r="D10" s="201" t="s">
        <v>157</v>
      </c>
      <c r="E10" s="202"/>
      <c r="F10" s="202"/>
      <c r="G10" s="202"/>
      <c r="H10" s="201">
        <v>119568.64317122319</v>
      </c>
      <c r="I10" s="201">
        <v>59.94535075226154</v>
      </c>
      <c r="J10" s="203">
        <v>1.2537215128944914</v>
      </c>
      <c r="K10" s="204" t="s">
        <v>105</v>
      </c>
    </row>
    <row r="11" ht="18" customHeight="1" x14ac:dyDescent="0.25">
      <c r="B11" s="122" t="s">
        <v>158</v>
      </c>
      <c r="C11" s="119">
        <v>321612.51192150597</v>
      </c>
      <c r="D11" s="119" t="s">
        <v>160</v>
      </c>
      <c r="E11" s="119">
        <v>73.933846824902</v>
      </c>
      <c r="F11" s="119">
        <v>8.94750668115552</v>
      </c>
      <c r="G11" s="119">
        <v>1.136935279457799</v>
      </c>
      <c r="H11" s="119">
        <v>23778.05019337659</v>
      </c>
      <c r="I11" s="119">
        <v>2.877630099160884</v>
      </c>
      <c r="J11" s="119">
        <v>0.36565261111860203</v>
      </c>
      <c r="K11" s="186" t="s">
        <v>105</v>
      </c>
    </row>
    <row r="12" ht="18" customHeight="1" x14ac:dyDescent="0.25">
      <c r="B12" s="122" t="s">
        <v>159</v>
      </c>
      <c r="C12" s="119">
        <v>168800.31479999996</v>
      </c>
      <c r="D12" s="119" t="s">
        <v>160</v>
      </c>
      <c r="E12" s="119">
        <v>96.43087808998538</v>
      </c>
      <c r="F12" s="119">
        <v>266.7207066132797</v>
      </c>
      <c r="G12" s="119">
        <v>4.089646079498899</v>
      </c>
      <c r="H12" s="119">
        <v>16277.56257802995</v>
      </c>
      <c r="I12" s="119">
        <v>45.022539240000036</v>
      </c>
      <c r="J12" s="119">
        <v>0.6903335456399998</v>
      </c>
      <c r="K12" s="186" t="s">
        <v>105</v>
      </c>
    </row>
    <row r="13" ht="18" customHeight="1" x14ac:dyDescent="0.25">
      <c r="B13" s="122" t="s">
        <v>161</v>
      </c>
      <c r="C13" s="119">
        <v>1408542.9278463754</v>
      </c>
      <c r="D13" s="119" t="s">
        <v>160</v>
      </c>
      <c r="E13" s="119">
        <v>56.23072196225264</v>
      </c>
      <c r="F13" s="119">
        <v>5.0000000000000036</v>
      </c>
      <c r="G13" s="119">
        <v>0.09999999999999998</v>
      </c>
      <c r="H13" s="119">
        <v>79203.38574762682</v>
      </c>
      <c r="I13" s="119">
        <v>7.042714639231882</v>
      </c>
      <c r="J13" s="119">
        <v>0.1408542927846375</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2921.175963962999</v>
      </c>
      <c r="D15" s="119" t="s">
        <v>105</v>
      </c>
      <c r="E15" s="119">
        <v>106.00000000333343</v>
      </c>
      <c r="F15" s="119">
        <v>300.0000000000001</v>
      </c>
      <c r="G15" s="119">
        <v>1.4000000000000004</v>
      </c>
      <c r="H15" s="119">
        <v>309.6446521898154</v>
      </c>
      <c r="I15" s="119">
        <v>0.8763527891889</v>
      </c>
      <c r="J15" s="119">
        <v>0.0040896463495482</v>
      </c>
      <c r="K15" s="186" t="s">
        <v>105</v>
      </c>
    </row>
    <row r="16" ht="18" customHeight="1" x14ac:dyDescent="0.25">
      <c r="B16" s="122" t="s">
        <v>238</v>
      </c>
      <c r="C16" s="119">
        <v>14236.534500425983</v>
      </c>
      <c r="D16" s="119" t="s">
        <v>160</v>
      </c>
      <c r="E16" s="119">
        <v>101.16734052322919</v>
      </c>
      <c r="F16" s="119">
        <v>289.82572862492464</v>
      </c>
      <c r="G16" s="119">
        <v>3.708164862742704</v>
      </c>
      <c r="H16" s="119">
        <v>1440.272333675296</v>
      </c>
      <c r="I16" s="119">
        <v>4.126113984679838</v>
      </c>
      <c r="J16" s="119">
        <v>0.05279141700170389</v>
      </c>
      <c r="K16" s="186" t="s">
        <v>105</v>
      </c>
    </row>
    <row r="17" ht="18" customHeight="1" x14ac:dyDescent="0.25">
      <c r="B17" s="166" t="s">
        <v>239</v>
      </c>
      <c r="C17" s="125">
        <v>478883.9416276829</v>
      </c>
      <c r="D17" s="125" t="s">
        <v>157</v>
      </c>
      <c r="E17" s="49"/>
      <c r="F17" s="49"/>
      <c r="G17" s="49"/>
      <c r="H17" s="125">
        <v>30084.446498876052</v>
      </c>
      <c r="I17" s="125">
        <v>3.066310631687942</v>
      </c>
      <c r="J17" s="205">
        <v>0.18607275023085887</v>
      </c>
      <c r="K17" s="186" t="s">
        <v>105</v>
      </c>
    </row>
    <row r="18" ht="18" customHeight="1" x14ac:dyDescent="0.25">
      <c r="B18" s="122" t="s">
        <v>158</v>
      </c>
      <c r="C18" s="119">
        <v>126427.30191624061</v>
      </c>
      <c r="D18" s="119" t="s">
        <v>160</v>
      </c>
      <c r="E18" s="119">
        <v>75.41659500434601</v>
      </c>
      <c r="F18" s="119">
        <v>9.54370240684744</v>
      </c>
      <c r="G18" s="119">
        <v>0.8245463489548146</v>
      </c>
      <c r="H18" s="119">
        <v>9534.716626109297</v>
      </c>
      <c r="I18" s="119">
        <v>1.2065845455892537</v>
      </c>
      <c r="J18" s="119">
        <v>0.10424517020324423</v>
      </c>
      <c r="K18" s="186" t="s">
        <v>105</v>
      </c>
    </row>
    <row r="19" ht="18" customHeight="1" x14ac:dyDescent="0.25">
      <c r="B19" s="122" t="s">
        <v>159</v>
      </c>
      <c r="C19" s="119">
        <v>19370.87999999999</v>
      </c>
      <c r="D19" s="119" t="s">
        <v>160</v>
      </c>
      <c r="E19" s="119">
        <v>94.02777633333336</v>
      </c>
      <c r="F19" s="119">
        <v>9.999999999999998</v>
      </c>
      <c r="G19" s="119">
        <v>2.5000000000000013</v>
      </c>
      <c r="H19" s="119">
        <v>1821.4007720198397</v>
      </c>
      <c r="I19" s="119">
        <v>0.19370879999999988</v>
      </c>
      <c r="J19" s="119">
        <v>0.0484272</v>
      </c>
      <c r="K19" s="186" t="s">
        <v>105</v>
      </c>
    </row>
    <row r="20" ht="18" customHeight="1" x14ac:dyDescent="0.25">
      <c r="B20" s="122" t="s">
        <v>161</v>
      </c>
      <c r="C20" s="119">
        <v>333062.2202097832</v>
      </c>
      <c r="D20" s="119" t="s">
        <v>160</v>
      </c>
      <c r="E20" s="119">
        <v>56.230721962252744</v>
      </c>
      <c r="F20" s="119">
        <v>5.000000000000001</v>
      </c>
      <c r="G20" s="119">
        <v>0.1</v>
      </c>
      <c r="H20" s="119">
        <v>18728.329100746916</v>
      </c>
      <c r="I20" s="119">
        <v>1.665311101048916</v>
      </c>
      <c r="J20" s="119">
        <v>0.03330622202097832</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23.5395016590806</v>
      </c>
      <c r="D23" s="119" t="s">
        <v>160</v>
      </c>
      <c r="E23" s="119">
        <v>99.99999997181801</v>
      </c>
      <c r="F23" s="119">
        <v>30</v>
      </c>
      <c r="G23" s="119">
        <v>4</v>
      </c>
      <c r="H23" s="119">
        <v>2.35395016524467</v>
      </c>
      <c r="I23" s="119">
        <v>0.000706185049772418</v>
      </c>
      <c r="J23" s="119">
        <v>0.0000941580066363224</v>
      </c>
      <c r="K23" s="186" t="s">
        <v>105</v>
      </c>
    </row>
    <row r="24" ht="18" customHeight="1" x14ac:dyDescent="0.25">
      <c r="B24" s="175" t="s">
        <v>241</v>
      </c>
      <c r="C24" s="125">
        <v>467901.4332011823</v>
      </c>
      <c r="D24" s="125" t="s">
        <v>157</v>
      </c>
      <c r="E24" s="49"/>
      <c r="F24" s="49"/>
      <c r="G24" s="49"/>
      <c r="H24" s="125">
        <v>29302.143764399087</v>
      </c>
      <c r="I24" s="125">
        <v>3.011882054919139</v>
      </c>
      <c r="J24" s="205">
        <v>0.15086525951376367</v>
      </c>
      <c r="K24" s="186" t="s">
        <v>105</v>
      </c>
    </row>
    <row r="25" ht="18" customHeight="1" x14ac:dyDescent="0.25">
      <c r="B25" s="122" t="s">
        <v>158</v>
      </c>
      <c r="C25" s="167">
        <v>115444.79348973997</v>
      </c>
      <c r="D25" s="119" t="s">
        <v>160</v>
      </c>
      <c r="E25" s="119">
        <v>75.81471305078986</v>
      </c>
      <c r="F25" s="119">
        <v>9.9801466483878</v>
      </c>
      <c r="G25" s="119">
        <v>0.5980146648387802</v>
      </c>
      <c r="H25" s="167">
        <v>8752.41389163233</v>
      </c>
      <c r="I25" s="167">
        <v>1.1521559688204501</v>
      </c>
      <c r="J25" s="167">
        <v>0.06903767948614903</v>
      </c>
      <c r="K25" s="190" t="s">
        <v>105</v>
      </c>
    </row>
    <row r="26" ht="18" customHeight="1" x14ac:dyDescent="0.25">
      <c r="B26" s="122" t="s">
        <v>159</v>
      </c>
      <c r="C26" s="167">
        <v>19370.87999999999</v>
      </c>
      <c r="D26" s="119" t="s">
        <v>160</v>
      </c>
      <c r="E26" s="119">
        <v>94.02777633333336</v>
      </c>
      <c r="F26" s="119">
        <v>9.999999999999998</v>
      </c>
      <c r="G26" s="119">
        <v>2.5000000000000013</v>
      </c>
      <c r="H26" s="167">
        <v>1821.4007720198397</v>
      </c>
      <c r="I26" s="167">
        <v>0.19370879999999988</v>
      </c>
      <c r="J26" s="167">
        <v>0.0484272</v>
      </c>
      <c r="K26" s="190" t="s">
        <v>105</v>
      </c>
    </row>
    <row r="27" ht="18" customHeight="1" x14ac:dyDescent="0.25">
      <c r="B27" s="122" t="s">
        <v>161</v>
      </c>
      <c r="C27" s="167">
        <v>333062.2202097832</v>
      </c>
      <c r="D27" s="119" t="s">
        <v>160</v>
      </c>
      <c r="E27" s="119">
        <v>56.230721962252744</v>
      </c>
      <c r="F27" s="119">
        <v>5.000000000000001</v>
      </c>
      <c r="G27" s="119">
        <v>0.1</v>
      </c>
      <c r="H27" s="167">
        <v>18728.329100746916</v>
      </c>
      <c r="I27" s="167">
        <v>1.665311101048916</v>
      </c>
      <c r="J27" s="167">
        <v>0.03330622202097832</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23.5395016590806</v>
      </c>
      <c r="D30" s="119" t="s">
        <v>160</v>
      </c>
      <c r="E30" s="119">
        <v>99.99999997181801</v>
      </c>
      <c r="F30" s="119">
        <v>30</v>
      </c>
      <c r="G30" s="119">
        <v>4</v>
      </c>
      <c r="H30" s="167">
        <v>2.35395016524467</v>
      </c>
      <c r="I30" s="167">
        <v>0.000706185049772418</v>
      </c>
      <c r="J30" s="167">
        <v>0.0000941580066363224</v>
      </c>
      <c r="K30" s="190" t="s">
        <v>105</v>
      </c>
    </row>
    <row r="31" ht="18" customHeight="1" x14ac:dyDescent="0.25">
      <c r="B31" s="175" t="s">
        <v>242</v>
      </c>
      <c r="C31" s="125">
        <v>10982.50842650065</v>
      </c>
      <c r="D31" s="125" t="s">
        <v>157</v>
      </c>
      <c r="E31" s="49"/>
      <c r="F31" s="49"/>
      <c r="G31" s="49"/>
      <c r="H31" s="125">
        <v>782.302734476968</v>
      </c>
      <c r="I31" s="125">
        <v>0.054428576768803597</v>
      </c>
      <c r="J31" s="205">
        <v>0.0352074907170952</v>
      </c>
      <c r="K31" s="206"/>
    </row>
    <row r="32" ht="18" customHeight="1" x14ac:dyDescent="0.25">
      <c r="B32" s="122" t="s">
        <v>158</v>
      </c>
      <c r="C32" s="167">
        <v>10982.50842650065</v>
      </c>
      <c r="D32" s="119" t="s">
        <v>160</v>
      </c>
      <c r="E32" s="119">
        <v>71.2316989977701</v>
      </c>
      <c r="F32" s="119">
        <v>4.955933076041913</v>
      </c>
      <c r="G32" s="119">
        <v>3.2057786208604204</v>
      </c>
      <c r="H32" s="167">
        <v>782.302734476968</v>
      </c>
      <c r="I32" s="167">
        <v>0.054428576768803597</v>
      </c>
      <c r="J32" s="167">
        <v>0.0352074907170952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1367187.3362714634</v>
      </c>
      <c r="D37" s="125" t="s">
        <v>157</v>
      </c>
      <c r="E37" s="49"/>
      <c r="F37" s="49"/>
      <c r="G37" s="49"/>
      <c r="H37" s="119">
        <v>84315.94994937348</v>
      </c>
      <c r="I37" s="119">
        <v>56.46179253391165</v>
      </c>
      <c r="J37" s="119">
        <v>0.8740730903876397</v>
      </c>
      <c r="K37" s="186" t="s">
        <v>105</v>
      </c>
    </row>
    <row r="38" ht="18" customHeight="1" x14ac:dyDescent="0.25">
      <c r="B38" s="122" t="s">
        <v>158</v>
      </c>
      <c r="C38" s="119">
        <v>129737.24508312473</v>
      </c>
      <c r="D38" s="119" t="s">
        <v>160</v>
      </c>
      <c r="E38" s="119">
        <v>71.9254761979294</v>
      </c>
      <c r="F38" s="119">
        <v>11.220763063591438</v>
      </c>
      <c r="G38" s="119">
        <v>0.5405068606992899</v>
      </c>
      <c r="H38" s="119">
        <v>9331.41313321122</v>
      </c>
      <c r="I38" s="119">
        <v>1.4557508876008358</v>
      </c>
      <c r="J38" s="119">
        <v>0.07012387105565414</v>
      </c>
      <c r="K38" s="186" t="s">
        <v>105</v>
      </c>
    </row>
    <row r="39" ht="18" customHeight="1" x14ac:dyDescent="0.25">
      <c r="B39" s="122" t="s">
        <v>159</v>
      </c>
      <c r="C39" s="119">
        <v>149073.75479999997</v>
      </c>
      <c r="D39" s="119" t="s">
        <v>160</v>
      </c>
      <c r="E39" s="119">
        <v>96.75784833570849</v>
      </c>
      <c r="F39" s="119">
        <v>300.0000000000003</v>
      </c>
      <c r="G39" s="119">
        <v>4.3</v>
      </c>
      <c r="H39" s="119">
        <v>14424.05575777299</v>
      </c>
      <c r="I39" s="119">
        <v>44.72212644000003</v>
      </c>
      <c r="J39" s="119">
        <v>0.6410171456399998</v>
      </c>
      <c r="K39" s="186" t="s">
        <v>105</v>
      </c>
    </row>
    <row r="40" ht="18" customHeight="1" x14ac:dyDescent="0.25">
      <c r="B40" s="122" t="s">
        <v>161</v>
      </c>
      <c r="C40" s="119">
        <v>1071493.203424376</v>
      </c>
      <c r="D40" s="119" t="s">
        <v>160</v>
      </c>
      <c r="E40" s="119">
        <v>56.2307219622526</v>
      </c>
      <c r="F40" s="119">
        <v>5.000000000000004</v>
      </c>
      <c r="G40" s="119">
        <v>0.09999999999999999</v>
      </c>
      <c r="H40" s="119">
        <v>60250.83640619946</v>
      </c>
      <c r="I40" s="119">
        <v>5.357466017121885</v>
      </c>
      <c r="J40" s="119">
        <v>0.10714932034243758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2921.175963962999</v>
      </c>
      <c r="D42" s="119" t="s">
        <v>105</v>
      </c>
      <c r="E42" s="119">
        <v>106.00000000333343</v>
      </c>
      <c r="F42" s="119">
        <v>300.0000000000001</v>
      </c>
      <c r="G42" s="119">
        <v>1.4000000000000004</v>
      </c>
      <c r="H42" s="119">
        <v>309.6446521898154</v>
      </c>
      <c r="I42" s="119">
        <v>0.8763527891889</v>
      </c>
      <c r="J42" s="119">
        <v>0.0040896463495482</v>
      </c>
      <c r="K42" s="186" t="s">
        <v>105</v>
      </c>
    </row>
    <row r="43" ht="18" customHeight="1" x14ac:dyDescent="0.25">
      <c r="B43" s="122" t="s">
        <v>240</v>
      </c>
      <c r="C43" s="119">
        <v>13961.957</v>
      </c>
      <c r="D43" s="119" t="s">
        <v>160</v>
      </c>
      <c r="E43" s="119">
        <v>101.19029758080733</v>
      </c>
      <c r="F43" s="119">
        <v>290.0808532786626</v>
      </c>
      <c r="G43" s="119">
        <v>3.7024255983598824</v>
      </c>
      <c r="H43" s="119">
        <v>1412.814583640436</v>
      </c>
      <c r="I43" s="119">
        <v>4.050096399999996</v>
      </c>
      <c r="J43" s="119">
        <v>0.05169310699999995</v>
      </c>
      <c r="K43" s="186" t="s">
        <v>105</v>
      </c>
    </row>
    <row r="44" ht="18" customHeight="1" x14ac:dyDescent="0.25">
      <c r="B44" s="175" t="s">
        <v>244</v>
      </c>
      <c r="C44" s="125">
        <v>1362683.773785754</v>
      </c>
      <c r="D44" s="125" t="s">
        <v>157</v>
      </c>
      <c r="E44" s="49"/>
      <c r="F44" s="49"/>
      <c r="G44" s="49"/>
      <c r="H44" s="125">
        <v>83998.58224589544</v>
      </c>
      <c r="I44" s="125">
        <v>56.1679469253817</v>
      </c>
      <c r="J44" s="205">
        <v>0.8700462742001083</v>
      </c>
      <c r="K44" s="186" t="s">
        <v>105</v>
      </c>
    </row>
    <row r="45" ht="18" customHeight="1" x14ac:dyDescent="0.25">
      <c r="B45" s="122" t="s">
        <v>158</v>
      </c>
      <c r="C45" s="167">
        <v>125233.68259741538</v>
      </c>
      <c r="D45" s="119" t="s">
        <v>160</v>
      </c>
      <c r="E45" s="119">
        <v>71.97780375676031</v>
      </c>
      <c r="F45" s="119">
        <v>9.277897566951124</v>
      </c>
      <c r="G45" s="119">
        <v>0.5277897566951117</v>
      </c>
      <c r="H45" s="167">
        <v>9014.045429733173</v>
      </c>
      <c r="I45" s="167">
        <v>1.1619052790708893</v>
      </c>
      <c r="J45" s="167">
        <v>0.0660970548681227</v>
      </c>
      <c r="K45" s="190" t="s">
        <v>105</v>
      </c>
    </row>
    <row r="46" ht="18" customHeight="1" x14ac:dyDescent="0.25">
      <c r="B46" s="122" t="s">
        <v>159</v>
      </c>
      <c r="C46" s="167">
        <v>149073.75479999997</v>
      </c>
      <c r="D46" s="119" t="s">
        <v>160</v>
      </c>
      <c r="E46" s="119">
        <v>96.75784833570849</v>
      </c>
      <c r="F46" s="119">
        <v>300.0000000000003</v>
      </c>
      <c r="G46" s="119">
        <v>4.3</v>
      </c>
      <c r="H46" s="167">
        <v>14424.05575777299</v>
      </c>
      <c r="I46" s="167">
        <v>44.72212644000003</v>
      </c>
      <c r="J46" s="167">
        <v>0.6410171456399998</v>
      </c>
      <c r="K46" s="190" t="s">
        <v>105</v>
      </c>
    </row>
    <row r="47" ht="18" customHeight="1" x14ac:dyDescent="0.25">
      <c r="B47" s="122" t="s">
        <v>161</v>
      </c>
      <c r="C47" s="167">
        <v>1071493.203424376</v>
      </c>
      <c r="D47" s="119" t="s">
        <v>160</v>
      </c>
      <c r="E47" s="119">
        <v>56.2307219622526</v>
      </c>
      <c r="F47" s="119">
        <v>5.000000000000004</v>
      </c>
      <c r="G47" s="119">
        <v>0.09999999999999999</v>
      </c>
      <c r="H47" s="167">
        <v>60250.83640619946</v>
      </c>
      <c r="I47" s="167">
        <v>5.357466017121885</v>
      </c>
      <c r="J47" s="167">
        <v>0.10714932034243758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2921.175963962999</v>
      </c>
      <c r="D49" s="119" t="s">
        <v>105</v>
      </c>
      <c r="E49" s="119">
        <v>106.00000000333343</v>
      </c>
      <c r="F49" s="119">
        <v>300.0000000000001</v>
      </c>
      <c r="G49" s="119">
        <v>1.4000000000000004</v>
      </c>
      <c r="H49" s="167">
        <v>309.6446521898154</v>
      </c>
      <c r="I49" s="167">
        <v>0.8763527891889</v>
      </c>
      <c r="J49" s="167">
        <v>0.0040896463495482</v>
      </c>
      <c r="K49" s="190" t="s">
        <v>105</v>
      </c>
    </row>
    <row r="50" ht="18" customHeight="1" x14ac:dyDescent="0.25">
      <c r="B50" s="122" t="s">
        <v>240</v>
      </c>
      <c r="C50" s="167">
        <v>13961.957</v>
      </c>
      <c r="D50" s="119" t="s">
        <v>160</v>
      </c>
      <c r="E50" s="119">
        <v>101.19029758080733</v>
      </c>
      <c r="F50" s="119">
        <v>290.0808532786626</v>
      </c>
      <c r="G50" s="119">
        <v>3.7024255983598824</v>
      </c>
      <c r="H50" s="167">
        <v>1412.814583640436</v>
      </c>
      <c r="I50" s="167">
        <v>4.050096399999996</v>
      </c>
      <c r="J50" s="167">
        <v>0.05169310699999995</v>
      </c>
      <c r="K50" s="190" t="s">
        <v>105</v>
      </c>
    </row>
    <row r="51" ht="18" customHeight="1" x14ac:dyDescent="0.25">
      <c r="B51" s="175" t="s">
        <v>245</v>
      </c>
      <c r="C51" s="125">
        <v>4503.5624857093535</v>
      </c>
      <c r="D51" s="125" t="s">
        <v>157</v>
      </c>
      <c r="E51" s="49"/>
      <c r="F51" s="49"/>
      <c r="G51" s="49"/>
      <c r="H51" s="125">
        <v>317.3677034780469</v>
      </c>
      <c r="I51" s="125">
        <v>0.2938456085299466</v>
      </c>
      <c r="J51" s="205">
        <v>0.00402681618753144</v>
      </c>
      <c r="K51" s="206"/>
    </row>
    <row r="52" ht="18" customHeight="1" x14ac:dyDescent="0.25">
      <c r="B52" s="122" t="s">
        <v>158</v>
      </c>
      <c r="C52" s="167">
        <v>4503.5624857093535</v>
      </c>
      <c r="D52" s="119" t="s">
        <v>160</v>
      </c>
      <c r="E52" s="119">
        <v>70.47036751130112</v>
      </c>
      <c r="F52" s="119">
        <v>65.24737015693104</v>
      </c>
      <c r="G52" s="119">
        <v>0.894140183534542</v>
      </c>
      <c r="H52" s="167">
        <v>317.3677034780469</v>
      </c>
      <c r="I52" s="167">
        <v>0.2938456085299466</v>
      </c>
      <c r="J52" s="167">
        <v>0.00402681618753144</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70042.18713312373</v>
      </c>
      <c r="D57" s="125" t="s">
        <v>157</v>
      </c>
      <c r="E57" s="49"/>
      <c r="F57" s="49"/>
      <c r="G57" s="49"/>
      <c r="H57" s="119">
        <v>5168.246722973637</v>
      </c>
      <c r="I57" s="119">
        <v>0.4172475866619461</v>
      </c>
      <c r="J57" s="119">
        <v>0.1935756722759929</v>
      </c>
      <c r="K57" s="186" t="s">
        <v>105</v>
      </c>
    </row>
    <row r="58" ht="18" customHeight="1" x14ac:dyDescent="0.25">
      <c r="B58" s="122" t="s">
        <v>158</v>
      </c>
      <c r="C58" s="119">
        <v>65447.964922140614</v>
      </c>
      <c r="D58" s="119" t="s">
        <v>160</v>
      </c>
      <c r="E58" s="119">
        <v>75.05077415164065</v>
      </c>
      <c r="F58" s="119">
        <v>3.289554781831905</v>
      </c>
      <c r="G58" s="119">
        <v>2.9226817073267575</v>
      </c>
      <c r="H58" s="119">
        <v>4911.9204340560755</v>
      </c>
      <c r="I58" s="119">
        <v>0.2152946659707944</v>
      </c>
      <c r="J58" s="119">
        <v>0.19128356985970366</v>
      </c>
      <c r="K58" s="186" t="s">
        <v>105</v>
      </c>
    </row>
    <row r="59" ht="18" customHeight="1" x14ac:dyDescent="0.25">
      <c r="B59" s="122" t="s">
        <v>159</v>
      </c>
      <c r="C59" s="119">
        <v>355.68</v>
      </c>
      <c r="D59" s="119" t="s">
        <v>160</v>
      </c>
      <c r="E59" s="119">
        <v>90.26666733333333</v>
      </c>
      <c r="F59" s="119">
        <v>300</v>
      </c>
      <c r="G59" s="119">
        <v>2.5</v>
      </c>
      <c r="H59" s="119">
        <v>32.10604823712</v>
      </c>
      <c r="I59" s="119">
        <v>0.106704</v>
      </c>
      <c r="J59" s="119">
        <v>0.0008892</v>
      </c>
      <c r="K59" s="186" t="s">
        <v>105</v>
      </c>
    </row>
    <row r="60" ht="18" customHeight="1" x14ac:dyDescent="0.25">
      <c r="B60" s="122" t="s">
        <v>161</v>
      </c>
      <c r="C60" s="119">
        <v>3987.50421221622</v>
      </c>
      <c r="D60" s="119" t="s">
        <v>160</v>
      </c>
      <c r="E60" s="119">
        <v>56.23072196225251</v>
      </c>
      <c r="F60" s="119">
        <v>5</v>
      </c>
      <c r="G60" s="119">
        <v>0.1</v>
      </c>
      <c r="H60" s="119">
        <v>224.220240680441</v>
      </c>
      <c r="I60" s="119">
        <v>0.0199375210610811</v>
      </c>
      <c r="J60" s="119">
        <v>0.000398750421221622</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10967.562115201694</v>
      </c>
      <c r="D64" s="119" t="s">
        <v>157</v>
      </c>
      <c r="E64" s="49"/>
      <c r="F64" s="49"/>
      <c r="G64" s="49"/>
      <c r="H64" s="119">
        <v>750.6359449023889</v>
      </c>
      <c r="I64" s="119">
        <v>0.2656863197333374</v>
      </c>
      <c r="J64" s="119">
        <v>0.006092276816289232</v>
      </c>
      <c r="K64" s="186" t="s">
        <v>105</v>
      </c>
    </row>
    <row r="65" ht="18" customHeight="1" x14ac:dyDescent="0.25">
      <c r="B65" s="122" t="s">
        <v>158</v>
      </c>
      <c r="C65" s="167">
        <v>6373.339904218573</v>
      </c>
      <c r="D65" s="119" t="s">
        <v>160</v>
      </c>
      <c r="E65" s="178">
        <v>77.55896647810042</v>
      </c>
      <c r="F65" s="178">
        <v>10</v>
      </c>
      <c r="G65" s="178">
        <v>0.5962610588970203</v>
      </c>
      <c r="H65" s="167">
        <v>494.309655984828</v>
      </c>
      <c r="I65" s="167">
        <v>0.06373339904218572</v>
      </c>
      <c r="J65" s="167">
        <v>0.0038001744</v>
      </c>
      <c r="K65" s="190" t="s">
        <v>105</v>
      </c>
    </row>
    <row r="66" ht="18" customHeight="1" x14ac:dyDescent="0.25">
      <c r="B66" s="122" t="s">
        <v>159</v>
      </c>
      <c r="C66" s="167">
        <v>355.68</v>
      </c>
      <c r="D66" s="119" t="s">
        <v>160</v>
      </c>
      <c r="E66" s="178">
        <v>90.26666733333333</v>
      </c>
      <c r="F66" s="178">
        <v>300</v>
      </c>
      <c r="G66" s="178">
        <v>2.5</v>
      </c>
      <c r="H66" s="167">
        <v>32.10604823712</v>
      </c>
      <c r="I66" s="167">
        <v>0.106704</v>
      </c>
      <c r="J66" s="167">
        <v>0.0008892</v>
      </c>
      <c r="K66" s="190" t="s">
        <v>105</v>
      </c>
    </row>
    <row r="67" ht="18" customHeight="1" x14ac:dyDescent="0.25">
      <c r="B67" s="122" t="s">
        <v>161</v>
      </c>
      <c r="C67" s="167">
        <v>3987.50421221622</v>
      </c>
      <c r="D67" s="119" t="s">
        <v>160</v>
      </c>
      <c r="E67" s="178">
        <v>56.23072196225251</v>
      </c>
      <c r="F67" s="178">
        <v>5</v>
      </c>
      <c r="G67" s="178">
        <v>0.1</v>
      </c>
      <c r="H67" s="167">
        <v>224.220240680441</v>
      </c>
      <c r="I67" s="167">
        <v>0.0199375210610811</v>
      </c>
      <c r="J67" s="167">
        <v>0.000398750421221622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44454.17303428283</v>
      </c>
      <c r="D71" s="119" t="s">
        <v>160</v>
      </c>
      <c r="E71" s="49"/>
      <c r="F71" s="49"/>
      <c r="G71" s="49"/>
      <c r="H71" s="119">
        <v>3317.07757702686</v>
      </c>
      <c r="I71" s="119">
        <v>0.13590487930625886</v>
      </c>
      <c r="J71" s="119">
        <v>0.13717042829524329</v>
      </c>
      <c r="K71" s="206"/>
    </row>
    <row r="72" ht="18" customHeight="1" x14ac:dyDescent="0.25">
      <c r="B72" s="122" t="s">
        <v>191</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192</v>
      </c>
      <c r="C73" s="167">
        <v>44427.34411287509</v>
      </c>
      <c r="D73" s="119" t="s">
        <v>160</v>
      </c>
      <c r="E73" s="119">
        <v>74.6629726188284</v>
      </c>
      <c r="F73" s="119">
        <v>3.0296496807076037</v>
      </c>
      <c r="G73" s="119">
        <v>3.087319774530017</v>
      </c>
      <c r="H73" s="167">
        <v>3317.07757702686</v>
      </c>
      <c r="I73" s="167">
        <v>0.13459928890625886</v>
      </c>
      <c r="J73" s="167">
        <v>0.137161418009529</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14620.45198363921</v>
      </c>
      <c r="D79" s="119" t="s">
        <v>160</v>
      </c>
      <c r="E79" s="49"/>
      <c r="F79" s="49"/>
      <c r="G79" s="49"/>
      <c r="H79" s="119">
        <v>1100.5332010443874</v>
      </c>
      <c r="I79" s="119">
        <v>0.015656387622349832</v>
      </c>
      <c r="J79" s="119">
        <v>0.050312967164460376</v>
      </c>
      <c r="K79" s="206"/>
    </row>
    <row r="80" ht="18" customHeight="1" x14ac:dyDescent="0.25">
      <c r="B80" s="122" t="s">
        <v>222</v>
      </c>
      <c r="C80" s="167">
        <v>1402.40511269154</v>
      </c>
      <c r="D80" s="119" t="s">
        <v>160</v>
      </c>
      <c r="E80" s="119">
        <v>76.68415090622534</v>
      </c>
      <c r="F80" s="119">
        <v>1.496629666288168</v>
      </c>
      <c r="G80" s="119">
        <v>3.791915031995989</v>
      </c>
      <c r="H80" s="167">
        <v>107.5422452933</v>
      </c>
      <c r="I80" s="167">
        <v>0.00209888109580836</v>
      </c>
      <c r="J80" s="167">
        <v>0.00531780102776308</v>
      </c>
      <c r="K80" s="206"/>
    </row>
    <row r="81" ht="18" customHeight="1" x14ac:dyDescent="0.25">
      <c r="B81" s="122" t="s">
        <v>223</v>
      </c>
      <c r="C81" s="167">
        <v>13218.04687094767</v>
      </c>
      <c r="D81" s="119" t="s">
        <v>160</v>
      </c>
      <c r="E81" s="119">
        <v>75.12387915143584</v>
      </c>
      <c r="F81" s="119">
        <v>1.0256815291175816</v>
      </c>
      <c r="G81" s="119">
        <v>3.4040707054529733</v>
      </c>
      <c r="H81" s="167">
        <v>992.9909557510874</v>
      </c>
      <c r="I81" s="167">
        <v>0.01355750652654147</v>
      </c>
      <c r="J81" s="167">
        <v>0.044995166136697295</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54579.2324591029</v>
      </c>
      <c r="D87" s="201" t="s">
        <v>157</v>
      </c>
      <c r="E87" s="202"/>
      <c r="F87" s="202"/>
      <c r="G87" s="202"/>
      <c r="H87" s="201">
        <v>3966.6387029727503</v>
      </c>
      <c r="I87" s="201">
        <v>0.1052214143667656</v>
      </c>
      <c r="J87" s="203">
        <v>0.1420323996617778</v>
      </c>
      <c r="K87" s="209" t="s">
        <v>105</v>
      </c>
    </row>
    <row r="88" ht="18" customHeight="1" x14ac:dyDescent="0.25">
      <c r="B88" s="122" t="s">
        <v>158</v>
      </c>
      <c r="C88" s="201">
        <v>54579.2324591029</v>
      </c>
      <c r="D88" s="119" t="s">
        <v>160</v>
      </c>
      <c r="E88" s="119">
        <v>72.6767036517968</v>
      </c>
      <c r="F88" s="119">
        <v>1.9278654100826667</v>
      </c>
      <c r="G88" s="119">
        <v>2.602315812487927</v>
      </c>
      <c r="H88" s="119">
        <v>3966.6387029727503</v>
      </c>
      <c r="I88" s="119">
        <v>0.1052214143667656</v>
      </c>
      <c r="J88" s="119">
        <v>0.1420323996617778</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54579.2324591029</v>
      </c>
      <c r="D102" s="125" t="s">
        <v>157</v>
      </c>
      <c r="E102" s="49"/>
      <c r="F102" s="49"/>
      <c r="G102" s="49"/>
      <c r="H102" s="125">
        <v>3966.6387029727503</v>
      </c>
      <c r="I102" s="125">
        <v>0.1052214143667656</v>
      </c>
      <c r="J102" s="205">
        <v>0.1420323996617778</v>
      </c>
      <c r="K102" s="206"/>
    </row>
    <row r="103" ht="18" customHeight="1" x14ac:dyDescent="0.25">
      <c r="B103" s="211" t="s">
        <v>256</v>
      </c>
      <c r="C103" s="178">
        <v>54579.2324591029</v>
      </c>
      <c r="D103" s="178" t="s">
        <v>160</v>
      </c>
      <c r="E103" s="49"/>
      <c r="F103" s="49"/>
      <c r="G103" s="49"/>
      <c r="H103" s="178">
        <v>3966.6387029727503</v>
      </c>
      <c r="I103" s="178">
        <v>0.1052214143667656</v>
      </c>
      <c r="J103" s="178">
        <v>0.1420323996617778</v>
      </c>
      <c r="K103" s="206"/>
    </row>
    <row r="104" ht="18" customHeight="1" x14ac:dyDescent="0.25">
      <c r="B104" s="122" t="s">
        <v>158</v>
      </c>
      <c r="C104" s="167">
        <v>54579.2324591029</v>
      </c>
      <c r="D104" s="119" t="s">
        <v>160</v>
      </c>
      <c r="E104" s="119">
        <v>72.6767036517968</v>
      </c>
      <c r="F104" s="119">
        <v>1.9278654100826667</v>
      </c>
      <c r="G104" s="119">
        <v>2.602315812487927</v>
      </c>
      <c r="H104" s="167">
        <v>3966.6387029727503</v>
      </c>
      <c r="I104" s="167">
        <v>0.1052214143667656</v>
      </c>
      <c r="J104" s="167">
        <v>0.1420323996617778</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506.6806590765155</v>
      </c>
      <c r="I111" s="167" t="s">
        <v>129</v>
      </c>
      <c r="J111" s="167" t="s">
        <v>129</v>
      </c>
      <c r="K111" s="190" t="s">
        <v>105</v>
      </c>
    </row>
    <row r="112" ht="18" customHeight="1" x14ac:dyDescent="0.25" s="103" customFormat="1">
      <c r="B112" s="150" t="s">
        <v>259</v>
      </c>
      <c r="C112" s="223">
        <v>11664.094120000002</v>
      </c>
      <c r="D112" s="128" t="s">
        <v>160</v>
      </c>
      <c r="E112" s="128">
        <v>47.335055483578394</v>
      </c>
      <c r="F112" s="128">
        <v>91.32837179129345</v>
      </c>
      <c r="G112" s="128">
        <v>3.9999999999999996</v>
      </c>
      <c r="H112" s="197">
        <v>552.1205423358806</v>
      </c>
      <c r="I112" s="197">
        <v>1.0652627244</v>
      </c>
      <c r="J112" s="197">
        <v>0.04665637648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5156466.24</v>
      </c>
      <c r="G11" s="266">
        <v>1849417.44</v>
      </c>
      <c r="H11" s="266">
        <v>3391002.96</v>
      </c>
      <c r="I11" s="202"/>
      <c r="J11" s="266">
        <v>-2989.08</v>
      </c>
      <c r="K11" s="124">
        <v>3617869.8</v>
      </c>
      <c r="L11" s="266">
        <v>1</v>
      </c>
      <c r="M11" s="267" t="s">
        <v>160</v>
      </c>
      <c r="N11" s="124">
        <v>3617869.8</v>
      </c>
      <c r="O11" s="266">
        <v>20</v>
      </c>
      <c r="P11" s="124">
        <v>72357.39600000001</v>
      </c>
      <c r="Q11" s="124" t="s">
        <v>105</v>
      </c>
      <c r="R11" s="124">
        <v>72357.39600000001</v>
      </c>
      <c r="S11" s="266">
        <v>1</v>
      </c>
      <c r="T11" s="204">
        <v>265310.452</v>
      </c>
    </row>
    <row r="12" ht="18" customHeight="1" x14ac:dyDescent="0.25">
      <c r="B12" s="268"/>
      <c r="C12" s="269"/>
      <c r="D12" s="264" t="s">
        <v>311</v>
      </c>
      <c r="E12" s="265" t="s">
        <v>310</v>
      </c>
      <c r="F12" s="266" t="s">
        <v>105</v>
      </c>
      <c r="G12" s="266">
        <v>34601.4</v>
      </c>
      <c r="H12" s="266" t="s">
        <v>105</v>
      </c>
      <c r="I12" s="202"/>
      <c r="J12" s="266" t="s">
        <v>105</v>
      </c>
      <c r="K12" s="124">
        <v>34601.4</v>
      </c>
      <c r="L12" s="266">
        <v>1</v>
      </c>
      <c r="M12" s="270" t="s">
        <v>160</v>
      </c>
      <c r="N12" s="124">
        <v>34601.4</v>
      </c>
      <c r="O12" s="266">
        <v>21.1879432624113</v>
      </c>
      <c r="P12" s="124">
        <v>733.1324999999983</v>
      </c>
      <c r="Q12" s="124" t="s">
        <v>105</v>
      </c>
      <c r="R12" s="124">
        <v>733.1324999999983</v>
      </c>
      <c r="S12" s="266">
        <v>1</v>
      </c>
      <c r="T12" s="204">
        <v>2688.152499999994</v>
      </c>
    </row>
    <row r="13" ht="18" customHeight="1" x14ac:dyDescent="0.25">
      <c r="B13" s="268"/>
      <c r="C13" s="271"/>
      <c r="D13" s="264" t="s">
        <v>312</v>
      </c>
      <c r="E13" s="265" t="s">
        <v>310</v>
      </c>
      <c r="F13" s="266">
        <v>331942</v>
      </c>
      <c r="G13" s="266" t="s">
        <v>105</v>
      </c>
      <c r="H13" s="266">
        <v>132644.2</v>
      </c>
      <c r="I13" s="202"/>
      <c r="J13" s="266" t="s">
        <v>105</v>
      </c>
      <c r="K13" s="124">
        <v>199297.8</v>
      </c>
      <c r="L13" s="266">
        <v>1</v>
      </c>
      <c r="M13" s="270" t="s">
        <v>160</v>
      </c>
      <c r="N13" s="124">
        <v>199297.8</v>
      </c>
      <c r="O13" s="266">
        <v>17.5</v>
      </c>
      <c r="P13" s="124">
        <v>3487.7115</v>
      </c>
      <c r="Q13" s="124" t="s">
        <v>105</v>
      </c>
      <c r="R13" s="124">
        <v>3487.7115</v>
      </c>
      <c r="S13" s="266">
        <v>1</v>
      </c>
      <c r="T13" s="204">
        <v>12788.2755</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78927.58668056651</v>
      </c>
      <c r="H15" s="266">
        <v>298853.7789921301</v>
      </c>
      <c r="I15" s="266" t="s">
        <v>105</v>
      </c>
      <c r="J15" s="266">
        <v>2770.8889333800007</v>
      </c>
      <c r="K15" s="124">
        <v>-222697.08124494355</v>
      </c>
      <c r="L15" s="266">
        <v>1</v>
      </c>
      <c r="M15" s="270" t="s">
        <v>160</v>
      </c>
      <c r="N15" s="124">
        <v>-222697.08124494355</v>
      </c>
      <c r="O15" s="266">
        <v>19.131044684399207</v>
      </c>
      <c r="P15" s="124">
        <v>-4260.427812382296</v>
      </c>
      <c r="Q15" s="124" t="s">
        <v>105</v>
      </c>
      <c r="R15" s="124">
        <v>-4260.427812382296</v>
      </c>
      <c r="S15" s="266">
        <v>1</v>
      </c>
      <c r="T15" s="204">
        <v>-15621.56864540175</v>
      </c>
    </row>
    <row r="16" ht="18" customHeight="1" x14ac:dyDescent="0.25">
      <c r="B16" s="268"/>
      <c r="C16" s="269"/>
      <c r="D16" s="274" t="s">
        <v>205</v>
      </c>
      <c r="E16" s="265" t="s">
        <v>310</v>
      </c>
      <c r="F16" s="202"/>
      <c r="G16" s="266">
        <v>40438.29130799021</v>
      </c>
      <c r="H16" s="266">
        <v>41216.66029671756</v>
      </c>
      <c r="I16" s="266">
        <v>261375.26295856037</v>
      </c>
      <c r="J16" s="266">
        <v>2940.911863557057</v>
      </c>
      <c r="K16" s="124">
        <v>-265094.54381084477</v>
      </c>
      <c r="L16" s="266">
        <v>1</v>
      </c>
      <c r="M16" s="270" t="s">
        <v>160</v>
      </c>
      <c r="N16" s="124">
        <v>-265094.54381084477</v>
      </c>
      <c r="O16" s="266">
        <v>19.560139364385584</v>
      </c>
      <c r="P16" s="124">
        <v>-5185.286221678343</v>
      </c>
      <c r="Q16" s="124" t="s">
        <v>105</v>
      </c>
      <c r="R16" s="124">
        <v>-5185.286221678343</v>
      </c>
      <c r="S16" s="266">
        <v>1</v>
      </c>
      <c r="T16" s="204">
        <v>-19012.716146153925</v>
      </c>
    </row>
    <row r="17" ht="18" customHeight="1" x14ac:dyDescent="0.25">
      <c r="B17" s="268"/>
      <c r="C17" s="269"/>
      <c r="D17" s="274" t="s">
        <v>314</v>
      </c>
      <c r="E17" s="265" t="s">
        <v>310</v>
      </c>
      <c r="F17" s="202"/>
      <c r="G17" s="266">
        <v>7273.390330559331</v>
      </c>
      <c r="H17" s="266">
        <v>18038.789999999997</v>
      </c>
      <c r="I17" s="266" t="s">
        <v>105</v>
      </c>
      <c r="J17" s="266">
        <v>1009.4699999999998</v>
      </c>
      <c r="K17" s="124">
        <v>-11774.869669440666</v>
      </c>
      <c r="L17" s="266">
        <v>1</v>
      </c>
      <c r="M17" s="270" t="s">
        <v>160</v>
      </c>
      <c r="N17" s="124">
        <v>-11774.869669440666</v>
      </c>
      <c r="O17" s="266">
        <v>19.5716564137617</v>
      </c>
      <c r="P17" s="124">
        <v>-230.45370348711657</v>
      </c>
      <c r="Q17" s="124" t="s">
        <v>105</v>
      </c>
      <c r="R17" s="124">
        <v>-230.45370348711657</v>
      </c>
      <c r="S17" s="266">
        <v>1</v>
      </c>
      <c r="T17" s="204">
        <v>-844.9969127860941</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62169.85313304803</v>
      </c>
      <c r="H19" s="266">
        <v>252550.10801279356</v>
      </c>
      <c r="I19" s="266">
        <v>51808.105663058705</v>
      </c>
      <c r="J19" s="266">
        <v>-1411.611376087769</v>
      </c>
      <c r="K19" s="124">
        <v>-240776.74916671647</v>
      </c>
      <c r="L19" s="266">
        <v>1</v>
      </c>
      <c r="M19" s="270" t="s">
        <v>160</v>
      </c>
      <c r="N19" s="124">
        <v>-240776.74916671647</v>
      </c>
      <c r="O19" s="266">
        <v>20.262708237118954</v>
      </c>
      <c r="P19" s="124">
        <v>-4878.78901864715</v>
      </c>
      <c r="Q19" s="124">
        <v>37.645526828847544</v>
      </c>
      <c r="R19" s="124">
        <v>-4916.434545475998</v>
      </c>
      <c r="S19" s="266">
        <v>1</v>
      </c>
      <c r="T19" s="204">
        <v>-18026.926666745323</v>
      </c>
    </row>
    <row r="20" ht="18" customHeight="1" x14ac:dyDescent="0.25">
      <c r="B20" s="268"/>
      <c r="C20" s="269"/>
      <c r="D20" s="274" t="s">
        <v>222</v>
      </c>
      <c r="E20" s="265" t="s">
        <v>310</v>
      </c>
      <c r="F20" s="202"/>
      <c r="G20" s="266">
        <v>129051.23292416942</v>
      </c>
      <c r="H20" s="266">
        <v>207912.96000000005</v>
      </c>
      <c r="I20" s="266">
        <v>55587.7453680188</v>
      </c>
      <c r="J20" s="266">
        <v>-3776.5440000000012</v>
      </c>
      <c r="K20" s="124">
        <v>-130672.92844384944</v>
      </c>
      <c r="L20" s="266">
        <v>1</v>
      </c>
      <c r="M20" s="270" t="s">
        <v>160</v>
      </c>
      <c r="N20" s="124">
        <v>-130672.92844384944</v>
      </c>
      <c r="O20" s="266">
        <v>21.269282601520572</v>
      </c>
      <c r="P20" s="124">
        <v>-2779.3194434405095</v>
      </c>
      <c r="Q20" s="124" t="s">
        <v>105</v>
      </c>
      <c r="R20" s="124">
        <v>-2779.3194434405095</v>
      </c>
      <c r="S20" s="266">
        <v>1</v>
      </c>
      <c r="T20" s="204">
        <v>-10190.837959281867</v>
      </c>
    </row>
    <row r="21" ht="18" customHeight="1" x14ac:dyDescent="0.25">
      <c r="B21" s="268"/>
      <c r="C21" s="269"/>
      <c r="D21" s="274" t="s">
        <v>193</v>
      </c>
      <c r="E21" s="265" t="s">
        <v>310</v>
      </c>
      <c r="F21" s="202"/>
      <c r="G21" s="266">
        <v>22945.394191313088</v>
      </c>
      <c r="H21" s="266">
        <v>32367.850115733752</v>
      </c>
      <c r="I21" s="202"/>
      <c r="J21" s="266">
        <v>-1198.8092635456944</v>
      </c>
      <c r="K21" s="124">
        <v>-8223.64666087497</v>
      </c>
      <c r="L21" s="266">
        <v>1</v>
      </c>
      <c r="M21" s="270" t="s">
        <v>160</v>
      </c>
      <c r="N21" s="124">
        <v>-8223.64666087497</v>
      </c>
      <c r="O21" s="266">
        <v>17.37990421260026</v>
      </c>
      <c r="P21" s="124">
        <v>-142.92619124427696</v>
      </c>
      <c r="Q21" s="124">
        <v>1051.1513711257837</v>
      </c>
      <c r="R21" s="124">
        <v>-1194.0775623700606</v>
      </c>
      <c r="S21" s="266">
        <v>1</v>
      </c>
      <c r="T21" s="204">
        <v>-4378.284395356889</v>
      </c>
    </row>
    <row r="22" ht="18" customHeight="1" x14ac:dyDescent="0.25">
      <c r="B22" s="268"/>
      <c r="C22" s="269"/>
      <c r="D22" s="274" t="s">
        <v>316</v>
      </c>
      <c r="E22" s="265"/>
      <c r="F22" s="202"/>
      <c r="G22" s="266" t="s">
        <v>105</v>
      </c>
      <c r="H22" s="266" t="s">
        <v>105</v>
      </c>
      <c r="I22" s="202"/>
      <c r="J22" s="266" t="s">
        <v>105</v>
      </c>
      <c r="K22" s="124" t="s">
        <v>105</v>
      </c>
      <c r="L22" s="266">
        <v>1</v>
      </c>
      <c r="M22" s="270" t="s">
        <v>160</v>
      </c>
      <c r="N22" s="124" t="s">
        <v>105</v>
      </c>
      <c r="O22" s="266">
        <v>17.153780806029886</v>
      </c>
      <c r="P22" s="124" t="s">
        <v>105</v>
      </c>
      <c r="Q22" s="124">
        <v>1096</v>
      </c>
      <c r="R22" s="124">
        <v>-1096</v>
      </c>
      <c r="S22" s="266">
        <v>1</v>
      </c>
      <c r="T22" s="204">
        <v>-4018.6666666666665</v>
      </c>
    </row>
    <row r="23" ht="18" customHeight="1" x14ac:dyDescent="0.25">
      <c r="B23" s="268"/>
      <c r="C23" s="269"/>
      <c r="D23" s="274" t="s">
        <v>317</v>
      </c>
      <c r="E23" s="265" t="s">
        <v>310</v>
      </c>
      <c r="F23" s="202"/>
      <c r="G23" s="266">
        <v>33669.045</v>
      </c>
      <c r="H23" s="266">
        <v>29318.805</v>
      </c>
      <c r="I23" s="202"/>
      <c r="J23" s="266">
        <v>-45.315</v>
      </c>
      <c r="K23" s="124">
        <v>4395.554999999998</v>
      </c>
      <c r="L23" s="266">
        <v>1</v>
      </c>
      <c r="M23" s="270" t="s">
        <v>160</v>
      </c>
      <c r="N23" s="124">
        <v>4395.554999999998</v>
      </c>
      <c r="O23" s="266">
        <v>18.8458567803156</v>
      </c>
      <c r="P23" s="124">
        <v>82.8380000000001</v>
      </c>
      <c r="Q23" s="124">
        <v>2375.8347800360375</v>
      </c>
      <c r="R23" s="124">
        <v>-2292.9967800360373</v>
      </c>
      <c r="S23" s="266">
        <v>1</v>
      </c>
      <c r="T23" s="204">
        <v>-8407.654860132136</v>
      </c>
    </row>
    <row r="24" ht="18" customHeight="1" x14ac:dyDescent="0.25">
      <c r="B24" s="268"/>
      <c r="C24" s="269"/>
      <c r="D24" s="274" t="s">
        <v>318</v>
      </c>
      <c r="E24" s="265" t="s">
        <v>310</v>
      </c>
      <c r="F24" s="202"/>
      <c r="G24" s="266">
        <v>4542.6</v>
      </c>
      <c r="H24" s="266">
        <v>6472.200000000001</v>
      </c>
      <c r="I24" s="202"/>
      <c r="J24" s="266">
        <v>-402</v>
      </c>
      <c r="K24" s="124">
        <v>-1527.6000000000004</v>
      </c>
      <c r="L24" s="266">
        <v>1</v>
      </c>
      <c r="M24" s="270" t="s">
        <v>160</v>
      </c>
      <c r="N24" s="124">
        <v>-1527.6000000000004</v>
      </c>
      <c r="O24" s="266">
        <v>22</v>
      </c>
      <c r="P24" s="124">
        <v>-33.60720000000001</v>
      </c>
      <c r="Q24" s="124">
        <v>2295.0180000000005</v>
      </c>
      <c r="R24" s="124">
        <v>-2328.6252000000004</v>
      </c>
      <c r="S24" s="266">
        <v>1</v>
      </c>
      <c r="T24" s="204">
        <v>-8538.2924</v>
      </c>
    </row>
    <row r="25" ht="18" customHeight="1" x14ac:dyDescent="0.25">
      <c r="B25" s="268"/>
      <c r="C25" s="269"/>
      <c r="D25" s="274" t="s">
        <v>214</v>
      </c>
      <c r="E25" s="265" t="s">
        <v>310</v>
      </c>
      <c r="F25" s="202"/>
      <c r="G25" s="266">
        <v>8816.004816461082</v>
      </c>
      <c r="H25" s="266">
        <v>31917.888000000003</v>
      </c>
      <c r="I25" s="266">
        <v>125.554715141454</v>
      </c>
      <c r="J25" s="266">
        <v>1055.808</v>
      </c>
      <c r="K25" s="124">
        <v>-24283.245898680376</v>
      </c>
      <c r="L25" s="266">
        <v>1</v>
      </c>
      <c r="M25" s="270" t="s">
        <v>160</v>
      </c>
      <c r="N25" s="124">
        <v>-24283.245898680376</v>
      </c>
      <c r="O25" s="266">
        <v>21.297315962347696</v>
      </c>
      <c r="P25" s="124">
        <v>-517.1679604955798</v>
      </c>
      <c r="Q25" s="124">
        <v>687.5489182462172</v>
      </c>
      <c r="R25" s="124">
        <v>-1204.716878741797</v>
      </c>
      <c r="S25" s="266">
        <v>1</v>
      </c>
      <c r="T25" s="204">
        <v>-4417.295222053255</v>
      </c>
    </row>
    <row r="26" ht="18" customHeight="1" x14ac:dyDescent="0.25">
      <c r="B26" s="268"/>
      <c r="C26" s="269"/>
      <c r="D26" s="274" t="s">
        <v>319</v>
      </c>
      <c r="E26" s="265" t="s">
        <v>310</v>
      </c>
      <c r="F26" s="202"/>
      <c r="G26" s="266">
        <v>27318.795056173934</v>
      </c>
      <c r="H26" s="266">
        <v>17832.750680783294</v>
      </c>
      <c r="I26" s="202"/>
      <c r="J26" s="266">
        <v>1654.150086811891</v>
      </c>
      <c r="K26" s="124">
        <v>7831.894288578749</v>
      </c>
      <c r="L26" s="266">
        <v>1</v>
      </c>
      <c r="M26" s="270" t="s">
        <v>160</v>
      </c>
      <c r="N26" s="124">
        <v>7831.894288578749</v>
      </c>
      <c r="O26" s="266">
        <v>26.937030466902762</v>
      </c>
      <c r="P26" s="124">
        <v>210.9679750650075</v>
      </c>
      <c r="Q26" s="124">
        <v>558.439225312497</v>
      </c>
      <c r="R26" s="124">
        <v>-347.4712502474895</v>
      </c>
      <c r="S26" s="266">
        <v>1</v>
      </c>
      <c r="T26" s="204">
        <v>-1274.0612509074613</v>
      </c>
    </row>
    <row r="27" ht="18" customHeight="1" x14ac:dyDescent="0.25">
      <c r="B27" s="268"/>
      <c r="C27" s="269"/>
      <c r="D27" s="274" t="s">
        <v>320</v>
      </c>
      <c r="E27" s="265" t="s">
        <v>310</v>
      </c>
      <c r="F27" s="202"/>
      <c r="G27" s="266">
        <v>447372</v>
      </c>
      <c r="H27" s="266">
        <v>82818</v>
      </c>
      <c r="I27" s="202"/>
      <c r="J27" s="266">
        <v>-2193</v>
      </c>
      <c r="K27" s="124">
        <v>366747</v>
      </c>
      <c r="L27" s="266">
        <v>1</v>
      </c>
      <c r="M27" s="270" t="s">
        <v>160</v>
      </c>
      <c r="N27" s="124">
        <v>366747</v>
      </c>
      <c r="O27" s="266">
        <v>20</v>
      </c>
      <c r="P27" s="124">
        <v>7334.9400000000005</v>
      </c>
      <c r="Q27" s="124" t="s">
        <v>105</v>
      </c>
      <c r="R27" s="124">
        <v>7334.9400000000005</v>
      </c>
      <c r="S27" s="266">
        <v>1</v>
      </c>
      <c r="T27" s="204">
        <v>26894.780000000002</v>
      </c>
    </row>
    <row r="28" ht="18" customHeight="1" x14ac:dyDescent="0.25">
      <c r="B28" s="268"/>
      <c r="C28" s="271"/>
      <c r="D28" s="274" t="s">
        <v>321</v>
      </c>
      <c r="E28" s="265" t="s">
        <v>310</v>
      </c>
      <c r="F28" s="202"/>
      <c r="G28" s="266">
        <v>39259.23526893807</v>
      </c>
      <c r="H28" s="266">
        <v>33399.647915365225</v>
      </c>
      <c r="I28" s="202"/>
      <c r="J28" s="266">
        <v>125.56258614798958</v>
      </c>
      <c r="K28" s="124">
        <v>5734.024767424857</v>
      </c>
      <c r="L28" s="266">
        <v>1</v>
      </c>
      <c r="M28" s="270" t="s">
        <v>160</v>
      </c>
      <c r="N28" s="124">
        <v>5734.024767424857</v>
      </c>
      <c r="O28" s="266">
        <v>20.12809571081226</v>
      </c>
      <c r="P28" s="124">
        <v>115.41499932689553</v>
      </c>
      <c r="Q28" s="124">
        <v>571.1778798805489</v>
      </c>
      <c r="R28" s="124">
        <v>-455.7628805536533</v>
      </c>
      <c r="S28" s="266">
        <v>1</v>
      </c>
      <c r="T28" s="204">
        <v>-1671.130562030062</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3331426.809160653</v>
      </c>
      <c r="O30" s="283"/>
      <c r="P30" s="128">
        <v>66294.42342301665</v>
      </c>
      <c r="Q30" s="128">
        <v>8672.81570142993</v>
      </c>
      <c r="R30" s="128">
        <v>57621.607721586704</v>
      </c>
      <c r="S30" s="285"/>
      <c r="T30" s="286">
        <v>211279.22831248457</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118930.91132746666</v>
      </c>
      <c r="G32" s="266">
        <v>53051.04</v>
      </c>
      <c r="H32" s="266">
        <v>8650.32</v>
      </c>
      <c r="I32" s="202"/>
      <c r="J32" s="266">
        <v>-296.58536070720515</v>
      </c>
      <c r="K32" s="124">
        <v>163628.21668817385</v>
      </c>
      <c r="L32" s="266">
        <v>1</v>
      </c>
      <c r="M32" s="267" t="s">
        <v>160</v>
      </c>
      <c r="N32" s="124">
        <v>163628.21668817385</v>
      </c>
      <c r="O32" s="266">
        <v>26.911028</v>
      </c>
      <c r="P32" s="124">
        <v>4403.403520885514</v>
      </c>
      <c r="Q32" s="124" t="s">
        <v>105</v>
      </c>
      <c r="R32" s="124">
        <v>4403.403520885514</v>
      </c>
      <c r="S32" s="266">
        <v>1</v>
      </c>
      <c r="T32" s="204">
        <v>16145.81290991355</v>
      </c>
    </row>
    <row r="33" ht="18" customHeight="1" x14ac:dyDescent="0.25">
      <c r="B33" s="268"/>
      <c r="C33" s="269"/>
      <c r="D33" s="276" t="s">
        <v>326</v>
      </c>
      <c r="E33" s="265" t="s">
        <v>310</v>
      </c>
      <c r="F33" s="266">
        <v>19558.753105443393</v>
      </c>
      <c r="G33" s="266">
        <v>245168.12237863455</v>
      </c>
      <c r="H33" s="266" t="s">
        <v>105</v>
      </c>
      <c r="I33" s="202"/>
      <c r="J33" s="266">
        <v>-121.59609293422669</v>
      </c>
      <c r="K33" s="124">
        <v>264848.4715770122</v>
      </c>
      <c r="L33" s="266">
        <v>1</v>
      </c>
      <c r="M33" s="270" t="s">
        <v>160</v>
      </c>
      <c r="N33" s="124">
        <v>264848.4715770122</v>
      </c>
      <c r="O33" s="266">
        <v>24.321874861689373</v>
      </c>
      <c r="P33" s="124">
        <v>6441.611383005786</v>
      </c>
      <c r="Q33" s="124">
        <v>5916.588594068783</v>
      </c>
      <c r="R33" s="124">
        <v>525.0227889370026</v>
      </c>
      <c r="S33" s="266">
        <v>1</v>
      </c>
      <c r="T33" s="204">
        <v>1925.083559435676</v>
      </c>
    </row>
    <row r="34" ht="18" customHeight="1" x14ac:dyDescent="0.25">
      <c r="B34" s="268"/>
      <c r="C34" s="269"/>
      <c r="D34" s="276" t="s">
        <v>327</v>
      </c>
      <c r="E34" s="265" t="s">
        <v>310</v>
      </c>
      <c r="F34" s="266">
        <v>1101208.5594975376</v>
      </c>
      <c r="G34" s="266">
        <v>131201.79571061817</v>
      </c>
      <c r="H34" s="266">
        <v>23529.415000417597</v>
      </c>
      <c r="I34" s="266" t="s">
        <v>105</v>
      </c>
      <c r="J34" s="266">
        <v>-458631.22111386165</v>
      </c>
      <c r="K34" s="124">
        <v>1667512.1613216</v>
      </c>
      <c r="L34" s="266">
        <v>1</v>
      </c>
      <c r="M34" s="270" t="s">
        <v>160</v>
      </c>
      <c r="N34" s="124">
        <v>1667512.1613216</v>
      </c>
      <c r="O34" s="266">
        <v>25.081844624629834</v>
      </c>
      <c r="P34" s="124">
        <v>41824.28093994905</v>
      </c>
      <c r="Q34" s="124" t="s">
        <v>105</v>
      </c>
      <c r="R34" s="124">
        <v>41824.28093994905</v>
      </c>
      <c r="S34" s="266">
        <v>1</v>
      </c>
      <c r="T34" s="204">
        <v>153355.69677981318</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2036.7202</v>
      </c>
      <c r="H39" s="266">
        <v>2839.9338</v>
      </c>
      <c r="I39" s="202"/>
      <c r="J39" s="266">
        <v>946.6446</v>
      </c>
      <c r="K39" s="124">
        <v>-1749.8581999999997</v>
      </c>
      <c r="L39" s="266">
        <v>1</v>
      </c>
      <c r="M39" s="270" t="s">
        <v>160</v>
      </c>
      <c r="N39" s="124">
        <v>-1749.8581999999997</v>
      </c>
      <c r="O39" s="266">
        <v>27.539374333303098</v>
      </c>
      <c r="P39" s="124">
        <v>-48.18999999999995</v>
      </c>
      <c r="Q39" s="124" t="s">
        <v>105</v>
      </c>
      <c r="R39" s="124">
        <v>-48.18999999999995</v>
      </c>
      <c r="S39" s="266">
        <v>1</v>
      </c>
      <c r="T39" s="204">
        <v>-176.69666666666646</v>
      </c>
    </row>
    <row r="40" ht="18" customHeight="1" x14ac:dyDescent="0.25">
      <c r="B40" s="268"/>
      <c r="C40" s="269"/>
      <c r="D40" s="276" t="s">
        <v>333</v>
      </c>
      <c r="E40" s="265" t="s">
        <v>310</v>
      </c>
      <c r="F40" s="202"/>
      <c r="G40" s="266">
        <v>14870.199999999999</v>
      </c>
      <c r="H40" s="266">
        <v>8373.8</v>
      </c>
      <c r="I40" s="202"/>
      <c r="J40" s="266">
        <v>-3397.2</v>
      </c>
      <c r="K40" s="124">
        <v>9893.599999999999</v>
      </c>
      <c r="L40" s="266">
        <v>1</v>
      </c>
      <c r="M40" s="270" t="s">
        <v>160</v>
      </c>
      <c r="N40" s="124">
        <v>9893.599999999999</v>
      </c>
      <c r="O40" s="266">
        <v>27.7059612940866</v>
      </c>
      <c r="P40" s="124">
        <v>274.11169865917515</v>
      </c>
      <c r="Q40" s="124" t="s">
        <v>105</v>
      </c>
      <c r="R40" s="124">
        <v>274.11169865917515</v>
      </c>
      <c r="S40" s="266">
        <v>1</v>
      </c>
      <c r="T40" s="204">
        <v>1005.0762284169755</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2104132.591386786</v>
      </c>
      <c r="O43" s="283"/>
      <c r="P43" s="128">
        <v>52895.21754249952</v>
      </c>
      <c r="Q43" s="128">
        <v>5916.588594068783</v>
      </c>
      <c r="R43" s="128">
        <v>46978.62894843074</v>
      </c>
      <c r="S43" s="283"/>
      <c r="T43" s="286">
        <v>172254.9728109127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2439913.3146124543</v>
      </c>
      <c r="G45" s="266">
        <v>107407.19776329958</v>
      </c>
      <c r="H45" s="266">
        <v>31055.39188097811</v>
      </c>
      <c r="I45" s="266" t="s">
        <v>105</v>
      </c>
      <c r="J45" s="266">
        <v>-8799.623439749788</v>
      </c>
      <c r="K45" s="124">
        <v>2525064.7439345256</v>
      </c>
      <c r="L45" s="266">
        <v>1</v>
      </c>
      <c r="M45" s="267" t="s">
        <v>160</v>
      </c>
      <c r="N45" s="124">
        <v>2525064.7439345256</v>
      </c>
      <c r="O45" s="266">
        <v>15.494094014136296</v>
      </c>
      <c r="P45" s="124">
        <v>39123.59053430254</v>
      </c>
      <c r="Q45" s="124">
        <v>966.9473652562908</v>
      </c>
      <c r="R45" s="124">
        <v>38156.64316904625</v>
      </c>
      <c r="S45" s="266">
        <v>1</v>
      </c>
      <c r="T45" s="204">
        <v>139907.69161983623</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2525064.7439345256</v>
      </c>
      <c r="O47" s="314"/>
      <c r="P47" s="128">
        <v>39123.59053430254</v>
      </c>
      <c r="Q47" s="128">
        <v>966.9473652562908</v>
      </c>
      <c r="R47" s="128">
        <v>38156.64316904625</v>
      </c>
      <c r="S47" s="314"/>
      <c r="T47" s="286">
        <v>139907.69161983623</v>
      </c>
    </row>
    <row r="48" ht="18" customHeight="1" x14ac:dyDescent="0.25">
      <c r="B48" s="316" t="s">
        <v>341</v>
      </c>
      <c r="C48" s="317"/>
      <c r="D48" s="317"/>
      <c r="E48" s="318" t="s">
        <v>310</v>
      </c>
      <c r="F48" s="266">
        <v>21444.052162493317</v>
      </c>
      <c r="G48" s="266" t="s">
        <v>105</v>
      </c>
      <c r="H48" s="266" t="s">
        <v>105</v>
      </c>
      <c r="I48" s="319" t="s">
        <v>105</v>
      </c>
      <c r="J48" s="266" t="s">
        <v>105</v>
      </c>
      <c r="K48" s="124">
        <v>21444.052162493317</v>
      </c>
      <c r="L48" s="266">
        <v>1</v>
      </c>
      <c r="M48" s="320" t="s">
        <v>160</v>
      </c>
      <c r="N48" s="124">
        <v>21444.052162493317</v>
      </c>
      <c r="O48" s="266">
        <v>25</v>
      </c>
      <c r="P48" s="124">
        <v>536.1013040623329</v>
      </c>
      <c r="Q48" s="124">
        <v>317.25813556233294</v>
      </c>
      <c r="R48" s="124">
        <v>218.8431685</v>
      </c>
      <c r="S48" s="266">
        <v>1</v>
      </c>
      <c r="T48" s="204">
        <v>802.4249511666666</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21444.052162493317</v>
      </c>
      <c r="O50" s="283"/>
      <c r="P50" s="128">
        <v>536.1013040623329</v>
      </c>
      <c r="Q50" s="128">
        <v>317.25813556233294</v>
      </c>
      <c r="R50" s="128">
        <v>218.8431685</v>
      </c>
      <c r="S50" s="283"/>
      <c r="T50" s="286">
        <v>802.4249511666666</v>
      </c>
    </row>
    <row r="51" ht="18" customHeight="1" x14ac:dyDescent="0.3">
      <c r="B51" s="325" t="s">
        <v>344</v>
      </c>
      <c r="C51" s="326"/>
      <c r="D51" s="326"/>
      <c r="E51" s="327" t="s">
        <v>310</v>
      </c>
      <c r="F51" s="328">
        <v>2921.1759639629972</v>
      </c>
      <c r="G51" s="329" t="s">
        <v>105</v>
      </c>
      <c r="H51" s="329" t="s">
        <v>105</v>
      </c>
      <c r="I51" s="328" t="s">
        <v>105</v>
      </c>
      <c r="J51" s="329" t="s">
        <v>105</v>
      </c>
      <c r="K51" s="330">
        <v>2921.1759639629972</v>
      </c>
      <c r="L51" s="329">
        <v>1</v>
      </c>
      <c r="M51" s="331" t="s">
        <v>160</v>
      </c>
      <c r="N51" s="330">
        <v>2921.1759639629972</v>
      </c>
      <c r="O51" s="329">
        <v>28.909090910000003</v>
      </c>
      <c r="P51" s="330">
        <v>84.44854150631318</v>
      </c>
      <c r="Q51" s="330" t="s">
        <v>105</v>
      </c>
      <c r="R51" s="330">
        <v>84.44854150631318</v>
      </c>
      <c r="S51" s="329">
        <v>1</v>
      </c>
      <c r="T51" s="332">
        <v>309.64465218981496</v>
      </c>
    </row>
    <row r="52" ht="18" customHeight="1" x14ac:dyDescent="0.3">
      <c r="B52" s="333" t="s">
        <v>345</v>
      </c>
      <c r="C52" s="334"/>
      <c r="D52" s="334"/>
      <c r="E52" s="335"/>
      <c r="F52" s="336"/>
      <c r="G52" s="336"/>
      <c r="H52" s="336"/>
      <c r="I52" s="336"/>
      <c r="J52" s="336"/>
      <c r="K52" s="336"/>
      <c r="L52" s="337"/>
      <c r="M52" s="338"/>
      <c r="N52" s="127">
        <v>7984989.372608421</v>
      </c>
      <c r="O52" s="336"/>
      <c r="P52" s="127">
        <v>158933.78134538734</v>
      </c>
      <c r="Q52" s="127">
        <v>15873.609796317336</v>
      </c>
      <c r="R52" s="127">
        <v>143060.17154907</v>
      </c>
      <c r="S52" s="336"/>
      <c r="T52" s="339">
        <v>524553.96234659</v>
      </c>
    </row>
    <row r="53" ht="18" customHeight="1" x14ac:dyDescent="0.25">
      <c r="B53" s="340" t="s">
        <v>346</v>
      </c>
      <c r="C53" s="302"/>
      <c r="D53" s="341"/>
      <c r="E53" s="342"/>
      <c r="F53" s="202"/>
      <c r="G53" s="202"/>
      <c r="H53" s="202"/>
      <c r="I53" s="202"/>
      <c r="J53" s="202"/>
      <c r="K53" s="202"/>
      <c r="L53" s="202"/>
      <c r="M53" s="343"/>
      <c r="N53" s="124">
        <v>44298.306153958314</v>
      </c>
      <c r="O53" s="202"/>
      <c r="P53" s="124">
        <v>1003.8096387685766</v>
      </c>
      <c r="Q53" s="124" t="s">
        <v>105</v>
      </c>
      <c r="R53" s="124">
        <v>1003.8096387685766</v>
      </c>
      <c r="S53" s="202"/>
      <c r="T53" s="204">
        <v>3680.6353421514477</v>
      </c>
    </row>
    <row r="54" ht="18" customHeight="1" x14ac:dyDescent="0.25">
      <c r="B54" s="306"/>
      <c r="C54" s="304"/>
      <c r="D54" s="341" t="s">
        <v>347</v>
      </c>
      <c r="E54" s="265" t="s">
        <v>310</v>
      </c>
      <c r="F54" s="266">
        <v>30610.60774821831</v>
      </c>
      <c r="G54" s="266" t="s">
        <v>105</v>
      </c>
      <c r="H54" s="266" t="s">
        <v>105</v>
      </c>
      <c r="I54" s="202"/>
      <c r="J54" s="266" t="s">
        <v>105</v>
      </c>
      <c r="K54" s="124">
        <v>30610.60774821831</v>
      </c>
      <c r="L54" s="266">
        <v>1</v>
      </c>
      <c r="M54" s="270" t="s">
        <v>160</v>
      </c>
      <c r="N54" s="124">
        <v>30610.60774821831</v>
      </c>
      <c r="O54" s="266">
        <v>26.13429926693279</v>
      </c>
      <c r="P54" s="124">
        <v>799.986783634629</v>
      </c>
      <c r="Q54" s="124" t="s">
        <v>105</v>
      </c>
      <c r="R54" s="124">
        <v>799.986783634629</v>
      </c>
      <c r="S54" s="266">
        <v>1</v>
      </c>
      <c r="T54" s="204">
        <v>2933.284873326973</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13687.698405740006</v>
      </c>
      <c r="G56" s="167" t="s">
        <v>105</v>
      </c>
      <c r="H56" s="167" t="s">
        <v>105</v>
      </c>
      <c r="I56" s="266" t="s">
        <v>105</v>
      </c>
      <c r="J56" s="167" t="s">
        <v>105</v>
      </c>
      <c r="K56" s="119">
        <v>13687.698405740006</v>
      </c>
      <c r="L56" s="167">
        <v>1</v>
      </c>
      <c r="M56" s="270" t="s">
        <v>160</v>
      </c>
      <c r="N56" s="119">
        <v>13687.698405740006</v>
      </c>
      <c r="O56" s="167">
        <v>14.890951648121757</v>
      </c>
      <c r="P56" s="119">
        <v>203.82285513394768</v>
      </c>
      <c r="Q56" s="119" t="s">
        <v>105</v>
      </c>
      <c r="R56" s="119">
        <v>203.82285513394768</v>
      </c>
      <c r="S56" s="167">
        <v>1</v>
      </c>
      <c r="T56" s="186">
        <v>747.3504688244748</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3331.426809160653</v>
      </c>
      <c r="D10" s="379">
        <v>2895.9320221457406</v>
      </c>
      <c r="E10" s="378">
        <v>211279.22831248457</v>
      </c>
      <c r="F10" s="378">
        <v>2909.8201975845204</v>
      </c>
      <c r="G10" s="378">
        <v>211453.21795513624</v>
      </c>
      <c r="H10" s="378">
        <v>-0.4772863783923353</v>
      </c>
      <c r="I10" s="380">
        <v>-0.08228280672871079</v>
      </c>
    </row>
    <row r="11" ht="18" customHeight="1" x14ac:dyDescent="0.25">
      <c r="B11" s="381" t="s">
        <v>377</v>
      </c>
      <c r="C11" s="378">
        <v>2104.1325913867863</v>
      </c>
      <c r="D11" s="378">
        <v>1886.2906423392276</v>
      </c>
      <c r="E11" s="378">
        <v>172254.9728109127</v>
      </c>
      <c r="F11" s="378">
        <v>1848.2488214417026</v>
      </c>
      <c r="G11" s="378">
        <v>170026.16353998194</v>
      </c>
      <c r="H11" s="378">
        <v>2.05826295984601</v>
      </c>
      <c r="I11" s="380">
        <v>1.3108625311107835</v>
      </c>
    </row>
    <row r="12" ht="18" customHeight="1" x14ac:dyDescent="0.25">
      <c r="B12" s="381" t="s">
        <v>378</v>
      </c>
      <c r="C12" s="378">
        <v>2525.0647439345257</v>
      </c>
      <c r="D12" s="378">
        <v>2462.6572637440686</v>
      </c>
      <c r="E12" s="378">
        <v>139907.69161983623</v>
      </c>
      <c r="F12" s="378">
        <v>2380.8710294711755</v>
      </c>
      <c r="G12" s="378">
        <v>141375.51225712383</v>
      </c>
      <c r="H12" s="378">
        <v>3.435139209999921</v>
      </c>
      <c r="I12" s="380">
        <v>-1.0382424889948636</v>
      </c>
    </row>
    <row r="13" ht="18" customHeight="1" x14ac:dyDescent="0.25">
      <c r="B13" s="381" t="s">
        <v>379</v>
      </c>
      <c r="C13" s="378">
        <v>21.444052162493318</v>
      </c>
      <c r="D13" s="378">
        <v>21.444052162493318</v>
      </c>
      <c r="E13" s="378">
        <v>802.4249511666666</v>
      </c>
      <c r="F13" s="378">
        <v>16.45611086525647</v>
      </c>
      <c r="G13" s="378">
        <v>811.8414638786953</v>
      </c>
      <c r="H13" s="378">
        <v>30.310571787455626</v>
      </c>
      <c r="I13" s="380">
        <v>-1.1598955129785975</v>
      </c>
    </row>
    <row r="14" ht="18" customHeight="1" x14ac:dyDescent="0.25">
      <c r="B14" s="381" t="s">
        <v>380</v>
      </c>
      <c r="C14" s="382">
        <v>2.9211759639629973</v>
      </c>
      <c r="D14" s="378">
        <v>2.9211759639629973</v>
      </c>
      <c r="E14" s="378">
        <v>309.64465218981496</v>
      </c>
      <c r="F14" s="378">
        <v>2.921175963962999</v>
      </c>
      <c r="G14" s="378">
        <v>309.6446521898154</v>
      </c>
      <c r="H14" s="378">
        <v>-6.08096486248766e-14</v>
      </c>
      <c r="I14" s="380">
        <v>-1.468610381837627e-13</v>
      </c>
    </row>
    <row r="15" ht="18" customHeight="1" x14ac:dyDescent="0.25">
      <c r="B15" s="383" t="s">
        <v>381</v>
      </c>
      <c r="C15" s="384">
        <v>7984.989372608422</v>
      </c>
      <c r="D15" s="384">
        <v>7269.245156355493</v>
      </c>
      <c r="E15" s="384">
        <v>524553.9623465899</v>
      </c>
      <c r="F15" s="384">
        <v>7158.3173353266175</v>
      </c>
      <c r="G15" s="384">
        <v>523976.37986831047</v>
      </c>
      <c r="H15" s="384">
        <v>1.5496354217413915</v>
      </c>
      <c r="I15" s="385">
        <v>0.11023063261450539</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1857.8724220035533</v>
      </c>
      <c r="F19" s="429">
        <v>20.262708237118954</v>
      </c>
      <c r="G19" s="434">
        <v>37.645526828847544</v>
      </c>
      <c r="H19" s="435">
        <v>138.033598372441</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60480.849506852246</v>
      </c>
      <c r="F21" s="429">
        <v>17.379904212600263</v>
      </c>
      <c r="G21" s="449">
        <v>1051.1513711257837</v>
      </c>
      <c r="H21" s="435">
        <v>3854.2216941278734</v>
      </c>
      <c r="I21" s="450" t="s">
        <v>105</v>
      </c>
      <c r="J21" s="451" t="s">
        <v>411</v>
      </c>
      <c r="M21" s="375"/>
    </row>
    <row r="22" ht="18" customHeight="1" x14ac:dyDescent="0.25">
      <c r="B22" s="447"/>
      <c r="C22" s="263"/>
      <c r="D22" s="427" t="s">
        <v>412</v>
      </c>
      <c r="E22" s="448">
        <v>63892.62008144204</v>
      </c>
      <c r="F22" s="429">
        <v>17.153780806029886</v>
      </c>
      <c r="G22" s="449">
        <v>1096</v>
      </c>
      <c r="H22" s="435">
        <v>4018.6666666666665</v>
      </c>
      <c r="I22" s="450"/>
      <c r="J22" s="451"/>
      <c r="M22" s="375"/>
    </row>
    <row r="23" ht="18" customHeight="1" x14ac:dyDescent="0.25">
      <c r="B23" s="447"/>
      <c r="C23" s="263"/>
      <c r="D23" s="427" t="s">
        <v>413</v>
      </c>
      <c r="E23" s="448">
        <v>126066.68976268484</v>
      </c>
      <c r="F23" s="429">
        <v>18.8458567803156</v>
      </c>
      <c r="G23" s="449">
        <v>2375.8347800360375</v>
      </c>
      <c r="H23" s="435">
        <v>8711.39419346547</v>
      </c>
      <c r="I23" s="450" t="s">
        <v>105</v>
      </c>
      <c r="J23" s="451" t="s">
        <v>411</v>
      </c>
      <c r="M23" s="375"/>
    </row>
    <row r="24" ht="18" customHeight="1" x14ac:dyDescent="0.25">
      <c r="B24" s="447"/>
      <c r="C24" s="263"/>
      <c r="D24" s="427" t="s">
        <v>318</v>
      </c>
      <c r="E24" s="448">
        <v>104319.00000000001</v>
      </c>
      <c r="F24" s="429">
        <v>22</v>
      </c>
      <c r="G24" s="449">
        <v>2295.0180000000005</v>
      </c>
      <c r="H24" s="435">
        <v>8415.066</v>
      </c>
      <c r="I24" s="450" t="s">
        <v>105</v>
      </c>
      <c r="J24" s="451"/>
      <c r="M24" s="375"/>
    </row>
    <row r="25" ht="18" customHeight="1" x14ac:dyDescent="0.25">
      <c r="B25" s="447"/>
      <c r="C25" s="263"/>
      <c r="D25" s="427" t="s">
        <v>414</v>
      </c>
      <c r="E25" s="448">
        <v>32283.360000000004</v>
      </c>
      <c r="F25" s="429">
        <v>21.297315962347696</v>
      </c>
      <c r="G25" s="449">
        <v>687.5489182462172</v>
      </c>
      <c r="H25" s="435">
        <v>2521.0127002361296</v>
      </c>
      <c r="I25" s="450"/>
      <c r="J25" s="451" t="s">
        <v>415</v>
      </c>
      <c r="M25" s="375"/>
    </row>
    <row r="26" ht="18" customHeight="1" x14ac:dyDescent="0.25">
      <c r="B26" s="447"/>
      <c r="C26" s="263"/>
      <c r="D26" s="427" t="s">
        <v>416</v>
      </c>
      <c r="E26" s="448">
        <v>18217.250772484396</v>
      </c>
      <c r="F26" s="429">
        <v>30.654418292137244</v>
      </c>
      <c r="G26" s="449">
        <v>558.439225312497</v>
      </c>
      <c r="H26" s="435">
        <v>2047.610492812489</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28377.144469445644</v>
      </c>
      <c r="F28" s="429">
        <v>20.128095710812264</v>
      </c>
      <c r="G28" s="449">
        <v>571.1778798805489</v>
      </c>
      <c r="H28" s="435">
        <v>2094.318892895346</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435494.78701491276</v>
      </c>
      <c r="F30" s="456">
        <v>19.914855378355984</v>
      </c>
      <c r="G30" s="457">
        <v>8672.81570142993</v>
      </c>
      <c r="H30" s="456">
        <v>31800.324238576417</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217841.94904755868</v>
      </c>
      <c r="F33" s="429">
        <v>27.16000577454019</v>
      </c>
      <c r="G33" s="449">
        <v>5916.588594068783</v>
      </c>
      <c r="H33" s="435">
        <v>21694.158178252204</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217841.94904755868</v>
      </c>
      <c r="F43" s="456">
        <v>27.16000577454019</v>
      </c>
      <c r="G43" s="457">
        <v>5916.588594068783</v>
      </c>
      <c r="H43" s="456">
        <v>21694.158178252204</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62407.4801904571</v>
      </c>
      <c r="F45" s="435">
        <v>15.494094014136294</v>
      </c>
      <c r="G45" s="469">
        <v>966.9473652562908</v>
      </c>
      <c r="H45" s="435">
        <v>3545.4736726063998</v>
      </c>
      <c r="I45" s="470">
        <v>2438.83318618003</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62407.4801904571</v>
      </c>
      <c r="F47" s="456">
        <v>15.494094014136294</v>
      </c>
      <c r="G47" s="457">
        <v>966.9473652562908</v>
      </c>
      <c r="H47" s="456">
        <v>3545.4736726063998</v>
      </c>
      <c r="I47" s="457">
        <v>2438.83318618003</v>
      </c>
      <c r="J47" s="458"/>
      <c r="M47" s="375"/>
    </row>
    <row r="48" ht="18" customHeight="1" x14ac:dyDescent="0.25">
      <c r="B48" s="359" t="s">
        <v>341</v>
      </c>
      <c r="C48" s="360"/>
      <c r="D48" s="471"/>
      <c r="E48" s="428">
        <v>121393.09473367776</v>
      </c>
      <c r="F48" s="429">
        <v>2.613477613849125</v>
      </c>
      <c r="G48" s="430">
        <v>317.25813556233294</v>
      </c>
      <c r="H48" s="431">
        <v>1163.2798303952206</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121393.09473367776</v>
      </c>
      <c r="F50" s="456">
        <v>2.613477613849125</v>
      </c>
      <c r="G50" s="456">
        <v>317.25813556233294</v>
      </c>
      <c r="H50" s="456">
        <v>1163.2798303952206</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837137.3109866063</v>
      </c>
      <c r="F52" s="477">
        <v>18.961775551025827</v>
      </c>
      <c r="G52" s="482">
        <v>15873.609796317336</v>
      </c>
      <c r="H52" s="477">
        <v>58203.235919830244</v>
      </c>
      <c r="I52" s="481">
        <v>2438.83318618003</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52.858999999999995</v>
      </c>
      <c r="D10" s="511"/>
      <c r="E10" s="511"/>
      <c r="F10" s="125">
        <v>549.9089688103466</v>
      </c>
      <c r="G10" s="512" t="s">
        <v>110</v>
      </c>
      <c r="H10" s="513">
        <v>-47.18678527596648</v>
      </c>
      <c r="I10" s="514" t="s">
        <v>110</v>
      </c>
    </row>
    <row r="11" ht="18" customHeight="1" x14ac:dyDescent="0.25">
      <c r="B11" s="515" t="s">
        <v>454</v>
      </c>
      <c r="C11" s="27">
        <v>31.854</v>
      </c>
      <c r="D11" s="125">
        <v>18.52072911836231</v>
      </c>
      <c r="E11" s="125" t="s">
        <v>110</v>
      </c>
      <c r="F11" s="125">
        <v>542.7725200603466</v>
      </c>
      <c r="G11" s="512" t="s">
        <v>110</v>
      </c>
      <c r="H11" s="513">
        <v>-47.18678527596648</v>
      </c>
      <c r="I11" s="514" t="s">
        <v>110</v>
      </c>
    </row>
    <row r="12" ht="18" customHeight="1" x14ac:dyDescent="0.25">
      <c r="B12" s="137" t="s">
        <v>455</v>
      </c>
      <c r="C12" s="49"/>
      <c r="D12" s="125">
        <v>14.346849721457888</v>
      </c>
      <c r="E12" s="125" t="s">
        <v>129</v>
      </c>
      <c r="F12" s="516">
        <v>414.534205090908</v>
      </c>
      <c r="G12" s="516" t="s">
        <v>129</v>
      </c>
      <c r="H12" s="517">
        <v>-42.47034593641156</v>
      </c>
      <c r="I12" s="518" t="s">
        <v>129</v>
      </c>
    </row>
    <row r="13" ht="18" customHeight="1" x14ac:dyDescent="0.25">
      <c r="B13" s="137" t="s">
        <v>456</v>
      </c>
      <c r="C13" s="49"/>
      <c r="D13" s="125">
        <v>1.1551500000000001</v>
      </c>
      <c r="E13" s="125" t="s">
        <v>457</v>
      </c>
      <c r="F13" s="516">
        <v>36.7961481</v>
      </c>
      <c r="G13" s="516" t="s">
        <v>129</v>
      </c>
      <c r="H13" s="517" t="s">
        <v>105</v>
      </c>
      <c r="I13" s="518" t="s">
        <v>105</v>
      </c>
    </row>
    <row r="14" ht="18" customHeight="1" x14ac:dyDescent="0.25">
      <c r="B14" s="137" t="s">
        <v>458</v>
      </c>
      <c r="C14" s="170">
        <v>130</v>
      </c>
      <c r="D14" s="125">
        <v>0.7396815862230263</v>
      </c>
      <c r="E14" s="125" t="s">
        <v>457</v>
      </c>
      <c r="F14" s="516">
        <v>91.4421668694385</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21.005</v>
      </c>
      <c r="D17" s="125">
        <v>0.33975</v>
      </c>
      <c r="E17" s="125" t="s">
        <v>110</v>
      </c>
      <c r="F17" s="125">
        <v>7.13644875</v>
      </c>
      <c r="G17" s="512" t="s">
        <v>462</v>
      </c>
      <c r="H17" s="513" t="s">
        <v>118</v>
      </c>
      <c r="I17" s="514" t="s">
        <v>118</v>
      </c>
    </row>
    <row r="18" ht="18" customHeight="1" x14ac:dyDescent="0.25">
      <c r="B18" s="137" t="s">
        <v>463</v>
      </c>
      <c r="C18" s="49"/>
      <c r="D18" s="125">
        <v>0.33975</v>
      </c>
      <c r="E18" s="125" t="s">
        <v>457</v>
      </c>
      <c r="F18" s="516">
        <v>7.13644875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0.9679394585459999</v>
      </c>
      <c r="G21" s="512">
        <v>38.8176263894533</v>
      </c>
      <c r="H21" s="513" t="s">
        <v>105</v>
      </c>
      <c r="I21" s="514" t="s">
        <v>105</v>
      </c>
    </row>
    <row r="22" ht="18" customHeight="1" x14ac:dyDescent="0.25">
      <c r="B22" s="515" t="s">
        <v>467</v>
      </c>
      <c r="C22" s="27">
        <v>0.015913999999999998</v>
      </c>
      <c r="D22" s="125">
        <v>29.500000000000007</v>
      </c>
      <c r="E22" s="527"/>
      <c r="F22" s="27">
        <v>0.469463</v>
      </c>
      <c r="G22" s="527"/>
      <c r="H22" s="528" t="s">
        <v>105</v>
      </c>
      <c r="I22" s="518" t="s">
        <v>105</v>
      </c>
    </row>
    <row r="23" ht="18" customHeight="1" x14ac:dyDescent="0.25">
      <c r="B23" s="515" t="s">
        <v>468</v>
      </c>
      <c r="C23" s="27">
        <v>6.265071186440679</v>
      </c>
      <c r="D23" s="125">
        <v>0.07956437264828513</v>
      </c>
      <c r="E23" s="125">
        <v>6.195879541395351</v>
      </c>
      <c r="F23" s="27">
        <v>0.498476458546</v>
      </c>
      <c r="G23" s="516">
        <v>38.8176263894533</v>
      </c>
      <c r="H23" s="528" t="s">
        <v>105</v>
      </c>
      <c r="I23" s="518" t="s">
        <v>105</v>
      </c>
    </row>
    <row r="24" ht="18" customHeight="1" x14ac:dyDescent="0.25">
      <c r="B24" s="118" t="s">
        <v>469</v>
      </c>
      <c r="C24" s="49"/>
      <c r="D24" s="49"/>
      <c r="E24" s="49"/>
      <c r="F24" s="125">
        <v>0.082960894082</v>
      </c>
      <c r="G24" s="512">
        <v>752.950060039467</v>
      </c>
      <c r="H24" s="513" t="s">
        <v>105</v>
      </c>
      <c r="I24" s="514" t="s">
        <v>105</v>
      </c>
    </row>
    <row r="25" ht="18" customHeight="1" x14ac:dyDescent="0.3">
      <c r="B25" s="529" t="s">
        <v>470</v>
      </c>
      <c r="C25" s="530">
        <v>1.034</v>
      </c>
      <c r="D25" s="523">
        <v>0.080232973</v>
      </c>
      <c r="E25" s="523">
        <v>728.1915474269506</v>
      </c>
      <c r="F25" s="530">
        <v>0.082960894082</v>
      </c>
      <c r="G25" s="531">
        <v>752.950060039467</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448.9039895627116</v>
      </c>
      <c r="J10" s="552">
        <v>23.91622644286349</v>
      </c>
      <c r="K10" s="120">
        <v>0.00726685627878804</v>
      </c>
      <c r="L10" s="553" t="s">
        <v>105</v>
      </c>
    </row>
    <row r="11" ht="18" customHeight="1" x14ac:dyDescent="0.25">
      <c r="B11" s="515" t="s">
        <v>499</v>
      </c>
      <c r="C11" s="554" t="s">
        <v>500</v>
      </c>
      <c r="D11" s="555" t="s">
        <v>501</v>
      </c>
      <c r="E11" s="167">
        <v>86289.2597680489</v>
      </c>
      <c r="F11" s="119">
        <v>3328.662594080062</v>
      </c>
      <c r="G11" s="119">
        <v>36.48029213457416</v>
      </c>
      <c r="H11" s="556">
        <v>0.08421507263269866</v>
      </c>
      <c r="I11" s="557">
        <v>287.227831260762</v>
      </c>
      <c r="J11" s="167">
        <v>3.14785740441458</v>
      </c>
      <c r="K11" s="170">
        <v>0.00726685627878804</v>
      </c>
      <c r="L11" s="558" t="s">
        <v>105</v>
      </c>
    </row>
    <row r="12" ht="18" customHeight="1" x14ac:dyDescent="0.25">
      <c r="B12" s="515" t="s">
        <v>502</v>
      </c>
      <c r="C12" s="554" t="s">
        <v>503</v>
      </c>
      <c r="D12" s="555" t="s">
        <v>504</v>
      </c>
      <c r="E12" s="167">
        <v>131191</v>
      </c>
      <c r="F12" s="119">
        <v>1232.3440833029963</v>
      </c>
      <c r="G12" s="119">
        <v>140.81867513841303</v>
      </c>
      <c r="H12" s="527"/>
      <c r="I12" s="559">
        <v>161.67245263260338</v>
      </c>
      <c r="J12" s="167">
        <v>18.474142810083542</v>
      </c>
      <c r="K12" s="49"/>
      <c r="L12" s="168" t="s">
        <v>105</v>
      </c>
    </row>
    <row r="13" ht="18" customHeight="1" x14ac:dyDescent="0.25">
      <c r="B13" s="515" t="s">
        <v>505</v>
      </c>
      <c r="C13" s="554" t="s">
        <v>506</v>
      </c>
      <c r="D13" s="555" t="s">
        <v>501</v>
      </c>
      <c r="E13" s="167">
        <v>95562224.9612227</v>
      </c>
      <c r="F13" s="119">
        <v>0.000038777554077867475</v>
      </c>
      <c r="G13" s="119">
        <v>0.023731852719660024</v>
      </c>
      <c r="H13" s="527"/>
      <c r="I13" s="559">
        <v>0.00370566934623515</v>
      </c>
      <c r="J13" s="167">
        <v>2.2678686483427555</v>
      </c>
      <c r="K13" s="49"/>
      <c r="L13" s="168" t="s">
        <v>105</v>
      </c>
    </row>
    <row r="14" ht="18" customHeight="1" x14ac:dyDescent="0.25">
      <c r="B14" s="515" t="s">
        <v>507</v>
      </c>
      <c r="C14" s="554" t="s">
        <v>508</v>
      </c>
      <c r="D14" s="555" t="s">
        <v>504</v>
      </c>
      <c r="E14" s="167">
        <v>93161</v>
      </c>
      <c r="F14" s="119" t="s">
        <v>105</v>
      </c>
      <c r="G14" s="119">
        <v>0.062483442885041804</v>
      </c>
      <c r="H14" s="560" t="s">
        <v>105</v>
      </c>
      <c r="I14" s="559" t="s">
        <v>105</v>
      </c>
      <c r="J14" s="167">
        <v>0.00582102002261338</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0.02053656</v>
      </c>
      <c r="K16" s="522"/>
      <c r="L16" s="565" t="s">
        <v>105</v>
      </c>
    </row>
    <row r="17" ht="18" customHeight="1" x14ac:dyDescent="0.25">
      <c r="B17" s="566" t="s">
        <v>512</v>
      </c>
      <c r="C17" s="554" t="s">
        <v>513</v>
      </c>
      <c r="D17" s="555" t="s">
        <v>514</v>
      </c>
      <c r="E17" s="167">
        <v>7561</v>
      </c>
      <c r="F17" s="119" t="s">
        <v>105</v>
      </c>
      <c r="G17" s="119">
        <v>2.7161169157518845</v>
      </c>
      <c r="H17" s="564"/>
      <c r="I17" s="567" t="s">
        <v>105</v>
      </c>
      <c r="J17" s="172">
        <v>0.02053656</v>
      </c>
      <c r="K17" s="522"/>
      <c r="L17" s="174" t="s">
        <v>105</v>
      </c>
    </row>
    <row r="18" ht="18" customHeight="1" x14ac:dyDescent="0.25">
      <c r="B18" s="568" t="s">
        <v>115</v>
      </c>
      <c r="C18" s="569"/>
      <c r="D18" s="570"/>
      <c r="E18" s="132"/>
      <c r="F18" s="571"/>
      <c r="G18" s="571"/>
      <c r="H18" s="571"/>
      <c r="I18" s="572">
        <v>368.6849134344938</v>
      </c>
      <c r="J18" s="572">
        <v>374.8436718007101</v>
      </c>
      <c r="K18" s="132"/>
      <c r="L18" s="133" t="s">
        <v>105</v>
      </c>
    </row>
    <row r="19" ht="18" customHeight="1" x14ac:dyDescent="0.25">
      <c r="B19" s="573" t="s">
        <v>515</v>
      </c>
      <c r="C19" s="554" t="s">
        <v>510</v>
      </c>
      <c r="D19" s="555" t="s">
        <v>501</v>
      </c>
      <c r="E19" s="167">
        <v>86289.2597680489</v>
      </c>
      <c r="F19" s="119">
        <v>2697.1909168173247</v>
      </c>
      <c r="G19" s="119">
        <v>34.99999999999998</v>
      </c>
      <c r="H19" s="551"/>
      <c r="I19" s="557">
        <v>232.73860766527213</v>
      </c>
      <c r="J19" s="266">
        <v>3.02012409188171</v>
      </c>
      <c r="K19" s="202"/>
      <c r="L19" s="558" t="s">
        <v>105</v>
      </c>
    </row>
    <row r="20" ht="18" customHeight="1" x14ac:dyDescent="0.25">
      <c r="B20" s="515" t="s">
        <v>516</v>
      </c>
      <c r="C20" s="554" t="s">
        <v>510</v>
      </c>
      <c r="D20" s="555" t="s">
        <v>517</v>
      </c>
      <c r="E20" s="167">
        <v>2432.7864</v>
      </c>
      <c r="F20" s="119">
        <v>178.3140517391909</v>
      </c>
      <c r="G20" s="119">
        <v>722.1719095437231</v>
      </c>
      <c r="H20" s="527"/>
      <c r="I20" s="559">
        <v>0.43379999999999996</v>
      </c>
      <c r="J20" s="167">
        <v>1.7568899999999998</v>
      </c>
      <c r="K20" s="49"/>
      <c r="L20" s="168" t="s">
        <v>105</v>
      </c>
    </row>
    <row r="21" ht="18" customHeight="1" x14ac:dyDescent="0.25">
      <c r="B21" s="515" t="s">
        <v>518</v>
      </c>
      <c r="C21" s="554" t="s">
        <v>510</v>
      </c>
      <c r="D21" s="555" t="s">
        <v>517</v>
      </c>
      <c r="E21" s="167">
        <v>2432.7864</v>
      </c>
      <c r="F21" s="119">
        <v>49031.94725578251</v>
      </c>
      <c r="G21" s="119">
        <v>8731.767756827994</v>
      </c>
      <c r="H21" s="140"/>
      <c r="I21" s="167">
        <v>119.284254449385</v>
      </c>
      <c r="J21" s="167">
        <v>21.24252584676965</v>
      </c>
      <c r="K21" s="140"/>
      <c r="L21" s="168" t="s">
        <v>105</v>
      </c>
    </row>
    <row r="22" ht="18" customHeight="1" x14ac:dyDescent="0.25">
      <c r="B22" s="515" t="s">
        <v>519</v>
      </c>
      <c r="C22" s="554" t="s">
        <v>510</v>
      </c>
      <c r="D22" s="555" t="s">
        <v>520</v>
      </c>
      <c r="E22" s="167">
        <v>491277.88492372533</v>
      </c>
      <c r="F22" s="119">
        <v>0.8398814878800409</v>
      </c>
      <c r="G22" s="119">
        <v>18.202102872926787</v>
      </c>
      <c r="H22" s="527"/>
      <c r="I22" s="559">
        <v>0.412615200952298</v>
      </c>
      <c r="J22" s="167">
        <v>8.942290600575536</v>
      </c>
      <c r="K22" s="49"/>
      <c r="L22" s="168" t="s">
        <v>105</v>
      </c>
    </row>
    <row r="23" ht="18" customHeight="1" x14ac:dyDescent="0.25">
      <c r="B23" s="515" t="s">
        <v>521</v>
      </c>
      <c r="C23" s="554" t="s">
        <v>510</v>
      </c>
      <c r="D23" s="555" t="s">
        <v>520</v>
      </c>
      <c r="E23" s="167">
        <v>491277.88492372533</v>
      </c>
      <c r="F23" s="119">
        <v>31.92484247573761</v>
      </c>
      <c r="G23" s="119">
        <v>686.0725778636524</v>
      </c>
      <c r="H23" s="527"/>
      <c r="I23" s="559">
        <v>15.68396908800348</v>
      </c>
      <c r="J23" s="167">
        <v>337.052284957023</v>
      </c>
      <c r="K23" s="49"/>
      <c r="L23" s="168" t="s">
        <v>105</v>
      </c>
    </row>
    <row r="24" ht="18" customHeight="1" x14ac:dyDescent="0.25">
      <c r="B24" s="561" t="s">
        <v>522</v>
      </c>
      <c r="C24" s="562"/>
      <c r="D24" s="563"/>
      <c r="E24" s="49"/>
      <c r="F24" s="49"/>
      <c r="G24" s="49"/>
      <c r="H24" s="564"/>
      <c r="I24" s="119">
        <v>0.1316670308809152</v>
      </c>
      <c r="J24" s="119">
        <v>2.82955630446022</v>
      </c>
      <c r="K24" s="522"/>
      <c r="L24" s="565" t="s">
        <v>105</v>
      </c>
    </row>
    <row r="25" ht="18" customHeight="1" x14ac:dyDescent="0.25">
      <c r="B25" s="566" t="s">
        <v>523</v>
      </c>
      <c r="C25" s="554" t="s">
        <v>510</v>
      </c>
      <c r="D25" s="555" t="s">
        <v>123</v>
      </c>
      <c r="E25" s="167">
        <v>1396175.69042227</v>
      </c>
      <c r="F25" s="119">
        <v>0.094305488760582</v>
      </c>
      <c r="G25" s="119">
        <v>2.026647737724489</v>
      </c>
      <c r="H25" s="564"/>
      <c r="I25" s="567">
        <v>0.1316670308809152</v>
      </c>
      <c r="J25" s="567">
        <v>2.82955630446022</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5816.140539558478</v>
      </c>
      <c r="J27" s="131">
        <v>52.51339739998157</v>
      </c>
      <c r="K27" s="131">
        <v>0.17711647283079804</v>
      </c>
      <c r="L27" s="133" t="s">
        <v>105</v>
      </c>
    </row>
    <row r="28" ht="18" customHeight="1" x14ac:dyDescent="0.25">
      <c r="B28" s="575" t="s">
        <v>526</v>
      </c>
      <c r="C28" s="576"/>
      <c r="D28" s="577"/>
      <c r="E28" s="148"/>
      <c r="F28" s="148"/>
      <c r="G28" s="148"/>
      <c r="H28" s="148"/>
      <c r="I28" s="578">
        <v>3.14860061019344</v>
      </c>
      <c r="J28" s="119">
        <v>29.856379142793564</v>
      </c>
      <c r="K28" s="522"/>
      <c r="L28" s="121" t="s">
        <v>105</v>
      </c>
    </row>
    <row r="29" ht="18" customHeight="1" x14ac:dyDescent="0.25">
      <c r="B29" s="579" t="s">
        <v>527</v>
      </c>
      <c r="C29" s="554" t="s">
        <v>528</v>
      </c>
      <c r="D29" s="555" t="s">
        <v>123</v>
      </c>
      <c r="E29" s="167" t="s">
        <v>123</v>
      </c>
      <c r="F29" s="119" t="s">
        <v>123</v>
      </c>
      <c r="G29" s="119" t="s">
        <v>123</v>
      </c>
      <c r="H29" s="148"/>
      <c r="I29" s="266">
        <v>2.10772913172105</v>
      </c>
      <c r="J29" s="266">
        <v>12.245156634833133</v>
      </c>
      <c r="K29" s="522"/>
      <c r="L29" s="558" t="s">
        <v>105</v>
      </c>
    </row>
    <row r="30" ht="18" customHeight="1" x14ac:dyDescent="0.25">
      <c r="B30" s="579" t="s">
        <v>529</v>
      </c>
      <c r="C30" s="554" t="s">
        <v>528</v>
      </c>
      <c r="D30" s="555" t="s">
        <v>123</v>
      </c>
      <c r="E30" s="167" t="s">
        <v>123</v>
      </c>
      <c r="F30" s="119" t="s">
        <v>123</v>
      </c>
      <c r="G30" s="119" t="s">
        <v>123</v>
      </c>
      <c r="H30" s="148"/>
      <c r="I30" s="167">
        <v>1.04087147847239</v>
      </c>
      <c r="J30" s="167">
        <v>17.61122250796043</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5812.991938948285</v>
      </c>
      <c r="J32" s="578">
        <v>22.65701825718801</v>
      </c>
      <c r="K32" s="119">
        <v>0.17711647283079804</v>
      </c>
      <c r="L32" s="121" t="s">
        <v>105</v>
      </c>
    </row>
    <row r="33" ht="18" customHeight="1" x14ac:dyDescent="0.25">
      <c r="B33" s="579" t="s">
        <v>532</v>
      </c>
      <c r="C33" s="554" t="s">
        <v>528</v>
      </c>
      <c r="D33" s="555" t="s">
        <v>501</v>
      </c>
      <c r="E33" s="167">
        <v>2075014.9229238282</v>
      </c>
      <c r="F33" s="119">
        <v>2659.1107044371797</v>
      </c>
      <c r="G33" s="119">
        <v>10.130890149956368</v>
      </c>
      <c r="H33" s="119">
        <v>0.08100000000000011</v>
      </c>
      <c r="I33" s="266">
        <v>5517.694393413641</v>
      </c>
      <c r="J33" s="266">
        <v>21.021748243661484</v>
      </c>
      <c r="K33" s="266">
        <v>0.1680762087568303</v>
      </c>
      <c r="L33" s="558" t="s">
        <v>105</v>
      </c>
    </row>
    <row r="34" ht="18" customHeight="1" x14ac:dyDescent="0.25">
      <c r="B34" s="579" t="s">
        <v>533</v>
      </c>
      <c r="C34" s="554" t="s">
        <v>528</v>
      </c>
      <c r="D34" s="555" t="s">
        <v>501</v>
      </c>
      <c r="E34" s="167">
        <v>111608.1984440461</v>
      </c>
      <c r="F34" s="119">
        <v>2645.8409834712015</v>
      </c>
      <c r="G34" s="119">
        <v>14.651880742850222</v>
      </c>
      <c r="H34" s="119">
        <v>0.08100000000000004</v>
      </c>
      <c r="I34" s="167">
        <v>295.297545534644</v>
      </c>
      <c r="J34" s="167">
        <v>1.635270013526525</v>
      </c>
      <c r="K34" s="167">
        <v>0.00904026407396774</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0.00801027065556179</v>
      </c>
      <c r="L36" s="584" t="s">
        <v>105</v>
      </c>
    </row>
    <row r="37" ht="18" customHeight="1" x14ac:dyDescent="0.3">
      <c r="B37" s="585" t="s">
        <v>536</v>
      </c>
      <c r="C37" s="586" t="s">
        <v>510</v>
      </c>
      <c r="D37" s="587" t="s">
        <v>501</v>
      </c>
      <c r="E37" s="172">
        <v>86289.2597680489</v>
      </c>
      <c r="F37" s="173" t="s">
        <v>105</v>
      </c>
      <c r="G37" s="173" t="s">
        <v>105</v>
      </c>
      <c r="H37" s="173">
        <v>0.0928304481588313</v>
      </c>
      <c r="I37" s="172" t="s">
        <v>105</v>
      </c>
      <c r="J37" s="172" t="s">
        <v>105</v>
      </c>
      <c r="K37" s="172">
        <v>0.00801027065556179</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8.134591257514451</v>
      </c>
      <c r="M9" s="646">
        <v>91.86540874248556</v>
      </c>
    </row>
    <row r="10" ht="18" customHeight="1" x14ac:dyDescent="0.25">
      <c r="B10" s="226" t="s">
        <v>608</v>
      </c>
      <c r="C10" s="647">
        <v>261375.2629585604</v>
      </c>
      <c r="D10" s="648"/>
      <c r="E10" s="649"/>
      <c r="F10" s="649"/>
      <c r="G10" s="647">
        <v>18756.84289653514</v>
      </c>
      <c r="H10" s="647">
        <v>0.20017619560511055</v>
      </c>
      <c r="I10" s="650">
        <v>0.5955195158690494</v>
      </c>
      <c r="J10" s="7"/>
      <c r="K10" s="310" t="s">
        <v>609</v>
      </c>
      <c r="L10" s="651">
        <v>51.361297912746494</v>
      </c>
      <c r="M10" s="652">
        <v>48.638702087253506</v>
      </c>
    </row>
    <row r="11" ht="18" customHeight="1" x14ac:dyDescent="0.25">
      <c r="B11" s="653" t="s">
        <v>205</v>
      </c>
      <c r="C11" s="654">
        <v>261300.12288227398</v>
      </c>
      <c r="D11" s="655">
        <v>71.76274018379289</v>
      </c>
      <c r="E11" s="655">
        <v>0.7642101580838606</v>
      </c>
      <c r="F11" s="655">
        <v>2.2784233310549094</v>
      </c>
      <c r="G11" s="656">
        <v>18751.612828393783</v>
      </c>
      <c r="H11" s="656">
        <v>0.1996882082151948</v>
      </c>
      <c r="I11" s="657">
        <v>0.5953522963824879</v>
      </c>
      <c r="J11" s="7"/>
      <c r="K11" s="351" t="s">
        <v>610</v>
      </c>
      <c r="L11" s="7"/>
      <c r="M11" s="7"/>
    </row>
    <row r="12" ht="18" customHeight="1" x14ac:dyDescent="0.25">
      <c r="B12" s="658" t="s">
        <v>204</v>
      </c>
      <c r="C12" s="654">
        <v>75.14007628643117</v>
      </c>
      <c r="D12" s="655">
        <v>69.60424316605489</v>
      </c>
      <c r="E12" s="655">
        <v>6.494369104118759</v>
      </c>
      <c r="F12" s="655">
        <v>2.225436741960605</v>
      </c>
      <c r="G12" s="656">
        <v>5.230068141356669</v>
      </c>
      <c r="H12" s="656">
        <v>0.0004879873899157252</v>
      </c>
      <c r="I12" s="657">
        <v>0.0001672194865615467</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107521.40574621895</v>
      </c>
      <c r="D14" s="667"/>
      <c r="E14" s="668"/>
      <c r="F14" s="669"/>
      <c r="G14" s="666">
        <v>8156.685840756306</v>
      </c>
      <c r="H14" s="666">
        <v>0.1183076448493903</v>
      </c>
      <c r="I14" s="670">
        <v>0.3845343882895332</v>
      </c>
      <c r="J14" s="7"/>
      <c r="K14" s="665"/>
      <c r="L14" s="665"/>
      <c r="M14" s="665"/>
    </row>
    <row r="15" ht="18" customHeight="1" x14ac:dyDescent="0.25">
      <c r="B15" s="671" t="s">
        <v>222</v>
      </c>
      <c r="C15" s="672">
        <v>55587.7453680188</v>
      </c>
      <c r="D15" s="655">
        <v>76.68415090622555</v>
      </c>
      <c r="E15" s="655">
        <v>1.3871420129144485</v>
      </c>
      <c r="F15" s="655">
        <v>3.6839683950835025</v>
      </c>
      <c r="G15" s="673">
        <v>4262.699054337994</v>
      </c>
      <c r="H15" s="673">
        <v>0.0771080970031694</v>
      </c>
      <c r="I15" s="674">
        <v>0.2047834970897306</v>
      </c>
      <c r="J15" s="7"/>
      <c r="K15" s="665"/>
      <c r="L15" s="665"/>
      <c r="M15" s="665"/>
    </row>
    <row r="16" ht="18" customHeight="1" x14ac:dyDescent="0.25">
      <c r="B16" s="671" t="s">
        <v>223</v>
      </c>
      <c r="C16" s="675">
        <v>51808.105663058705</v>
      </c>
      <c r="D16" s="655">
        <v>75.12387915143562</v>
      </c>
      <c r="E16" s="655">
        <v>0.7952336283856418</v>
      </c>
      <c r="F16" s="655">
        <v>3.4695515093494786</v>
      </c>
      <c r="G16" s="676">
        <v>3892.025868896429</v>
      </c>
      <c r="H16" s="676">
        <v>0.041199547846220895</v>
      </c>
      <c r="I16" s="677">
        <v>0.1797508911998026</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125.554715141454</v>
      </c>
      <c r="D18" s="679"/>
      <c r="E18" s="680"/>
      <c r="F18" s="680"/>
      <c r="G18" s="655">
        <v>1.9609175218820845</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41887.94510189711</v>
      </c>
      <c r="D10" s="707">
        <v>11.690493094732913</v>
      </c>
      <c r="E10" s="707">
        <v>55.11550448648885</v>
      </c>
      <c r="F10" s="707">
        <v>14458.838840261778</v>
      </c>
      <c r="G10" s="707">
        <v>546.4092799632344</v>
      </c>
      <c r="H10" s="707" t="s">
        <v>118</v>
      </c>
      <c r="I10" s="707">
        <v>0.05294670883853809</v>
      </c>
      <c r="J10" s="707">
        <v>0.000013431687433654902</v>
      </c>
      <c r="K10" s="707">
        <v>38.83558734859193</v>
      </c>
      <c r="L10" s="708">
        <v>619.1970365649852</v>
      </c>
      <c r="M10" s="709">
        <v>821.2833004409467</v>
      </c>
      <c r="N10" s="710">
        <v>77.6787967104859</v>
      </c>
      <c r="O10" s="711">
        <v>73070.59962556751</v>
      </c>
    </row>
    <row r="11" ht="18" customHeight="1" x14ac:dyDescent="0.25">
      <c r="B11" s="712" t="s">
        <v>639</v>
      </c>
      <c r="C11" s="713">
        <v>9075.512596453354</v>
      </c>
      <c r="D11" s="713">
        <v>0.856005328476439</v>
      </c>
      <c r="E11" s="713" t="s">
        <v>105</v>
      </c>
      <c r="F11" s="132"/>
      <c r="G11" s="132"/>
      <c r="H11" s="202"/>
      <c r="I11" s="132"/>
      <c r="J11" s="202"/>
      <c r="K11" s="713" t="s">
        <v>105</v>
      </c>
      <c r="L11" s="713">
        <v>3.64554454295413</v>
      </c>
      <c r="M11" s="714">
        <v>3.36245682528228</v>
      </c>
      <c r="N11" s="715">
        <v>9.13022158774626</v>
      </c>
      <c r="O11" s="716">
        <v>9099.480745650695</v>
      </c>
    </row>
    <row r="12" ht="18" customHeight="1" x14ac:dyDescent="0.25">
      <c r="B12" s="717" t="s">
        <v>640</v>
      </c>
      <c r="C12" s="718">
        <v>6367.81031333334</v>
      </c>
      <c r="D12" s="202"/>
      <c r="E12" s="202"/>
      <c r="F12" s="49"/>
      <c r="G12" s="49"/>
      <c r="H12" s="202"/>
      <c r="I12" s="49"/>
      <c r="J12" s="202"/>
      <c r="K12" s="202"/>
      <c r="L12" s="202"/>
      <c r="M12" s="202"/>
      <c r="N12" s="719" t="s">
        <v>105</v>
      </c>
      <c r="O12" s="720">
        <v>6367.81031333334</v>
      </c>
    </row>
    <row r="13" ht="18" customHeight="1" x14ac:dyDescent="0.25">
      <c r="B13" s="717" t="s">
        <v>641</v>
      </c>
      <c r="C13" s="37">
        <v>1261.1037066492</v>
      </c>
      <c r="D13" s="49"/>
      <c r="E13" s="49"/>
      <c r="F13" s="49"/>
      <c r="G13" s="49"/>
      <c r="H13" s="202"/>
      <c r="I13" s="49"/>
      <c r="J13" s="202"/>
      <c r="K13" s="49"/>
      <c r="L13" s="49"/>
      <c r="M13" s="49"/>
      <c r="N13" s="721"/>
      <c r="O13" s="722">
        <v>1261.1037066492</v>
      </c>
    </row>
    <row r="14" ht="18" customHeight="1" x14ac:dyDescent="0.25">
      <c r="B14" s="717" t="s">
        <v>642</v>
      </c>
      <c r="C14" s="37">
        <v>390.56357795599706</v>
      </c>
      <c r="D14" s="522"/>
      <c r="E14" s="522"/>
      <c r="F14" s="49"/>
      <c r="G14" s="49"/>
      <c r="H14" s="202"/>
      <c r="I14" s="49"/>
      <c r="J14" s="202"/>
      <c r="K14" s="49"/>
      <c r="L14" s="49"/>
      <c r="M14" s="49"/>
      <c r="N14" s="721"/>
      <c r="O14" s="722">
        <v>390.56357795599706</v>
      </c>
    </row>
    <row r="15" ht="18" customHeight="1" x14ac:dyDescent="0.3">
      <c r="B15" s="717" t="s">
        <v>643</v>
      </c>
      <c r="C15" s="37">
        <v>1056.0349985148173</v>
      </c>
      <c r="D15" s="39">
        <v>0.856005328476439</v>
      </c>
      <c r="E15" s="39" t="s">
        <v>105</v>
      </c>
      <c r="F15" s="314"/>
      <c r="G15" s="314"/>
      <c r="H15" s="314"/>
      <c r="I15" s="314"/>
      <c r="J15" s="314"/>
      <c r="K15" s="172" t="s">
        <v>105</v>
      </c>
      <c r="L15" s="167">
        <v>3.64554454295413</v>
      </c>
      <c r="M15" s="167">
        <v>3.36245682528228</v>
      </c>
      <c r="N15" s="190">
        <v>9.13022158774626</v>
      </c>
      <c r="O15" s="722">
        <v>1080.0031477121577</v>
      </c>
    </row>
    <row r="16" ht="18" customHeight="1" x14ac:dyDescent="0.25">
      <c r="B16" s="723" t="s">
        <v>644</v>
      </c>
      <c r="C16" s="713">
        <v>7715.727862139442</v>
      </c>
      <c r="D16" s="713">
        <v>9.238313582435826</v>
      </c>
      <c r="E16" s="713">
        <v>53.03196812950301</v>
      </c>
      <c r="F16" s="724">
        <v>14052.68090475102</v>
      </c>
      <c r="G16" s="724">
        <v>72.23674057271</v>
      </c>
      <c r="H16" s="724" t="s">
        <v>105</v>
      </c>
      <c r="I16" s="724" t="s">
        <v>105</v>
      </c>
      <c r="J16" s="724" t="s">
        <v>105</v>
      </c>
      <c r="K16" s="713">
        <v>15.54878703259069</v>
      </c>
      <c r="L16" s="713">
        <v>95.01271083351722</v>
      </c>
      <c r="M16" s="713">
        <v>156.62338702061814</v>
      </c>
      <c r="N16" s="715">
        <v>37.974082869657465</v>
      </c>
      <c r="O16" s="716">
        <v>36152.789842089674</v>
      </c>
    </row>
    <row r="17" ht="18" customHeight="1" x14ac:dyDescent="0.25">
      <c r="B17" s="725" t="s">
        <v>645</v>
      </c>
      <c r="C17" s="718">
        <v>1941.112992464643</v>
      </c>
      <c r="D17" s="724">
        <v>7.8795219395279235</v>
      </c>
      <c r="E17" s="724">
        <v>0.00105059395279231</v>
      </c>
      <c r="F17" s="202"/>
      <c r="G17" s="202"/>
      <c r="H17" s="202"/>
      <c r="I17" s="202"/>
      <c r="J17" s="202"/>
      <c r="K17" s="266">
        <v>5.44900000000003</v>
      </c>
      <c r="L17" s="266">
        <v>0.30467224630977</v>
      </c>
      <c r="M17" s="266">
        <v>0.0286002172235716</v>
      </c>
      <c r="N17" s="719">
        <v>0.00703897948370848</v>
      </c>
      <c r="O17" s="720">
        <v>2162.0180141689148</v>
      </c>
    </row>
    <row r="18" ht="18" customHeight="1" x14ac:dyDescent="0.25">
      <c r="B18" s="717" t="s">
        <v>646</v>
      </c>
      <c r="C18" s="148"/>
      <c r="D18" s="202"/>
      <c r="E18" s="37">
        <v>9.69365694655021</v>
      </c>
      <c r="F18" s="49"/>
      <c r="G18" s="49"/>
      <c r="H18" s="202"/>
      <c r="I18" s="49"/>
      <c r="J18" s="202"/>
      <c r="K18" s="167">
        <v>4.82031728</v>
      </c>
      <c r="L18" s="49"/>
      <c r="M18" s="49"/>
      <c r="N18" s="721"/>
      <c r="O18" s="720">
        <v>2568.8190908358056</v>
      </c>
    </row>
    <row r="19" ht="18" customHeight="1" x14ac:dyDescent="0.25">
      <c r="B19" s="717" t="s">
        <v>647</v>
      </c>
      <c r="C19" s="726" t="s">
        <v>105</v>
      </c>
      <c r="D19" s="49"/>
      <c r="E19" s="37">
        <v>43.328628</v>
      </c>
      <c r="F19" s="49"/>
      <c r="G19" s="49"/>
      <c r="H19" s="202"/>
      <c r="I19" s="49"/>
      <c r="J19" s="202"/>
      <c r="K19" s="167">
        <v>0.12</v>
      </c>
      <c r="L19" s="167" t="s">
        <v>105</v>
      </c>
      <c r="M19" s="167" t="s">
        <v>105</v>
      </c>
      <c r="N19" s="721"/>
      <c r="O19" s="722">
        <v>11482.08642</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103.129660242819</v>
      </c>
      <c r="D22" s="140"/>
      <c r="E22" s="49"/>
      <c r="F22" s="49"/>
      <c r="G22" s="49"/>
      <c r="H22" s="202"/>
      <c r="I22" s="49"/>
      <c r="J22" s="202"/>
      <c r="K22" s="140"/>
      <c r="L22" s="140"/>
      <c r="M22" s="140"/>
      <c r="N22" s="206"/>
      <c r="O22" s="722">
        <v>103.129660242819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5447.081304888746</v>
      </c>
      <c r="D24" s="37">
        <v>1.3587916429079026</v>
      </c>
      <c r="E24" s="49"/>
      <c r="F24" s="49"/>
      <c r="G24" s="49"/>
      <c r="H24" s="202"/>
      <c r="I24" s="49"/>
      <c r="J24" s="202"/>
      <c r="K24" s="167">
        <v>4.64962997959066</v>
      </c>
      <c r="L24" s="167">
        <v>3.307517312188743</v>
      </c>
      <c r="M24" s="167">
        <v>2.1215278852073465</v>
      </c>
      <c r="N24" s="190">
        <v>5.160930433011559</v>
      </c>
      <c r="O24" s="722">
        <v>5485.127470890167</v>
      </c>
    </row>
    <row r="25" ht="18" customHeight="1" x14ac:dyDescent="0.25">
      <c r="B25" s="717" t="s">
        <v>653</v>
      </c>
      <c r="C25" s="140"/>
      <c r="D25" s="140"/>
      <c r="E25" s="49"/>
      <c r="F25" s="726">
        <v>14052.68090475102</v>
      </c>
      <c r="G25" s="726">
        <v>72.23674057271</v>
      </c>
      <c r="H25" s="724" t="s">
        <v>105</v>
      </c>
      <c r="I25" s="726" t="s">
        <v>105</v>
      </c>
      <c r="J25" s="724" t="s">
        <v>105</v>
      </c>
      <c r="K25" s="140"/>
      <c r="L25" s="140"/>
      <c r="M25" s="140"/>
      <c r="N25" s="206"/>
      <c r="O25" s="722">
        <v>14124.91764532373</v>
      </c>
    </row>
    <row r="26" ht="18" customHeight="1" x14ac:dyDescent="0.3">
      <c r="B26" s="717" t="s">
        <v>654</v>
      </c>
      <c r="C26" s="37" t="s">
        <v>105</v>
      </c>
      <c r="D26" s="37" t="s">
        <v>105</v>
      </c>
      <c r="E26" s="37">
        <v>0.008632589</v>
      </c>
      <c r="F26" s="39" t="s">
        <v>105</v>
      </c>
      <c r="G26" s="39" t="s">
        <v>105</v>
      </c>
      <c r="H26" s="39" t="s">
        <v>105</v>
      </c>
      <c r="I26" s="39"/>
      <c r="J26" s="39"/>
      <c r="K26" s="172">
        <v>0.509839773</v>
      </c>
      <c r="L26" s="167">
        <v>91.4005212750187</v>
      </c>
      <c r="M26" s="167">
        <v>154.4732589181872</v>
      </c>
      <c r="N26" s="190">
        <v>32.8061134571622</v>
      </c>
      <c r="O26" s="722">
        <v>2.287636085</v>
      </c>
    </row>
    <row r="27" ht="18" customHeight="1" x14ac:dyDescent="0.25">
      <c r="B27" s="712" t="s">
        <v>655</v>
      </c>
      <c r="C27" s="713">
        <v>23456.04602577864</v>
      </c>
      <c r="D27" s="713">
        <v>1.5961741838206485</v>
      </c>
      <c r="E27" s="713">
        <v>0.06869216428487498</v>
      </c>
      <c r="F27" s="724" t="s">
        <v>105</v>
      </c>
      <c r="G27" s="724">
        <v>361.30848874655925</v>
      </c>
      <c r="H27" s="724" t="s">
        <v>105</v>
      </c>
      <c r="I27" s="724">
        <v>0.01698125</v>
      </c>
      <c r="J27" s="724"/>
      <c r="K27" s="713">
        <v>23.08049051600124</v>
      </c>
      <c r="L27" s="713">
        <v>515.0285200885138</v>
      </c>
      <c r="M27" s="714">
        <v>2.9510148268609284</v>
      </c>
      <c r="N27" s="715">
        <v>28.703896111876368</v>
      </c>
      <c r="O27" s="716">
        <v>24279.31019020767</v>
      </c>
    </row>
    <row r="28" ht="18" customHeight="1" x14ac:dyDescent="0.25">
      <c r="B28" s="717" t="s">
        <v>656</v>
      </c>
      <c r="C28" s="718">
        <v>22173.691171038143</v>
      </c>
      <c r="D28" s="718">
        <v>1.5961741838206485</v>
      </c>
      <c r="E28" s="202"/>
      <c r="F28" s="202"/>
      <c r="G28" s="202"/>
      <c r="H28" s="202"/>
      <c r="I28" s="202"/>
      <c r="J28" s="202"/>
      <c r="K28" s="266">
        <v>21.21284670815457</v>
      </c>
      <c r="L28" s="266">
        <v>449.9986520639056</v>
      </c>
      <c r="M28" s="266">
        <v>2.9510148268609284</v>
      </c>
      <c r="N28" s="719">
        <v>22.4545679249535</v>
      </c>
      <c r="O28" s="720">
        <v>22218.384048185122</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359.016753333333</v>
      </c>
      <c r="D30" s="140"/>
      <c r="E30" s="49"/>
      <c r="F30" s="49"/>
      <c r="G30" s="726">
        <v>361.30848874655925</v>
      </c>
      <c r="H30" s="202"/>
      <c r="I30" s="726" t="s">
        <v>105</v>
      </c>
      <c r="J30" s="202"/>
      <c r="K30" s="167">
        <v>0.2952468078466733</v>
      </c>
      <c r="L30" s="167">
        <v>18.682026817124008</v>
      </c>
      <c r="M30" s="167" t="s">
        <v>105</v>
      </c>
      <c r="N30" s="190">
        <v>3.2820670515682777</v>
      </c>
      <c r="O30" s="722">
        <v>720.3252420798922</v>
      </c>
    </row>
    <row r="31" ht="18" customHeight="1" x14ac:dyDescent="0.25">
      <c r="B31" s="728" t="s">
        <v>659</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660</v>
      </c>
      <c r="C32" s="729" t="s">
        <v>105</v>
      </c>
      <c r="D32" s="522"/>
      <c r="E32" s="49"/>
      <c r="F32" s="202"/>
      <c r="G32" s="202"/>
      <c r="H32" s="202"/>
      <c r="I32" s="735"/>
      <c r="J32" s="202"/>
      <c r="K32" s="731" t="s">
        <v>105</v>
      </c>
      <c r="L32" s="731">
        <v>1.23950109102202</v>
      </c>
      <c r="M32" s="731" t="s">
        <v>105</v>
      </c>
      <c r="N32" s="732">
        <v>2.96726113535459</v>
      </c>
      <c r="O32" s="733" t="s">
        <v>105</v>
      </c>
    </row>
    <row r="33" ht="18" customHeight="1" x14ac:dyDescent="0.25">
      <c r="B33" s="734" t="s">
        <v>661</v>
      </c>
      <c r="C33" s="729">
        <v>923.338101407162</v>
      </c>
      <c r="D33" s="522"/>
      <c r="E33" s="49"/>
      <c r="F33" s="202"/>
      <c r="G33" s="202"/>
      <c r="H33" s="202"/>
      <c r="I33" s="735"/>
      <c r="J33" s="202"/>
      <c r="K33" s="731">
        <v>1.572397</v>
      </c>
      <c r="L33" s="731">
        <v>42.1467916336428</v>
      </c>
      <c r="M33" s="731" t="s">
        <v>105</v>
      </c>
      <c r="N33" s="732" t="s">
        <v>105</v>
      </c>
      <c r="O33" s="733">
        <v>923.338101407162</v>
      </c>
    </row>
    <row r="34" ht="18" customHeight="1" x14ac:dyDescent="0.3">
      <c r="B34" s="736" t="s">
        <v>662</v>
      </c>
      <c r="C34" s="39" t="s">
        <v>105</v>
      </c>
      <c r="D34" s="39" t="s">
        <v>105</v>
      </c>
      <c r="E34" s="39">
        <v>0.06869216428487498</v>
      </c>
      <c r="F34" s="737" t="s">
        <v>105</v>
      </c>
      <c r="G34" s="737" t="s">
        <v>105</v>
      </c>
      <c r="H34" s="737" t="s">
        <v>105</v>
      </c>
      <c r="I34" s="737"/>
      <c r="J34" s="737"/>
      <c r="K34" s="172" t="s">
        <v>181</v>
      </c>
      <c r="L34" s="172">
        <v>2.961548482819518</v>
      </c>
      <c r="M34" s="172" t="s">
        <v>181</v>
      </c>
      <c r="N34" s="738" t="s">
        <v>181</v>
      </c>
      <c r="O34" s="739">
        <v>18.203423535491872</v>
      </c>
    </row>
    <row r="35" ht="18" customHeight="1" x14ac:dyDescent="0.25">
      <c r="B35" s="67" t="s">
        <v>663</v>
      </c>
      <c r="C35" s="718">
        <v>1640.6586175256716</v>
      </c>
      <c r="D35" s="724" t="s">
        <v>104</v>
      </c>
      <c r="E35" s="724" t="s">
        <v>104</v>
      </c>
      <c r="F35" s="202"/>
      <c r="G35" s="202"/>
      <c r="H35" s="202"/>
      <c r="I35" s="202"/>
      <c r="J35" s="202"/>
      <c r="K35" s="740" t="s">
        <v>104</v>
      </c>
      <c r="L35" s="740" t="s">
        <v>104</v>
      </c>
      <c r="M35" s="713">
        <v>569.1871510942908</v>
      </c>
      <c r="N35" s="741">
        <v>1.8065961412058065</v>
      </c>
      <c r="O35" s="720">
        <v>1640.6586175256716</v>
      </c>
    </row>
    <row r="36" ht="18" customHeight="1" x14ac:dyDescent="0.25">
      <c r="B36" s="25" t="s">
        <v>664</v>
      </c>
      <c r="C36" s="37">
        <v>502.045119156954</v>
      </c>
      <c r="D36" s="726" t="s">
        <v>181</v>
      </c>
      <c r="E36" s="726" t="s">
        <v>181</v>
      </c>
      <c r="F36" s="49"/>
      <c r="G36" s="49"/>
      <c r="H36" s="202"/>
      <c r="I36" s="49"/>
      <c r="J36" s="202"/>
      <c r="K36" s="170" t="s">
        <v>181</v>
      </c>
      <c r="L36" s="170" t="s">
        <v>181</v>
      </c>
      <c r="M36" s="167" t="s">
        <v>181</v>
      </c>
      <c r="N36" s="727">
        <v>1.8065961412058065</v>
      </c>
      <c r="O36" s="722">
        <v>502.045119156954</v>
      </c>
    </row>
    <row r="37" ht="18" customHeight="1" x14ac:dyDescent="0.25">
      <c r="B37" s="25" t="s">
        <v>665</v>
      </c>
      <c r="C37" s="37">
        <v>28.392436933407424</v>
      </c>
      <c r="D37" s="726" t="s">
        <v>105</v>
      </c>
      <c r="E37" s="726" t="s">
        <v>105</v>
      </c>
      <c r="F37" s="49"/>
      <c r="G37" s="49"/>
      <c r="H37" s="202"/>
      <c r="I37" s="49"/>
      <c r="J37" s="202"/>
      <c r="K37" s="170" t="s">
        <v>105</v>
      </c>
      <c r="L37" s="170" t="s">
        <v>105</v>
      </c>
      <c r="M37" s="167" t="s">
        <v>105</v>
      </c>
      <c r="N37" s="727" t="s">
        <v>105</v>
      </c>
      <c r="O37" s="722">
        <v>28.392436933407424</v>
      </c>
    </row>
    <row r="38" ht="18" customHeight="1" x14ac:dyDescent="0.3">
      <c r="B38" s="38" t="s">
        <v>666</v>
      </c>
      <c r="C38" s="742">
        <v>1110.22106143531</v>
      </c>
      <c r="D38" s="742" t="s">
        <v>105</v>
      </c>
      <c r="E38" s="742" t="s">
        <v>105</v>
      </c>
      <c r="F38" s="283"/>
      <c r="G38" s="283"/>
      <c r="H38" s="283"/>
      <c r="I38" s="283"/>
      <c r="J38" s="283"/>
      <c r="K38" s="197" t="s">
        <v>105</v>
      </c>
      <c r="L38" s="197" t="s">
        <v>105</v>
      </c>
      <c r="M38" s="197">
        <v>569.1871510942908</v>
      </c>
      <c r="N38" s="199" t="s">
        <v>105</v>
      </c>
      <c r="O38" s="743">
        <v>1110.22106143531</v>
      </c>
    </row>
    <row r="39" ht="18" customHeight="1" x14ac:dyDescent="0.25">
      <c r="B39" s="51" t="s">
        <v>667</v>
      </c>
      <c r="C39" s="202"/>
      <c r="D39" s="202"/>
      <c r="E39" s="724" t="s">
        <v>105</v>
      </c>
      <c r="F39" s="724">
        <v>9.154715104179127</v>
      </c>
      <c r="G39" s="724" t="s">
        <v>668</v>
      </c>
      <c r="H39" s="724" t="s">
        <v>105</v>
      </c>
      <c r="I39" s="724" t="s">
        <v>668</v>
      </c>
      <c r="J39" s="724">
        <v>0.000013431687433654902</v>
      </c>
      <c r="K39" s="202"/>
      <c r="L39" s="202"/>
      <c r="M39" s="202"/>
      <c r="N39" s="744"/>
      <c r="O39" s="745">
        <v>9.370965271860971</v>
      </c>
    </row>
    <row r="40" ht="18" customHeight="1" x14ac:dyDescent="0.25">
      <c r="B40" s="25" t="s">
        <v>669</v>
      </c>
      <c r="C40" s="49"/>
      <c r="D40" s="49"/>
      <c r="E40" s="726" t="s">
        <v>105</v>
      </c>
      <c r="F40" s="726">
        <v>9.154715104179127</v>
      </c>
      <c r="G40" s="726" t="s">
        <v>104</v>
      </c>
      <c r="H40" s="724" t="s">
        <v>105</v>
      </c>
      <c r="I40" s="726" t="s">
        <v>181</v>
      </c>
      <c r="J40" s="724">
        <v>0.000013431687433654902</v>
      </c>
      <c r="K40" s="49"/>
      <c r="L40" s="49"/>
      <c r="M40" s="49"/>
      <c r="N40" s="721"/>
      <c r="O40" s="746">
        <v>9.370965271860971</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397.0032204065779</v>
      </c>
      <c r="G45" s="713" t="s">
        <v>105</v>
      </c>
      <c r="H45" s="718" t="s">
        <v>105</v>
      </c>
      <c r="I45" s="718" t="s">
        <v>105</v>
      </c>
      <c r="J45" s="724" t="s">
        <v>105</v>
      </c>
      <c r="K45" s="132"/>
      <c r="L45" s="132"/>
      <c r="M45" s="132"/>
      <c r="N45" s="748"/>
      <c r="O45" s="716">
        <v>397.0032204065779</v>
      </c>
    </row>
    <row r="46" ht="18" customHeight="1" x14ac:dyDescent="0.25">
      <c r="B46" s="25" t="s">
        <v>675</v>
      </c>
      <c r="C46" s="49"/>
      <c r="D46" s="49"/>
      <c r="E46" s="49"/>
      <c r="F46" s="37">
        <v>28.725992810363756</v>
      </c>
      <c r="G46" s="37" t="s">
        <v>105</v>
      </c>
      <c r="H46" s="718" t="s">
        <v>105</v>
      </c>
      <c r="I46" s="37" t="s">
        <v>105</v>
      </c>
      <c r="J46" s="724" t="s">
        <v>105</v>
      </c>
      <c r="K46" s="49"/>
      <c r="L46" s="49"/>
      <c r="M46" s="49"/>
      <c r="N46" s="721"/>
      <c r="O46" s="722">
        <v>28.725992810363756</v>
      </c>
    </row>
    <row r="47" ht="18" customHeight="1" x14ac:dyDescent="0.25">
      <c r="B47" s="25" t="s">
        <v>676</v>
      </c>
      <c r="C47" s="49"/>
      <c r="D47" s="49"/>
      <c r="E47" s="49"/>
      <c r="F47" s="37">
        <v>112.23539409058799</v>
      </c>
      <c r="G47" s="37" t="s">
        <v>105</v>
      </c>
      <c r="H47" s="718" t="s">
        <v>105</v>
      </c>
      <c r="I47" s="37" t="s">
        <v>105</v>
      </c>
      <c r="J47" s="724" t="s">
        <v>105</v>
      </c>
      <c r="K47" s="49"/>
      <c r="L47" s="49"/>
      <c r="M47" s="49"/>
      <c r="N47" s="721"/>
      <c r="O47" s="722">
        <v>112.23539409058799</v>
      </c>
    </row>
    <row r="48" ht="18" customHeight="1" x14ac:dyDescent="0.25">
      <c r="B48" s="25" t="s">
        <v>677</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678</v>
      </c>
      <c r="C49" s="49"/>
      <c r="D49" s="49"/>
      <c r="E49" s="49"/>
      <c r="F49" s="37">
        <v>241.88387070339482</v>
      </c>
      <c r="G49" s="37" t="s">
        <v>105</v>
      </c>
      <c r="H49" s="718" t="s">
        <v>105</v>
      </c>
      <c r="I49" s="37" t="s">
        <v>105</v>
      </c>
      <c r="J49" s="724" t="s">
        <v>105</v>
      </c>
      <c r="K49" s="49"/>
      <c r="L49" s="49"/>
      <c r="M49" s="49"/>
      <c r="N49" s="721"/>
      <c r="O49" s="722">
        <v>241.88387070339482</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14.157962802231294</v>
      </c>
      <c r="G51" s="39" t="s">
        <v>105</v>
      </c>
      <c r="H51" s="39" t="s">
        <v>105</v>
      </c>
      <c r="I51" s="39" t="s">
        <v>105</v>
      </c>
      <c r="J51" s="742" t="s">
        <v>105</v>
      </c>
      <c r="K51" s="283"/>
      <c r="L51" s="283"/>
      <c r="M51" s="283"/>
      <c r="N51" s="749"/>
      <c r="O51" s="739">
        <v>14.157962802231294</v>
      </c>
    </row>
    <row r="52" ht="18" customHeight="1" x14ac:dyDescent="0.25">
      <c r="B52" s="51" t="s">
        <v>681</v>
      </c>
      <c r="C52" s="740" t="s">
        <v>105</v>
      </c>
      <c r="D52" s="740" t="s">
        <v>105</v>
      </c>
      <c r="E52" s="740">
        <v>2.014844192700969</v>
      </c>
      <c r="F52" s="713" t="s">
        <v>105</v>
      </c>
      <c r="G52" s="713">
        <v>112.86405064396517</v>
      </c>
      <c r="H52" s="713" t="s">
        <v>105</v>
      </c>
      <c r="I52" s="713">
        <v>0.035965458838538085</v>
      </c>
      <c r="J52" s="740" t="s">
        <v>105</v>
      </c>
      <c r="K52" s="740">
        <v>0.1783098</v>
      </c>
      <c r="L52" s="740">
        <v>5.4582611</v>
      </c>
      <c r="M52" s="740">
        <v>0.47945524</v>
      </c>
      <c r="N52" s="741" t="s">
        <v>105</v>
      </c>
      <c r="O52" s="716">
        <v>1491.986044415367</v>
      </c>
    </row>
    <row r="53" ht="18" customHeight="1" x14ac:dyDescent="0.25">
      <c r="B53" s="25" t="s">
        <v>682</v>
      </c>
      <c r="C53" s="202"/>
      <c r="D53" s="202"/>
      <c r="E53" s="202"/>
      <c r="F53" s="718" t="s">
        <v>105</v>
      </c>
      <c r="G53" s="718" t="s">
        <v>105</v>
      </c>
      <c r="H53" s="718" t="s">
        <v>105</v>
      </c>
      <c r="I53" s="718">
        <v>0.0333788651611784</v>
      </c>
      <c r="J53" s="724" t="s">
        <v>105</v>
      </c>
      <c r="K53" s="202"/>
      <c r="L53" s="202"/>
      <c r="M53" s="202"/>
      <c r="N53" s="744"/>
      <c r="O53" s="720">
        <v>784.4033312876924</v>
      </c>
    </row>
    <row r="54" ht="18" customHeight="1" x14ac:dyDescent="0.25">
      <c r="B54" s="25" t="s">
        <v>683</v>
      </c>
      <c r="C54" s="202"/>
      <c r="D54" s="202"/>
      <c r="E54" s="202"/>
      <c r="F54" s="202"/>
      <c r="G54" s="718">
        <v>112.86405064396517</v>
      </c>
      <c r="H54" s="148"/>
      <c r="I54" s="718">
        <v>0.0025865936773596847</v>
      </c>
      <c r="J54" s="202"/>
      <c r="K54" s="202"/>
      <c r="L54" s="202"/>
      <c r="M54" s="202"/>
      <c r="N54" s="744"/>
      <c r="O54" s="720">
        <v>173.64900206191777</v>
      </c>
    </row>
    <row r="55" ht="18" customHeight="1" x14ac:dyDescent="0.25">
      <c r="B55" s="25" t="s">
        <v>684</v>
      </c>
      <c r="C55" s="202"/>
      <c r="D55" s="202"/>
      <c r="E55" s="724">
        <v>1.863154904687002</v>
      </c>
      <c r="F55" s="148"/>
      <c r="G55" s="148"/>
      <c r="H55" s="148"/>
      <c r="I55" s="148"/>
      <c r="J55" s="202"/>
      <c r="K55" s="202"/>
      <c r="L55" s="202"/>
      <c r="M55" s="202"/>
      <c r="N55" s="744"/>
      <c r="O55" s="720">
        <v>493.7360497420555</v>
      </c>
    </row>
    <row r="56" ht="18" customHeight="1" x14ac:dyDescent="0.3">
      <c r="B56" s="30" t="s">
        <v>685</v>
      </c>
      <c r="C56" s="750" t="s">
        <v>105</v>
      </c>
      <c r="D56" s="750" t="s">
        <v>105</v>
      </c>
      <c r="E56" s="750">
        <v>0.151689288013967</v>
      </c>
      <c r="F56" s="751" t="s">
        <v>105</v>
      </c>
      <c r="G56" s="751" t="s">
        <v>105</v>
      </c>
      <c r="H56" s="752" t="s">
        <v>105</v>
      </c>
      <c r="I56" s="752"/>
      <c r="J56" s="729"/>
      <c r="K56" s="172">
        <v>0.1783098</v>
      </c>
      <c r="L56" s="172">
        <v>5.4582611</v>
      </c>
      <c r="M56" s="172">
        <v>0.47945524</v>
      </c>
      <c r="N56" s="738" t="s">
        <v>105</v>
      </c>
      <c r="O56" s="753">
        <v>40.197661323701254</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88.67983543389458</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5.395302186995769</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83.28453324689882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9075.512596453354</v>
      </c>
      <c r="I10" s="775">
        <v>0.856005328476439</v>
      </c>
      <c r="J10" s="776" t="s">
        <v>105</v>
      </c>
      <c r="K10" s="777" t="s">
        <v>105</v>
      </c>
      <c r="L10" s="777" t="s">
        <v>105</v>
      </c>
      <c r="M10" s="777" t="s">
        <v>105</v>
      </c>
      <c r="N10" s="778" t="s">
        <v>105</v>
      </c>
    </row>
    <row r="11" ht="18" customHeight="1" x14ac:dyDescent="0.25">
      <c r="B11" s="779" t="s">
        <v>710</v>
      </c>
      <c r="C11" s="780" t="s">
        <v>711</v>
      </c>
      <c r="D11" s="555">
        <v>11521</v>
      </c>
      <c r="E11" s="781">
        <v>0.552713333333334</v>
      </c>
      <c r="F11" s="563"/>
      <c r="G11" s="563"/>
      <c r="H11" s="782">
        <v>6367.81031333334</v>
      </c>
      <c r="I11" s="563"/>
      <c r="J11" s="563"/>
      <c r="K11" s="783" t="s">
        <v>105</v>
      </c>
      <c r="L11" s="784" t="s">
        <v>105</v>
      </c>
      <c r="M11" s="785"/>
      <c r="N11" s="786"/>
    </row>
    <row r="12" ht="18" customHeight="1" x14ac:dyDescent="0.25">
      <c r="B12" s="779" t="s">
        <v>712</v>
      </c>
      <c r="C12" s="780" t="s">
        <v>510</v>
      </c>
      <c r="D12" s="555">
        <v>2830.76028428553</v>
      </c>
      <c r="E12" s="781">
        <v>0.44549999999999873</v>
      </c>
      <c r="F12" s="563"/>
      <c r="G12" s="563"/>
      <c r="H12" s="782">
        <v>1261.1037066492</v>
      </c>
      <c r="I12" s="563"/>
      <c r="J12" s="563"/>
      <c r="K12" s="783" t="s">
        <v>105</v>
      </c>
      <c r="L12" s="784" t="s">
        <v>105</v>
      </c>
      <c r="M12" s="785"/>
      <c r="N12" s="786"/>
    </row>
    <row r="13" ht="18" customHeight="1" x14ac:dyDescent="0.25">
      <c r="B13" s="779" t="s">
        <v>713</v>
      </c>
      <c r="C13" s="780" t="s">
        <v>510</v>
      </c>
      <c r="D13" s="555">
        <v>1806.0974204187326</v>
      </c>
      <c r="E13" s="781">
        <v>0.21624723757450875</v>
      </c>
      <c r="F13" s="563"/>
      <c r="G13" s="563"/>
      <c r="H13" s="782">
        <v>390.56357795599706</v>
      </c>
      <c r="I13" s="563"/>
      <c r="J13" s="563"/>
      <c r="K13" s="783" t="s">
        <v>105</v>
      </c>
      <c r="L13" s="784" t="s">
        <v>105</v>
      </c>
      <c r="M13" s="785"/>
      <c r="N13" s="786"/>
    </row>
    <row r="14" ht="18" customHeight="1" x14ac:dyDescent="0.25">
      <c r="B14" s="779" t="s">
        <v>714</v>
      </c>
      <c r="C14" s="787"/>
      <c r="D14" s="788"/>
      <c r="E14" s="788"/>
      <c r="F14" s="563"/>
      <c r="G14" s="563"/>
      <c r="H14" s="789">
        <v>1056.0349985148173</v>
      </c>
      <c r="I14" s="789">
        <v>0.856005328476439</v>
      </c>
      <c r="J14" s="781" t="s">
        <v>105</v>
      </c>
      <c r="K14" s="790" t="s">
        <v>105</v>
      </c>
      <c r="L14" s="791" t="s">
        <v>105</v>
      </c>
      <c r="M14" s="790" t="s">
        <v>105</v>
      </c>
      <c r="N14" s="792" t="s">
        <v>105</v>
      </c>
    </row>
    <row r="15" ht="18" customHeight="1" x14ac:dyDescent="0.25">
      <c r="B15" s="137" t="s">
        <v>715</v>
      </c>
      <c r="C15" s="793" t="s">
        <v>510</v>
      </c>
      <c r="D15" s="794">
        <v>7588.07064</v>
      </c>
      <c r="E15" s="781">
        <v>0.1091024927538836</v>
      </c>
      <c r="F15" s="563"/>
      <c r="G15" s="563"/>
      <c r="H15" s="782">
        <v>827.8774220165569</v>
      </c>
      <c r="I15" s="563"/>
      <c r="J15" s="563"/>
      <c r="K15" s="783" t="s">
        <v>105</v>
      </c>
      <c r="L15" s="783" t="s">
        <v>105</v>
      </c>
      <c r="M15" s="785"/>
      <c r="N15" s="786"/>
    </row>
    <row r="16" ht="18" customHeight="1" x14ac:dyDescent="0.25">
      <c r="B16" s="137" t="s">
        <v>716</v>
      </c>
      <c r="C16" s="793" t="s">
        <v>510</v>
      </c>
      <c r="D16" s="794">
        <v>236.434431346627</v>
      </c>
      <c r="E16" s="781">
        <v>0.3627078227446419</v>
      </c>
      <c r="F16" s="563"/>
      <c r="G16" s="563"/>
      <c r="H16" s="782">
        <v>85.7566178156026</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142.40095868265786</v>
      </c>
      <c r="I18" s="789">
        <v>0.856005328476439</v>
      </c>
      <c r="J18" s="789" t="s">
        <v>105</v>
      </c>
      <c r="K18" s="790" t="s">
        <v>105</v>
      </c>
      <c r="L18" s="791" t="s">
        <v>105</v>
      </c>
      <c r="M18" s="790" t="s">
        <v>105</v>
      </c>
      <c r="N18" s="792" t="s">
        <v>105</v>
      </c>
    </row>
    <row r="19" ht="18" customHeight="1" x14ac:dyDescent="0.25">
      <c r="B19" s="796" t="s">
        <v>719</v>
      </c>
      <c r="C19" s="793" t="s">
        <v>510</v>
      </c>
      <c r="D19" s="794">
        <v>520.9136726874658</v>
      </c>
      <c r="E19" s="781">
        <v>0.2733676732806639</v>
      </c>
      <c r="F19" s="781" t="s">
        <v>105</v>
      </c>
      <c r="G19" s="781" t="s">
        <v>105</v>
      </c>
      <c r="H19" s="782">
        <v>142.40095868265786</v>
      </c>
      <c r="I19" s="782" t="s">
        <v>105</v>
      </c>
      <c r="J19" s="782" t="s">
        <v>105</v>
      </c>
      <c r="K19" s="783" t="s">
        <v>105</v>
      </c>
      <c r="L19" s="783" t="s">
        <v>105</v>
      </c>
      <c r="M19" s="783" t="s">
        <v>105</v>
      </c>
      <c r="N19" s="797" t="s">
        <v>105</v>
      </c>
    </row>
    <row r="20" ht="18" customHeight="1" x14ac:dyDescent="0.25">
      <c r="B20" s="796" t="s">
        <v>720</v>
      </c>
      <c r="C20" s="793" t="s">
        <v>510</v>
      </c>
      <c r="D20" s="794">
        <v>1260.79632</v>
      </c>
      <c r="E20" s="781" t="s">
        <v>105</v>
      </c>
      <c r="F20" s="781">
        <v>0.000678940218096797</v>
      </c>
      <c r="G20" s="781" t="s">
        <v>105</v>
      </c>
      <c r="H20" s="782" t="s">
        <v>105</v>
      </c>
      <c r="I20" s="782">
        <v>0.856005328476439</v>
      </c>
      <c r="J20" s="782" t="s">
        <v>105</v>
      </c>
      <c r="K20" s="783" t="s">
        <v>105</v>
      </c>
      <c r="L20" s="783" t="s">
        <v>105</v>
      </c>
      <c r="M20" s="783" t="s">
        <v>105</v>
      </c>
      <c r="N20" s="797" t="s">
        <v>105</v>
      </c>
    </row>
    <row r="21" ht="18" customHeight="1" x14ac:dyDescent="0.25">
      <c r="B21" s="798" t="s">
        <v>721</v>
      </c>
      <c r="C21" s="799"/>
      <c r="D21" s="800"/>
      <c r="E21" s="800"/>
      <c r="F21" s="800"/>
      <c r="G21" s="801"/>
      <c r="H21" s="802">
        <v>7715.727862139442</v>
      </c>
      <c r="I21" s="802">
        <v>9.238313582435826</v>
      </c>
      <c r="J21" s="802">
        <v>53.03196812950301</v>
      </c>
      <c r="K21" s="803" t="s">
        <v>104</v>
      </c>
      <c r="L21" s="804" t="s">
        <v>104</v>
      </c>
      <c r="M21" s="804" t="s">
        <v>105</v>
      </c>
      <c r="N21" s="805" t="s">
        <v>105</v>
      </c>
    </row>
    <row r="22" ht="18" customHeight="1" x14ac:dyDescent="0.25">
      <c r="B22" s="779" t="s">
        <v>722</v>
      </c>
      <c r="C22" s="780" t="s">
        <v>723</v>
      </c>
      <c r="D22" s="555">
        <v>1388</v>
      </c>
      <c r="E22" s="781">
        <v>1.3984963922655929</v>
      </c>
      <c r="F22" s="781">
        <v>0.005676889005423576</v>
      </c>
      <c r="G22" s="781">
        <v>7.569120697350936e-7</v>
      </c>
      <c r="H22" s="555">
        <v>1941.112992464643</v>
      </c>
      <c r="I22" s="555">
        <v>7.8795219395279235</v>
      </c>
      <c r="J22" s="555">
        <v>0.00105059395279231</v>
      </c>
      <c r="K22" s="783" t="s">
        <v>105</v>
      </c>
      <c r="L22" s="784" t="s">
        <v>105</v>
      </c>
      <c r="M22" s="784" t="s">
        <v>105</v>
      </c>
      <c r="N22" s="806" t="s">
        <v>105</v>
      </c>
    </row>
    <row r="23" ht="18" customHeight="1" x14ac:dyDescent="0.25">
      <c r="B23" s="779" t="s">
        <v>724</v>
      </c>
      <c r="C23" s="780" t="s">
        <v>725</v>
      </c>
      <c r="D23" s="555">
        <v>2494.30690361446</v>
      </c>
      <c r="E23" s="563"/>
      <c r="F23" s="563"/>
      <c r="G23" s="781">
        <v>0.0038863128400531974</v>
      </c>
      <c r="H23" s="563"/>
      <c r="I23" s="563"/>
      <c r="J23" s="555">
        <v>9.69365694655021</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43.328628</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245</v>
      </c>
      <c r="E32" s="781">
        <v>0.4209373887462</v>
      </c>
      <c r="F32" s="788"/>
      <c r="G32" s="563"/>
      <c r="H32" s="555">
        <v>103.129660242819</v>
      </c>
      <c r="I32" s="788"/>
      <c r="J32" s="563"/>
      <c r="K32" s="783" t="s">
        <v>105</v>
      </c>
      <c r="L32" s="784" t="s">
        <v>105</v>
      </c>
      <c r="M32" s="821"/>
      <c r="N32" s="786"/>
    </row>
    <row r="33" ht="18" customHeight="1" x14ac:dyDescent="0.25">
      <c r="B33" s="820" t="s">
        <v>735</v>
      </c>
      <c r="C33" s="780" t="s">
        <v>736</v>
      </c>
      <c r="D33" s="555">
        <v>1000</v>
      </c>
      <c r="E33" s="781">
        <v>0.224403904543234</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5447.081304888746</v>
      </c>
      <c r="I34" s="781">
        <v>1.3587916429079026</v>
      </c>
      <c r="J34" s="563"/>
      <c r="K34" s="790" t="s">
        <v>104</v>
      </c>
      <c r="L34" s="791" t="s">
        <v>104</v>
      </c>
      <c r="M34" s="791" t="s">
        <v>105</v>
      </c>
      <c r="N34" s="786"/>
    </row>
    <row r="35" ht="18" customHeight="1" x14ac:dyDescent="0.25">
      <c r="B35" s="122" t="s">
        <v>738</v>
      </c>
      <c r="C35" s="780" t="s">
        <v>739</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740</v>
      </c>
      <c r="C36" s="780" t="s">
        <v>510</v>
      </c>
      <c r="D36" s="555">
        <v>1933.5</v>
      </c>
      <c r="E36" s="781" t="s">
        <v>181</v>
      </c>
      <c r="F36" s="781">
        <v>0.00032337948797517404</v>
      </c>
      <c r="G36" s="563"/>
      <c r="H36" s="555" t="s">
        <v>181</v>
      </c>
      <c r="I36" s="555">
        <v>0.625254239999999</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197.586726998492</v>
      </c>
      <c r="E38" s="781">
        <v>0.662999999999999</v>
      </c>
      <c r="F38" s="781">
        <v>0.0028848091603053388</v>
      </c>
      <c r="G38" s="563"/>
      <c r="H38" s="555">
        <v>131</v>
      </c>
      <c r="I38" s="555">
        <v>0.57</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4375.56211117336</v>
      </c>
      <c r="I41" s="781">
        <v>0.0774744933077412</v>
      </c>
      <c r="J41" s="563"/>
      <c r="K41" s="790" t="s">
        <v>105</v>
      </c>
      <c r="L41" s="791" t="s">
        <v>105</v>
      </c>
      <c r="M41" s="791" t="s">
        <v>105</v>
      </c>
      <c r="N41" s="786"/>
    </row>
    <row r="42" ht="18" customHeight="1" x14ac:dyDescent="0.25">
      <c r="B42" s="823" t="s">
        <v>746</v>
      </c>
      <c r="C42" s="562"/>
      <c r="D42" s="563"/>
      <c r="E42" s="563"/>
      <c r="F42" s="563"/>
      <c r="G42" s="563"/>
      <c r="H42" s="781">
        <v>4375.56211117336</v>
      </c>
      <c r="I42" s="781">
        <v>0.0774744933077412</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4375.56211117336</v>
      </c>
      <c r="I43" s="555">
        <v>0.0774744933077412</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0.008632589</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0.008632589</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0.008632589</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23456.04602577864</v>
      </c>
      <c r="I48" s="776">
        <v>1.5961741838206485</v>
      </c>
      <c r="J48" s="776">
        <v>0.06869216428487498</v>
      </c>
      <c r="K48" s="777" t="s">
        <v>105</v>
      </c>
      <c r="L48" s="834" t="s">
        <v>105</v>
      </c>
      <c r="M48" s="834" t="s">
        <v>105</v>
      </c>
      <c r="N48" s="778" t="s">
        <v>105</v>
      </c>
    </row>
    <row r="49" ht="18" customHeight="1" x14ac:dyDescent="0.25" s="1" customFormat="1">
      <c r="B49" s="779" t="s">
        <v>753</v>
      </c>
      <c r="C49" s="562"/>
      <c r="D49" s="563"/>
      <c r="E49" s="819"/>
      <c r="F49" s="819"/>
      <c r="G49" s="819"/>
      <c r="H49" s="781">
        <v>22173.691171038143</v>
      </c>
      <c r="I49" s="781">
        <v>1.5961741838206485</v>
      </c>
      <c r="J49" s="563"/>
      <c r="K49" s="790" t="s">
        <v>105</v>
      </c>
      <c r="L49" s="791" t="s">
        <v>105</v>
      </c>
      <c r="M49" s="791" t="s">
        <v>105</v>
      </c>
      <c r="N49" s="786"/>
    </row>
    <row r="50" ht="18" customHeight="1" x14ac:dyDescent="0.25" s="1" customFormat="1">
      <c r="B50" s="122" t="s">
        <v>754</v>
      </c>
      <c r="C50" s="835" t="s">
        <v>755</v>
      </c>
      <c r="D50" s="555">
        <v>43653.70733944954</v>
      </c>
      <c r="E50" s="781">
        <v>0.008341582327055282</v>
      </c>
      <c r="F50" s="808">
        <v>0.0000010317124510017233</v>
      </c>
      <c r="G50" s="819"/>
      <c r="H50" s="555">
        <v>364.1409936531957</v>
      </c>
      <c r="I50" s="809">
        <v>0.0450380733944954</v>
      </c>
      <c r="J50" s="563"/>
      <c r="K50" s="783" t="s">
        <v>105</v>
      </c>
      <c r="L50" s="784" t="s">
        <v>105</v>
      </c>
      <c r="M50" s="836" t="s">
        <v>105</v>
      </c>
      <c r="N50" s="786"/>
    </row>
    <row r="51" ht="18" customHeight="1" x14ac:dyDescent="0.25" s="1" customFormat="1">
      <c r="B51" s="122" t="s">
        <v>756</v>
      </c>
      <c r="C51" s="835" t="s">
        <v>757</v>
      </c>
      <c r="D51" s="555">
        <v>18225</v>
      </c>
      <c r="E51" s="781">
        <v>0.9999516505743183</v>
      </c>
      <c r="F51" s="781">
        <v>0.000005002374533677528</v>
      </c>
      <c r="G51" s="819"/>
      <c r="H51" s="555">
        <v>18224.11883171695</v>
      </c>
      <c r="I51" s="555">
        <v>0.09116827587627294</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3585.431345667996</v>
      </c>
      <c r="I53" s="555">
        <v>1.45996783454988</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894.538294117647</v>
      </c>
      <c r="E57" s="781">
        <v>0.401343079099212</v>
      </c>
      <c r="F57" s="788"/>
      <c r="G57" s="819"/>
      <c r="H57" s="555">
        <v>359.016753333333</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352.466</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137.919</v>
      </c>
      <c r="E60" s="808">
        <v>6.694785355224167</v>
      </c>
      <c r="F60" s="563"/>
      <c r="G60" s="819"/>
      <c r="H60" s="809">
        <v>923.338101407162</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0.06869216428487498</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0.06869216428487498</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0.06869216428487498</v>
      </c>
      <c r="K63" s="855" t="s">
        <v>105</v>
      </c>
      <c r="L63" s="856" t="s">
        <v>105</v>
      </c>
      <c r="M63" s="856" t="s">
        <v>105</v>
      </c>
      <c r="N63" s="857" t="s">
        <v>105</v>
      </c>
    </row>
    <row r="64" ht="18" customHeight="1" x14ac:dyDescent="0.25" s="1" customFormat="1">
      <c r="B64" s="858" t="s">
        <v>771</v>
      </c>
      <c r="C64" s="859"/>
      <c r="D64" s="773"/>
      <c r="E64" s="577"/>
      <c r="F64" s="577"/>
      <c r="G64" s="577"/>
      <c r="H64" s="776">
        <v>1640.6586175256716</v>
      </c>
      <c r="I64" s="776" t="s">
        <v>104</v>
      </c>
      <c r="J64" s="776" t="s">
        <v>104</v>
      </c>
      <c r="K64" s="777" t="s">
        <v>105</v>
      </c>
      <c r="L64" s="834" t="s">
        <v>105</v>
      </c>
      <c r="M64" s="834" t="s">
        <v>104</v>
      </c>
      <c r="N64" s="778" t="s">
        <v>104</v>
      </c>
    </row>
    <row r="65" ht="18" customHeight="1" x14ac:dyDescent="0.25" s="1" customFormat="1">
      <c r="B65" s="779" t="s">
        <v>772</v>
      </c>
      <c r="C65" s="835" t="s">
        <v>773</v>
      </c>
      <c r="D65" s="860">
        <v>791.5982924092231</v>
      </c>
      <c r="E65" s="781">
        <v>0.6342170315059469</v>
      </c>
      <c r="F65" s="781" t="s">
        <v>181</v>
      </c>
      <c r="G65" s="781" t="s">
        <v>181</v>
      </c>
      <c r="H65" s="861">
        <v>502.045119156954</v>
      </c>
      <c r="I65" s="861" t="s">
        <v>181</v>
      </c>
      <c r="J65" s="861" t="s">
        <v>181</v>
      </c>
      <c r="K65" s="862" t="s">
        <v>105</v>
      </c>
      <c r="L65" s="863" t="s">
        <v>105</v>
      </c>
      <c r="M65" s="863" t="s">
        <v>181</v>
      </c>
      <c r="N65" s="864" t="s">
        <v>181</v>
      </c>
    </row>
    <row r="66" ht="18" customHeight="1" x14ac:dyDescent="0.25" s="1" customFormat="1">
      <c r="B66" s="779" t="s">
        <v>774</v>
      </c>
      <c r="C66" s="835" t="s">
        <v>510</v>
      </c>
      <c r="D66" s="860">
        <v>47.097104194282615</v>
      </c>
      <c r="E66" s="781">
        <v>0.6028488888888872</v>
      </c>
      <c r="F66" s="781" t="s">
        <v>105</v>
      </c>
      <c r="G66" s="781" t="s">
        <v>105</v>
      </c>
      <c r="H66" s="861">
        <v>28.392436933407424</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1110.22106143531</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1110.22106143531</v>
      </c>
      <c r="I68" s="781" t="s">
        <v>105</v>
      </c>
      <c r="J68" s="781" t="s">
        <v>105</v>
      </c>
      <c r="K68" s="790" t="s">
        <v>105</v>
      </c>
      <c r="L68" s="791" t="s">
        <v>105</v>
      </c>
      <c r="M68" s="791" t="s">
        <v>105</v>
      </c>
      <c r="N68" s="816" t="s">
        <v>105</v>
      </c>
    </row>
    <row r="69" ht="18" customHeight="1" x14ac:dyDescent="0.3" s="1" customFormat="1">
      <c r="B69" s="850" t="s">
        <v>777</v>
      </c>
      <c r="C69" s="835" t="s">
        <v>778</v>
      </c>
      <c r="D69" s="860">
        <v>335.18434833913636</v>
      </c>
      <c r="E69" s="781">
        <v>3.3122699998867455</v>
      </c>
      <c r="F69" s="781" t="s">
        <v>105</v>
      </c>
      <c r="G69" s="781" t="s">
        <v>105</v>
      </c>
      <c r="H69" s="861">
        <v>1110.22106143531</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2.014844192700969</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1.863154904687002</v>
      </c>
      <c r="K76" s="873"/>
      <c r="L76" s="874"/>
      <c r="M76" s="874"/>
      <c r="N76" s="778" t="s">
        <v>105</v>
      </c>
    </row>
    <row r="77" ht="18" customHeight="1" x14ac:dyDescent="0.25" s="1" customFormat="1">
      <c r="B77" s="865" t="s">
        <v>786</v>
      </c>
      <c r="C77" s="835" t="s">
        <v>510</v>
      </c>
      <c r="D77" s="860">
        <v>1.7718292734786776</v>
      </c>
      <c r="E77" s="788"/>
      <c r="F77" s="788"/>
      <c r="G77" s="781">
        <v>1</v>
      </c>
      <c r="H77" s="788"/>
      <c r="I77" s="788"/>
      <c r="J77" s="861">
        <v>1.7718292734786776</v>
      </c>
      <c r="K77" s="871"/>
      <c r="L77" s="821"/>
      <c r="M77" s="821"/>
      <c r="N77" s="864" t="s">
        <v>105</v>
      </c>
    </row>
    <row r="78" ht="18" customHeight="1" x14ac:dyDescent="0.25" s="1" customFormat="1">
      <c r="B78" s="865" t="s">
        <v>787</v>
      </c>
      <c r="C78" s="562"/>
      <c r="D78" s="563"/>
      <c r="E78" s="788"/>
      <c r="F78" s="788"/>
      <c r="G78" s="788"/>
      <c r="H78" s="788"/>
      <c r="I78" s="788"/>
      <c r="J78" s="781">
        <v>0.0913256312083243</v>
      </c>
      <c r="K78" s="871"/>
      <c r="L78" s="821"/>
      <c r="M78" s="821"/>
      <c r="N78" s="816" t="s">
        <v>105</v>
      </c>
    </row>
    <row r="79" ht="18" customHeight="1" x14ac:dyDescent="0.25" s="1" customFormat="1">
      <c r="B79" s="875" t="s">
        <v>788</v>
      </c>
      <c r="C79" s="835" t="s">
        <v>510</v>
      </c>
      <c r="D79" s="860">
        <v>1.8265126241664864</v>
      </c>
      <c r="E79" s="788"/>
      <c r="F79" s="788"/>
      <c r="G79" s="781">
        <v>0.049999999999999996</v>
      </c>
      <c r="H79" s="788"/>
      <c r="I79" s="788"/>
      <c r="J79" s="861">
        <v>0.0913256312083243</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3693.79194199785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1132.7382834761436</v>
      </c>
      <c r="D10" s="900">
        <v>0.28620794188924265</v>
      </c>
      <c r="E10" s="900" t="s">
        <v>118</v>
      </c>
      <c r="F10" s="900" t="s">
        <v>118</v>
      </c>
      <c r="G10" s="900">
        <v>0.9268690042089773</v>
      </c>
      <c r="H10" s="900" t="s">
        <v>118</v>
      </c>
      <c r="I10" s="900">
        <v>305.26771850559646</v>
      </c>
      <c r="J10" s="900" t="s">
        <v>118</v>
      </c>
      <c r="K10" s="900">
        <v>2.4777018195922267</v>
      </c>
      <c r="L10" s="900" t="s">
        <v>118</v>
      </c>
      <c r="M10" s="900">
        <v>6.931543328820452</v>
      </c>
      <c r="N10" s="900" t="s">
        <v>118</v>
      </c>
      <c r="O10" s="900">
        <v>0.016308019970477282</v>
      </c>
      <c r="P10" s="900" t="s">
        <v>118</v>
      </c>
      <c r="Q10" s="900" t="s">
        <v>118</v>
      </c>
      <c r="R10" s="900" t="s">
        <v>118</v>
      </c>
      <c r="S10" s="900" t="s">
        <v>118</v>
      </c>
      <c r="T10" s="900" t="s">
        <v>118</v>
      </c>
      <c r="U10" s="900" t="s">
        <v>118</v>
      </c>
      <c r="V10" s="901" t="s">
        <v>110</v>
      </c>
      <c r="W10" s="511"/>
      <c r="X10" s="902">
        <v>49.73497976018513</v>
      </c>
      <c r="Y10" s="900">
        <v>13.664857682989819</v>
      </c>
      <c r="Z10" s="900">
        <v>1.157761623379453</v>
      </c>
      <c r="AA10" s="900" t="s">
        <v>118</v>
      </c>
      <c r="AB10" s="900">
        <v>0.0029510926564841303</v>
      </c>
      <c r="AC10" s="900" t="s">
        <v>118</v>
      </c>
      <c r="AD10" s="900" t="s">
        <v>118</v>
      </c>
      <c r="AE10" s="900" t="s">
        <v>118</v>
      </c>
      <c r="AF10" s="900" t="s">
        <v>118</v>
      </c>
      <c r="AG10" s="900">
        <v>54.654212</v>
      </c>
      <c r="AH10" s="202"/>
      <c r="AI10" s="903" t="s">
        <v>118</v>
      </c>
      <c r="AJ10" s="904">
        <v>52.946708838538086</v>
      </c>
      <c r="AK10" s="905">
        <v>0.013431687433654901</v>
      </c>
      <c r="AM10" s="589" t="s">
        <v>852</v>
      </c>
    </row>
    <row r="11" ht="18" customHeight="1" x14ac:dyDescent="0.25">
      <c r="B11" s="898" t="s">
        <v>853</v>
      </c>
      <c r="C11" s="906">
        <v>1132</v>
      </c>
      <c r="D11" s="907" t="s">
        <v>105</v>
      </c>
      <c r="E11" s="907" t="s">
        <v>105</v>
      </c>
      <c r="F11" s="907" t="s">
        <v>105</v>
      </c>
      <c r="G11" s="907" t="s">
        <v>105</v>
      </c>
      <c r="H11" s="907" t="s">
        <v>105</v>
      </c>
      <c r="I11" s="907">
        <v>12.2160805777077</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0.482142857</v>
      </c>
      <c r="Y11" s="900">
        <v>0.482142857</v>
      </c>
      <c r="Z11" s="907">
        <v>1.015071429</v>
      </c>
      <c r="AA11" s="900" t="s">
        <v>105</v>
      </c>
      <c r="AB11" s="900" t="s">
        <v>105</v>
      </c>
      <c r="AC11" s="900" t="s">
        <v>105</v>
      </c>
      <c r="AD11" s="900" t="s">
        <v>105</v>
      </c>
      <c r="AE11" s="900" t="s">
        <v>105</v>
      </c>
      <c r="AF11" s="900" t="s">
        <v>105</v>
      </c>
      <c r="AG11" s="900">
        <v>54.654212</v>
      </c>
      <c r="AH11" s="551"/>
      <c r="AI11" s="903" t="s">
        <v>105</v>
      </c>
      <c r="AJ11" s="908" t="s">
        <v>105</v>
      </c>
      <c r="AK11" s="905" t="s">
        <v>105</v>
      </c>
    </row>
    <row r="12" ht="18" customHeight="1" x14ac:dyDescent="0.25">
      <c r="B12" s="717" t="s">
        <v>854</v>
      </c>
      <c r="C12" s="906">
        <v>1132</v>
      </c>
      <c r="D12" s="907" t="s">
        <v>105</v>
      </c>
      <c r="E12" s="907" t="s">
        <v>105</v>
      </c>
      <c r="F12" s="907" t="s">
        <v>105</v>
      </c>
      <c r="G12" s="907" t="s">
        <v>105</v>
      </c>
      <c r="H12" s="907" t="s">
        <v>105</v>
      </c>
      <c r="I12" s="907">
        <v>12.2160805777077</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0.482142857</v>
      </c>
      <c r="Y12" s="900">
        <v>0.482142857</v>
      </c>
      <c r="Z12" s="907">
        <v>1.015071429</v>
      </c>
      <c r="AA12" s="900" t="s">
        <v>105</v>
      </c>
      <c r="AB12" s="900" t="s">
        <v>105</v>
      </c>
      <c r="AC12" s="900" t="s">
        <v>105</v>
      </c>
      <c r="AD12" s="900" t="s">
        <v>105</v>
      </c>
      <c r="AE12" s="900" t="s">
        <v>105</v>
      </c>
      <c r="AF12" s="900" t="s">
        <v>105</v>
      </c>
      <c r="AG12" s="900">
        <v>54.654212</v>
      </c>
      <c r="AH12" s="551"/>
      <c r="AI12" s="903" t="s">
        <v>105</v>
      </c>
      <c r="AJ12" s="908" t="s">
        <v>105</v>
      </c>
      <c r="AK12" s="905" t="s">
        <v>105</v>
      </c>
    </row>
    <row r="13" ht="18" customHeight="1" x14ac:dyDescent="0.25">
      <c r="B13" s="909" t="s">
        <v>855</v>
      </c>
      <c r="C13" s="906">
        <v>1132</v>
      </c>
      <c r="D13" s="907" t="s">
        <v>105</v>
      </c>
      <c r="E13" s="907" t="s">
        <v>105</v>
      </c>
      <c r="F13" s="907" t="s">
        <v>105</v>
      </c>
      <c r="G13" s="907" t="s">
        <v>105</v>
      </c>
      <c r="H13" s="907" t="s">
        <v>105</v>
      </c>
      <c r="I13" s="907">
        <v>12.2160805777077</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0.482142857</v>
      </c>
      <c r="Y14" s="907">
        <v>0.482142857</v>
      </c>
      <c r="Z14" s="907">
        <v>1.015071429</v>
      </c>
      <c r="AA14" s="907"/>
      <c r="AB14" s="907"/>
      <c r="AC14" s="907" t="s">
        <v>105</v>
      </c>
      <c r="AD14" s="907" t="s">
        <v>105</v>
      </c>
      <c r="AE14" s="907" t="s">
        <v>105</v>
      </c>
      <c r="AF14" s="907" t="s">
        <v>105</v>
      </c>
      <c r="AG14" s="907">
        <v>54.654212</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45.4758559959999</v>
      </c>
      <c r="Y16" s="907">
        <v>5.38770842279999</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45.4758559959999</v>
      </c>
      <c r="Y17" s="907">
        <v>5.38770842279999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0.738283476143478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0.013431687433654901</v>
      </c>
    </row>
    <row r="21" ht="18" customHeight="1" x14ac:dyDescent="0.25">
      <c r="B21" s="717" t="s">
        <v>781</v>
      </c>
      <c r="C21" s="906">
        <v>0.738283476143478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0.013431687433654901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0.28620794188924265</v>
      </c>
      <c r="E26" s="922" t="s">
        <v>105</v>
      </c>
      <c r="F26" s="922" t="s">
        <v>118</v>
      </c>
      <c r="G26" s="922">
        <v>0.9268690042089773</v>
      </c>
      <c r="H26" s="922" t="s">
        <v>105</v>
      </c>
      <c r="I26" s="922">
        <v>293.05163792788875</v>
      </c>
      <c r="J26" s="922" t="s">
        <v>105</v>
      </c>
      <c r="K26" s="922">
        <v>2.4777018195922267</v>
      </c>
      <c r="L26" s="922" t="s">
        <v>105</v>
      </c>
      <c r="M26" s="922">
        <v>6.931543328820452</v>
      </c>
      <c r="N26" s="922" t="s">
        <v>105</v>
      </c>
      <c r="O26" s="922">
        <v>0.016308019970477282</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t="s">
        <v>105</v>
      </c>
      <c r="E27" s="900" t="s">
        <v>105</v>
      </c>
      <c r="F27" s="900" t="s">
        <v>105</v>
      </c>
      <c r="G27" s="900">
        <v>0.320573411517065</v>
      </c>
      <c r="H27" s="900" t="s">
        <v>105</v>
      </c>
      <c r="I27" s="900">
        <v>15.110904154605098</v>
      </c>
      <c r="J27" s="900" t="s">
        <v>105</v>
      </c>
      <c r="K27" s="900">
        <v>1.611558527773797</v>
      </c>
      <c r="L27" s="900" t="s">
        <v>105</v>
      </c>
      <c r="M27" s="900">
        <v>2.3921649387956903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86.33491853122153</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185.54202364417338</v>
      </c>
      <c r="J30" s="900" t="s">
        <v>105</v>
      </c>
      <c r="K30" s="900" t="s">
        <v>105</v>
      </c>
      <c r="L30" s="900" t="s">
        <v>105</v>
      </c>
      <c r="M30" s="900">
        <v>4.526145645422478</v>
      </c>
      <c r="N30" s="900" t="s">
        <v>105</v>
      </c>
      <c r="O30" s="900">
        <v>0.016308019970477282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0.28620794188924265</v>
      </c>
      <c r="E32" s="927" t="s">
        <v>105</v>
      </c>
      <c r="F32" s="927" t="s">
        <v>105</v>
      </c>
      <c r="G32" s="927">
        <v>0.6062955926919124</v>
      </c>
      <c r="H32" s="927" t="s">
        <v>105</v>
      </c>
      <c r="I32" s="927">
        <v>6.063791597888721</v>
      </c>
      <c r="J32" s="927" t="s">
        <v>105</v>
      </c>
      <c r="K32" s="927">
        <v>0.8661432918184298</v>
      </c>
      <c r="L32" s="927" t="s">
        <v>105</v>
      </c>
      <c r="M32" s="927">
        <v>0.013232744602284525</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3.7769809071852296</v>
      </c>
      <c r="Y33" s="907">
        <v>7.79500640318983</v>
      </c>
      <c r="Z33" s="907">
        <v>0.142690194379453</v>
      </c>
      <c r="AA33" s="907" t="s">
        <v>118</v>
      </c>
      <c r="AB33" s="907">
        <v>0.0029510926564841303</v>
      </c>
      <c r="AC33" s="907" t="s">
        <v>105</v>
      </c>
      <c r="AD33" s="907" t="s">
        <v>105</v>
      </c>
      <c r="AE33" s="907" t="s">
        <v>105</v>
      </c>
      <c r="AF33" s="907" t="s">
        <v>105</v>
      </c>
      <c r="AG33" s="907" t="s">
        <v>118</v>
      </c>
      <c r="AH33" s="202"/>
      <c r="AI33" s="903" t="s">
        <v>105</v>
      </c>
      <c r="AJ33" s="903">
        <v>35.96545883853808</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33.378865161178396</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3.7769809071852296</v>
      </c>
      <c r="Y35" s="900">
        <v>7.79500640318983</v>
      </c>
      <c r="Z35" s="900">
        <v>0.142690194379453</v>
      </c>
      <c r="AA35" s="900" t="s">
        <v>118</v>
      </c>
      <c r="AB35" s="900">
        <v>0.0029510926564841303</v>
      </c>
      <c r="AC35" s="900" t="s">
        <v>105</v>
      </c>
      <c r="AD35" s="900" t="s">
        <v>105</v>
      </c>
      <c r="AE35" s="900" t="s">
        <v>105</v>
      </c>
      <c r="AF35" s="900" t="s">
        <v>105</v>
      </c>
      <c r="AG35" s="900" t="s">
        <v>118</v>
      </c>
      <c r="AH35" s="49"/>
      <c r="AI35" s="527"/>
      <c r="AJ35" s="903">
        <v>2.5865936773596845</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14045.95471510418</v>
      </c>
      <c r="D39" s="922">
        <v>0.19376277665901728</v>
      </c>
      <c r="E39" s="922" t="s">
        <v>118</v>
      </c>
      <c r="F39" s="922" t="s">
        <v>118</v>
      </c>
      <c r="G39" s="922">
        <v>2.9381747433424583</v>
      </c>
      <c r="H39" s="922" t="s">
        <v>118</v>
      </c>
      <c r="I39" s="922">
        <v>396.84803405727536</v>
      </c>
      <c r="J39" s="922" t="s">
        <v>118</v>
      </c>
      <c r="K39" s="922">
        <v>11.892968734042688</v>
      </c>
      <c r="L39" s="922" t="s">
        <v>118</v>
      </c>
      <c r="M39" s="922">
        <v>0.9565529793772225</v>
      </c>
      <c r="N39" s="922" t="s">
        <v>118</v>
      </c>
      <c r="O39" s="922">
        <v>0.05463186690109889</v>
      </c>
      <c r="P39" s="922" t="s">
        <v>118</v>
      </c>
      <c r="Q39" s="922" t="s">
        <v>118</v>
      </c>
      <c r="R39" s="922" t="s">
        <v>118</v>
      </c>
      <c r="S39" s="922" t="s">
        <v>118</v>
      </c>
      <c r="T39" s="922" t="s">
        <v>118</v>
      </c>
      <c r="U39" s="922" t="s">
        <v>118</v>
      </c>
      <c r="V39" s="922" t="s">
        <v>110</v>
      </c>
      <c r="W39" s="934"/>
      <c r="X39" s="922">
        <v>329.74291581002745</v>
      </c>
      <c r="Y39" s="922">
        <v>151.67992028118698</v>
      </c>
      <c r="Z39" s="922">
        <v>10.304078448077131</v>
      </c>
      <c r="AA39" s="922" t="s">
        <v>118</v>
      </c>
      <c r="AB39" s="922">
        <v>0.0281534239428586</v>
      </c>
      <c r="AC39" s="922" t="s">
        <v>118</v>
      </c>
      <c r="AD39" s="922" t="s">
        <v>118</v>
      </c>
      <c r="AE39" s="922" t="s">
        <v>118</v>
      </c>
      <c r="AF39" s="922" t="s">
        <v>118</v>
      </c>
      <c r="AG39" s="922">
        <v>54.654212</v>
      </c>
      <c r="AH39" s="934"/>
      <c r="AI39" s="925" t="s">
        <v>118</v>
      </c>
      <c r="AJ39" s="925">
        <v>1244.247657705645</v>
      </c>
      <c r="AK39" s="715">
        <v>0.21625016768184394</v>
      </c>
    </row>
    <row r="40" ht="18" customHeight="1" x14ac:dyDescent="0.25">
      <c r="B40" s="935" t="s">
        <v>853</v>
      </c>
      <c r="C40" s="899">
        <v>14036.800000000001</v>
      </c>
      <c r="D40" s="900" t="s">
        <v>105</v>
      </c>
      <c r="E40" s="900" t="s">
        <v>105</v>
      </c>
      <c r="F40" s="900" t="s">
        <v>105</v>
      </c>
      <c r="G40" s="900" t="s">
        <v>105</v>
      </c>
      <c r="H40" s="900" t="s">
        <v>105</v>
      </c>
      <c r="I40" s="900">
        <v>15.88090475102001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3.19660714191</v>
      </c>
      <c r="Y40" s="900">
        <v>5.3517857127</v>
      </c>
      <c r="Z40" s="900">
        <v>9.0341357181</v>
      </c>
      <c r="AA40" s="900" t="s">
        <v>105</v>
      </c>
      <c r="AB40" s="900" t="s">
        <v>105</v>
      </c>
      <c r="AC40" s="900" t="s">
        <v>105</v>
      </c>
      <c r="AD40" s="900" t="s">
        <v>105</v>
      </c>
      <c r="AE40" s="900" t="s">
        <v>105</v>
      </c>
      <c r="AF40" s="900" t="s">
        <v>105</v>
      </c>
      <c r="AG40" s="900">
        <v>54.654212</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301.50492525347937</v>
      </c>
      <c r="Y41" s="900">
        <v>59.80356349307989</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858</v>
      </c>
      <c r="C42" s="899">
        <v>9.154715104179127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0.21625016768184394</v>
      </c>
    </row>
    <row r="43" ht="18" customHeight="1" x14ac:dyDescent="0.25">
      <c r="B43" s="941" t="s">
        <v>861</v>
      </c>
      <c r="C43" s="899" t="s">
        <v>118</v>
      </c>
      <c r="D43" s="900">
        <v>0.19376277665901728</v>
      </c>
      <c r="E43" s="900" t="s">
        <v>105</v>
      </c>
      <c r="F43" s="900" t="s">
        <v>118</v>
      </c>
      <c r="G43" s="900">
        <v>2.9381747433424583</v>
      </c>
      <c r="H43" s="900" t="s">
        <v>105</v>
      </c>
      <c r="I43" s="900">
        <v>380.96712930625534</v>
      </c>
      <c r="J43" s="900" t="s">
        <v>105</v>
      </c>
      <c r="K43" s="900">
        <v>11.892968734042688</v>
      </c>
      <c r="L43" s="900" t="s">
        <v>105</v>
      </c>
      <c r="M43" s="900">
        <v>0.9565529793772225</v>
      </c>
      <c r="N43" s="900" t="s">
        <v>105</v>
      </c>
      <c r="O43" s="900">
        <v>0.05463186690109889</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25.041383414638073</v>
      </c>
      <c r="Y44" s="900">
        <v>86.52457107540711</v>
      </c>
      <c r="Z44" s="900">
        <v>1.2699427299771318</v>
      </c>
      <c r="AA44" s="900" t="s">
        <v>118</v>
      </c>
      <c r="AB44" s="900">
        <v>0.0281534239428586</v>
      </c>
      <c r="AC44" s="900" t="s">
        <v>105</v>
      </c>
      <c r="AD44" s="900" t="s">
        <v>105</v>
      </c>
      <c r="AE44" s="900" t="s">
        <v>105</v>
      </c>
      <c r="AF44" s="900" t="s">
        <v>105</v>
      </c>
      <c r="AG44" s="900" t="s">
        <v>118</v>
      </c>
      <c r="AH44" s="936"/>
      <c r="AI44" s="937" t="s">
        <v>105</v>
      </c>
      <c r="AJ44" s="937">
        <v>845.188282705645</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1132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12.2160805777077</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0.482142857</v>
      </c>
      <c r="H31" s="969" t="s">
        <v>105</v>
      </c>
    </row>
    <row r="32" ht="18" customHeight="1" x14ac:dyDescent="0.25">
      <c r="B32" s="968" t="s">
        <v>891</v>
      </c>
      <c r="C32" s="966"/>
      <c r="D32" s="277"/>
      <c r="E32" s="148"/>
      <c r="F32" s="148"/>
      <c r="G32" s="124">
        <v>0.482142857</v>
      </c>
      <c r="H32" s="969" t="s">
        <v>105</v>
      </c>
    </row>
    <row r="33" ht="18" customHeight="1" x14ac:dyDescent="0.25">
      <c r="B33" s="968" t="s">
        <v>892</v>
      </c>
      <c r="C33" s="966"/>
      <c r="D33" s="277"/>
      <c r="E33" s="148"/>
      <c r="F33" s="148"/>
      <c r="G33" s="124">
        <v>1.015071429</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54654.212</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1132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12.2160805777077</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0.482142857</v>
      </c>
      <c r="H65" s="969" t="s">
        <v>105</v>
      </c>
    </row>
    <row r="66" ht="18" customHeight="1" x14ac:dyDescent="0.25">
      <c r="B66" s="971" t="s">
        <v>891</v>
      </c>
      <c r="C66" s="966"/>
      <c r="D66" s="277"/>
      <c r="E66" s="148"/>
      <c r="F66" s="148"/>
      <c r="G66" s="124">
        <v>0.482142857</v>
      </c>
      <c r="H66" s="969" t="s">
        <v>105</v>
      </c>
    </row>
    <row r="67" ht="18" customHeight="1" x14ac:dyDescent="0.25">
      <c r="B67" s="971" t="s">
        <v>892</v>
      </c>
      <c r="C67" s="966"/>
      <c r="D67" s="277"/>
      <c r="E67" s="148"/>
      <c r="F67" s="148"/>
      <c r="G67" s="124">
        <v>1.015071429</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54654.212</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1132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12.2160805777077</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1132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12.2160805777077</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0.482142857</v>
      </c>
      <c r="H148" s="969" t="s">
        <v>105</v>
      </c>
    </row>
    <row r="149" ht="18" customHeight="1" x14ac:dyDescent="0.25">
      <c r="B149" s="973" t="s">
        <v>891</v>
      </c>
      <c r="C149" s="966"/>
      <c r="D149" s="277"/>
      <c r="E149" s="148"/>
      <c r="F149" s="148"/>
      <c r="G149" s="124">
        <v>0.482142857</v>
      </c>
      <c r="H149" s="969" t="s">
        <v>105</v>
      </c>
    </row>
    <row r="150" ht="18" customHeight="1" x14ac:dyDescent="0.25">
      <c r="B150" s="973" t="s">
        <v>892</v>
      </c>
      <c r="C150" s="966"/>
      <c r="D150" s="277"/>
      <c r="E150" s="148"/>
      <c r="F150" s="148"/>
      <c r="G150" s="124">
        <v>1.015071429</v>
      </c>
      <c r="H150" s="969"/>
    </row>
    <row r="151" ht="18" customHeight="1" x14ac:dyDescent="0.25">
      <c r="B151" s="973" t="s">
        <v>899</v>
      </c>
      <c r="C151" s="966"/>
      <c r="D151" s="277"/>
      <c r="E151" s="148"/>
      <c r="F151" s="148"/>
      <c r="G151" s="124">
        <v>54654.212</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0.482142857</v>
      </c>
      <c r="H157" s="978" t="s">
        <v>105</v>
      </c>
    </row>
    <row r="158" ht="18" customHeight="1" x14ac:dyDescent="0.25" s="589" customFormat="1">
      <c r="B158" s="975" t="s">
        <v>891</v>
      </c>
      <c r="C158" s="966"/>
      <c r="D158" s="976" t="s">
        <v>510</v>
      </c>
      <c r="E158" s="977" t="s">
        <v>129</v>
      </c>
      <c r="F158" s="119" t="s">
        <v>129</v>
      </c>
      <c r="G158" s="167">
        <v>0.482142857</v>
      </c>
      <c r="H158" s="978" t="s">
        <v>105</v>
      </c>
    </row>
    <row r="159" ht="18" customHeight="1" x14ac:dyDescent="0.25" s="589" customFormat="1">
      <c r="B159" s="975" t="s">
        <v>892</v>
      </c>
      <c r="C159" s="966"/>
      <c r="D159" s="976" t="s">
        <v>510</v>
      </c>
      <c r="E159" s="977" t="s">
        <v>218</v>
      </c>
      <c r="F159" s="119" t="s">
        <v>218</v>
      </c>
      <c r="G159" s="167">
        <v>1.015071429</v>
      </c>
      <c r="H159" s="978" t="s">
        <v>218</v>
      </c>
    </row>
    <row r="160" ht="18" customHeight="1" x14ac:dyDescent="0.25" s="589" customFormat="1">
      <c r="B160" s="975" t="s">
        <v>899</v>
      </c>
      <c r="C160" s="966"/>
      <c r="D160" s="976" t="s">
        <v>510</v>
      </c>
      <c r="E160" s="977" t="s">
        <v>129</v>
      </c>
      <c r="F160" s="119" t="s">
        <v>129</v>
      </c>
      <c r="G160" s="167">
        <v>54654.212</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45.4758559959999</v>
      </c>
      <c r="H186" s="969" t="s">
        <v>105</v>
      </c>
    </row>
    <row r="187" ht="18" customHeight="1" x14ac:dyDescent="0.25">
      <c r="B187" s="968" t="s">
        <v>891</v>
      </c>
      <c r="C187" s="966"/>
      <c r="D187" s="277"/>
      <c r="E187" s="148"/>
      <c r="F187" s="148"/>
      <c r="G187" s="124">
        <v>5.38770842279999</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16.98125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45.4758559959999</v>
      </c>
      <c r="H199" s="969" t="s">
        <v>105</v>
      </c>
    </row>
    <row r="200" ht="18" customHeight="1" x14ac:dyDescent="0.25">
      <c r="B200" s="971" t="s">
        <v>891</v>
      </c>
      <c r="C200" s="966"/>
      <c r="D200" s="277"/>
      <c r="E200" s="148"/>
      <c r="F200" s="148"/>
      <c r="G200" s="124">
        <v>5.38770842279999</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231223</v>
      </c>
      <c r="F211" s="119">
        <v>0.19667531342470215</v>
      </c>
      <c r="G211" s="170">
        <v>45.4758559959999</v>
      </c>
      <c r="H211" s="978" t="s">
        <v>105</v>
      </c>
    </row>
    <row r="212" ht="18" customHeight="1" x14ac:dyDescent="0.25">
      <c r="B212" s="973" t="s">
        <v>891</v>
      </c>
      <c r="C212" s="966"/>
      <c r="D212" s="976" t="s">
        <v>916</v>
      </c>
      <c r="E212" s="977">
        <v>231223</v>
      </c>
      <c r="F212" s="119">
        <v>0.023300919124827502</v>
      </c>
      <c r="G212" s="170">
        <v>5.38770842279999</v>
      </c>
      <c r="H212" s="978" t="s">
        <v>105</v>
      </c>
    </row>
    <row r="213" ht="18" customHeight="1" x14ac:dyDescent="0.25">
      <c r="B213" s="973" t="s">
        <v>892</v>
      </c>
      <c r="C213" s="966"/>
      <c r="D213" s="976" t="s">
        <v>916</v>
      </c>
      <c r="E213" s="977">
        <v>231223</v>
      </c>
      <c r="F213" s="119" t="s">
        <v>105</v>
      </c>
      <c r="G213" s="170" t="s">
        <v>105</v>
      </c>
      <c r="H213" s="978" t="s">
        <v>105</v>
      </c>
    </row>
    <row r="214" ht="18" customHeight="1" x14ac:dyDescent="0.25">
      <c r="B214" s="973" t="s">
        <v>893</v>
      </c>
      <c r="C214" s="966"/>
      <c r="D214" s="976" t="s">
        <v>916</v>
      </c>
      <c r="E214" s="977">
        <v>231223</v>
      </c>
      <c r="F214" s="119" t="s">
        <v>105</v>
      </c>
      <c r="G214" s="170" t="s">
        <v>105</v>
      </c>
      <c r="H214" s="978" t="s">
        <v>105</v>
      </c>
    </row>
    <row r="215" ht="18" customHeight="1" x14ac:dyDescent="0.25">
      <c r="B215" s="973" t="s">
        <v>894</v>
      </c>
      <c r="C215" s="966"/>
      <c r="D215" s="976" t="s">
        <v>510</v>
      </c>
      <c r="E215" s="977">
        <v>231223</v>
      </c>
      <c r="F215" s="119" t="s">
        <v>105</v>
      </c>
      <c r="G215" s="170" t="s">
        <v>105</v>
      </c>
      <c r="H215" s="978" t="s">
        <v>105</v>
      </c>
    </row>
    <row r="216" ht="18" customHeight="1" x14ac:dyDescent="0.25">
      <c r="B216" s="973" t="s">
        <v>895</v>
      </c>
      <c r="C216" s="966"/>
      <c r="D216" s="976" t="s">
        <v>510</v>
      </c>
      <c r="E216" s="977">
        <v>231223</v>
      </c>
      <c r="F216" s="119" t="s">
        <v>105</v>
      </c>
      <c r="G216" s="170" t="s">
        <v>105</v>
      </c>
      <c r="H216" s="978" t="s">
        <v>105</v>
      </c>
    </row>
    <row r="217" ht="18" customHeight="1" x14ac:dyDescent="0.25">
      <c r="B217" s="973" t="s">
        <v>896</v>
      </c>
      <c r="C217" s="966"/>
      <c r="D217" s="976" t="s">
        <v>510</v>
      </c>
      <c r="E217" s="977">
        <v>231223</v>
      </c>
      <c r="F217" s="119" t="s">
        <v>105</v>
      </c>
      <c r="G217" s="170" t="s">
        <v>105</v>
      </c>
      <c r="H217" s="978" t="s">
        <v>105</v>
      </c>
    </row>
    <row r="218" ht="18" customHeight="1" x14ac:dyDescent="0.25">
      <c r="B218" s="973" t="s">
        <v>897</v>
      </c>
      <c r="C218" s="966"/>
      <c r="D218" s="976" t="s">
        <v>510</v>
      </c>
      <c r="E218" s="977">
        <v>231223</v>
      </c>
      <c r="F218" s="119" t="s">
        <v>105</v>
      </c>
      <c r="G218" s="170" t="s">
        <v>105</v>
      </c>
      <c r="H218" s="978" t="s">
        <v>105</v>
      </c>
    </row>
    <row r="219" ht="18" customHeight="1" x14ac:dyDescent="0.25">
      <c r="B219" s="973" t="s">
        <v>898</v>
      </c>
      <c r="C219" s="966"/>
      <c r="D219" s="976" t="s">
        <v>510</v>
      </c>
      <c r="E219" s="977">
        <v>231223</v>
      </c>
      <c r="F219" s="119" t="s">
        <v>105</v>
      </c>
      <c r="G219" s="170" t="s">
        <v>105</v>
      </c>
      <c r="H219" s="978" t="s">
        <v>105</v>
      </c>
    </row>
    <row r="220" ht="18" customHeight="1" x14ac:dyDescent="0.25">
      <c r="B220" s="973" t="s">
        <v>899</v>
      </c>
      <c r="C220" s="966"/>
      <c r="D220" s="976" t="s">
        <v>510</v>
      </c>
      <c r="E220" s="977">
        <v>231223</v>
      </c>
      <c r="F220" s="119" t="s">
        <v>105</v>
      </c>
      <c r="G220" s="170" t="s">
        <v>105</v>
      </c>
      <c r="H220" s="978" t="s">
        <v>105</v>
      </c>
    </row>
    <row r="221" ht="18" customHeight="1" x14ac:dyDescent="0.25">
      <c r="B221" s="973" t="s">
        <v>901</v>
      </c>
      <c r="C221" s="966"/>
      <c r="D221" s="976" t="s">
        <v>510</v>
      </c>
      <c r="E221" s="977">
        <v>231223</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1000</v>
      </c>
      <c r="F235" s="119" t="s">
        <v>105</v>
      </c>
      <c r="G235" s="170" t="s">
        <v>105</v>
      </c>
      <c r="H235" s="978" t="s">
        <v>105</v>
      </c>
    </row>
    <row r="236" ht="18" customHeight="1" x14ac:dyDescent="0.25">
      <c r="B236" s="971" t="s">
        <v>816</v>
      </c>
      <c r="C236" s="966"/>
      <c r="D236" s="986" t="s">
        <v>510</v>
      </c>
      <c r="E236" s="170">
        <v>1000</v>
      </c>
      <c r="F236" s="119" t="s">
        <v>105</v>
      </c>
      <c r="G236" s="170" t="s">
        <v>105</v>
      </c>
      <c r="H236" s="978" t="s">
        <v>105</v>
      </c>
    </row>
    <row r="237" ht="18" customHeight="1" x14ac:dyDescent="0.25">
      <c r="B237" s="971" t="s">
        <v>817</v>
      </c>
      <c r="C237" s="966"/>
      <c r="D237" s="986" t="s">
        <v>510</v>
      </c>
      <c r="E237" s="170">
        <v>1000</v>
      </c>
      <c r="F237" s="119" t="s">
        <v>105</v>
      </c>
      <c r="G237" s="170" t="s">
        <v>105</v>
      </c>
      <c r="H237" s="978" t="s">
        <v>105</v>
      </c>
    </row>
    <row r="238" ht="18" customHeight="1" x14ac:dyDescent="0.25">
      <c r="B238" s="971" t="s">
        <v>818</v>
      </c>
      <c r="C238" s="966"/>
      <c r="D238" s="986" t="s">
        <v>510</v>
      </c>
      <c r="E238" s="170">
        <v>1000</v>
      </c>
      <c r="F238" s="119" t="s">
        <v>105</v>
      </c>
      <c r="G238" s="170" t="s">
        <v>105</v>
      </c>
      <c r="H238" s="978" t="s">
        <v>105</v>
      </c>
    </row>
    <row r="239" ht="18" customHeight="1" x14ac:dyDescent="0.25">
      <c r="B239" s="971" t="s">
        <v>819</v>
      </c>
      <c r="C239" s="966"/>
      <c r="D239" s="986" t="s">
        <v>510</v>
      </c>
      <c r="E239" s="170">
        <v>1000</v>
      </c>
      <c r="F239" s="119" t="s">
        <v>105</v>
      </c>
      <c r="G239" s="170" t="s">
        <v>105</v>
      </c>
      <c r="H239" s="978" t="s">
        <v>105</v>
      </c>
    </row>
    <row r="240" ht="18" customHeight="1" x14ac:dyDescent="0.25">
      <c r="B240" s="971" t="s">
        <v>820</v>
      </c>
      <c r="C240" s="966"/>
      <c r="D240" s="986" t="s">
        <v>510</v>
      </c>
      <c r="E240" s="170">
        <v>1000</v>
      </c>
      <c r="F240" s="119" t="s">
        <v>105</v>
      </c>
      <c r="G240" s="170" t="s">
        <v>105</v>
      </c>
      <c r="H240" s="978" t="s">
        <v>105</v>
      </c>
    </row>
    <row r="241" ht="18" customHeight="1" x14ac:dyDescent="0.25">
      <c r="B241" s="971" t="s">
        <v>821</v>
      </c>
      <c r="C241" s="966"/>
      <c r="D241" s="986" t="s">
        <v>510</v>
      </c>
      <c r="E241" s="170">
        <v>1000</v>
      </c>
      <c r="F241" s="119" t="s">
        <v>105</v>
      </c>
      <c r="G241" s="170" t="s">
        <v>105</v>
      </c>
      <c r="H241" s="978" t="s">
        <v>105</v>
      </c>
    </row>
    <row r="242" ht="18" customHeight="1" x14ac:dyDescent="0.25">
      <c r="B242" s="971" t="s">
        <v>822</v>
      </c>
      <c r="C242" s="966"/>
      <c r="D242" s="986" t="s">
        <v>510</v>
      </c>
      <c r="E242" s="170">
        <v>1000</v>
      </c>
      <c r="F242" s="119" t="s">
        <v>105</v>
      </c>
      <c r="G242" s="170" t="s">
        <v>105</v>
      </c>
      <c r="H242" s="978" t="s">
        <v>105</v>
      </c>
    </row>
    <row r="243" ht="18" customHeight="1" x14ac:dyDescent="0.25">
      <c r="B243" s="971" t="s">
        <v>823</v>
      </c>
      <c r="C243" s="966"/>
      <c r="D243" s="986" t="s">
        <v>510</v>
      </c>
      <c r="E243" s="170">
        <v>1000</v>
      </c>
      <c r="F243" s="119" t="s">
        <v>105</v>
      </c>
      <c r="G243" s="170" t="s">
        <v>105</v>
      </c>
      <c r="H243" s="978" t="s">
        <v>105</v>
      </c>
    </row>
    <row r="244" ht="18" customHeight="1" x14ac:dyDescent="0.25">
      <c r="B244" s="971" t="s">
        <v>824</v>
      </c>
      <c r="C244" s="966"/>
      <c r="D244" s="986" t="s">
        <v>510</v>
      </c>
      <c r="E244" s="170">
        <v>1000</v>
      </c>
      <c r="F244" s="119" t="s">
        <v>105</v>
      </c>
      <c r="G244" s="170" t="s">
        <v>105</v>
      </c>
      <c r="H244" s="978" t="s">
        <v>105</v>
      </c>
    </row>
    <row r="245" ht="18" customHeight="1" x14ac:dyDescent="0.25">
      <c r="B245" s="971" t="s">
        <v>825</v>
      </c>
      <c r="C245" s="966"/>
      <c r="D245" s="986" t="s">
        <v>510</v>
      </c>
      <c r="E245" s="170">
        <v>1000</v>
      </c>
      <c r="F245" s="119" t="s">
        <v>105</v>
      </c>
      <c r="G245" s="170" t="s">
        <v>105</v>
      </c>
      <c r="H245" s="978" t="s">
        <v>105</v>
      </c>
    </row>
    <row r="246" ht="18" customHeight="1" x14ac:dyDescent="0.25">
      <c r="B246" s="971" t="s">
        <v>826</v>
      </c>
      <c r="C246" s="966"/>
      <c r="D246" s="986" t="s">
        <v>510</v>
      </c>
      <c r="E246" s="170">
        <v>1000</v>
      </c>
      <c r="F246" s="119" t="s">
        <v>105</v>
      </c>
      <c r="G246" s="170" t="s">
        <v>105</v>
      </c>
      <c r="H246" s="978" t="s">
        <v>105</v>
      </c>
    </row>
    <row r="247" ht="18" customHeight="1" x14ac:dyDescent="0.25">
      <c r="B247" s="971" t="s">
        <v>827</v>
      </c>
      <c r="C247" s="966"/>
      <c r="D247" s="986" t="s">
        <v>510</v>
      </c>
      <c r="E247" s="170">
        <v>1000</v>
      </c>
      <c r="F247" s="119" t="s">
        <v>105</v>
      </c>
      <c r="G247" s="170" t="s">
        <v>105</v>
      </c>
      <c r="H247" s="978" t="s">
        <v>105</v>
      </c>
    </row>
    <row r="248" ht="18" customHeight="1" x14ac:dyDescent="0.25">
      <c r="B248" s="971" t="s">
        <v>828</v>
      </c>
      <c r="C248" s="966"/>
      <c r="D248" s="986" t="s">
        <v>510</v>
      </c>
      <c r="E248" s="170">
        <v>1000</v>
      </c>
      <c r="F248" s="119" t="s">
        <v>105</v>
      </c>
      <c r="G248" s="170" t="s">
        <v>105</v>
      </c>
      <c r="H248" s="978" t="s">
        <v>105</v>
      </c>
    </row>
    <row r="249" ht="18" customHeight="1" x14ac:dyDescent="0.25">
      <c r="B249" s="971" t="s">
        <v>829</v>
      </c>
      <c r="C249" s="966"/>
      <c r="D249" s="986" t="s">
        <v>510</v>
      </c>
      <c r="E249" s="170">
        <v>1000</v>
      </c>
      <c r="F249" s="119" t="s">
        <v>105</v>
      </c>
      <c r="G249" s="170" t="s">
        <v>105</v>
      </c>
      <c r="H249" s="978" t="s">
        <v>105</v>
      </c>
    </row>
    <row r="250" ht="18" customHeight="1" x14ac:dyDescent="0.25">
      <c r="B250" s="971" t="s">
        <v>830</v>
      </c>
      <c r="C250" s="966"/>
      <c r="D250" s="986" t="s">
        <v>510</v>
      </c>
      <c r="E250" s="170">
        <v>1000</v>
      </c>
      <c r="F250" s="119" t="s">
        <v>105</v>
      </c>
      <c r="G250" s="170" t="s">
        <v>105</v>
      </c>
      <c r="H250" s="978" t="s">
        <v>105</v>
      </c>
    </row>
    <row r="251" ht="18" customHeight="1" x14ac:dyDescent="0.25">
      <c r="B251" s="971" t="s">
        <v>831</v>
      </c>
      <c r="C251" s="966"/>
      <c r="D251" s="986" t="s">
        <v>510</v>
      </c>
      <c r="E251" s="170">
        <v>1000</v>
      </c>
      <c r="F251" s="119" t="s">
        <v>105</v>
      </c>
      <c r="G251" s="170" t="s">
        <v>105</v>
      </c>
      <c r="H251" s="978" t="s">
        <v>105</v>
      </c>
    </row>
    <row r="252" ht="18" customHeight="1" x14ac:dyDescent="0.25">
      <c r="B252" s="971" t="s">
        <v>832</v>
      </c>
      <c r="C252" s="966"/>
      <c r="D252" s="986" t="s">
        <v>510</v>
      </c>
      <c r="E252" s="170">
        <v>1000</v>
      </c>
      <c r="F252" s="119" t="s">
        <v>105</v>
      </c>
      <c r="G252" s="170" t="s">
        <v>105</v>
      </c>
      <c r="H252" s="978" t="s">
        <v>105</v>
      </c>
    </row>
    <row r="253" ht="18" customHeight="1" x14ac:dyDescent="0.25">
      <c r="B253" s="971" t="s">
        <v>833</v>
      </c>
      <c r="C253" s="966"/>
      <c r="D253" s="986" t="s">
        <v>510</v>
      </c>
      <c r="E253" s="170">
        <v>1000</v>
      </c>
      <c r="F253" s="119" t="s">
        <v>105</v>
      </c>
      <c r="G253" s="170" t="s">
        <v>105</v>
      </c>
      <c r="H253" s="978" t="s">
        <v>105</v>
      </c>
    </row>
    <row r="254" ht="18" customHeight="1" x14ac:dyDescent="0.25">
      <c r="B254" s="971" t="s">
        <v>889</v>
      </c>
      <c r="C254" s="966"/>
      <c r="D254" s="986" t="s">
        <v>510</v>
      </c>
      <c r="E254" s="170">
        <v>1000</v>
      </c>
      <c r="F254" s="119" t="s">
        <v>105</v>
      </c>
      <c r="G254" s="170" t="s">
        <v>105</v>
      </c>
      <c r="H254" s="978" t="s">
        <v>105</v>
      </c>
    </row>
    <row r="255" ht="18" customHeight="1" x14ac:dyDescent="0.25">
      <c r="B255" s="971" t="s">
        <v>890</v>
      </c>
      <c r="C255" s="966"/>
      <c r="D255" s="986" t="s">
        <v>510</v>
      </c>
      <c r="E255" s="170">
        <v>1000</v>
      </c>
      <c r="F255" s="119" t="s">
        <v>105</v>
      </c>
      <c r="G255" s="170" t="s">
        <v>105</v>
      </c>
      <c r="H255" s="978" t="s">
        <v>105</v>
      </c>
    </row>
    <row r="256" ht="18" customHeight="1" x14ac:dyDescent="0.25">
      <c r="B256" s="971" t="s">
        <v>891</v>
      </c>
      <c r="C256" s="966"/>
      <c r="D256" s="986" t="s">
        <v>510</v>
      </c>
      <c r="E256" s="170">
        <v>1000</v>
      </c>
      <c r="F256" s="119" t="s">
        <v>105</v>
      </c>
      <c r="G256" s="170" t="s">
        <v>105</v>
      </c>
      <c r="H256" s="978" t="s">
        <v>105</v>
      </c>
    </row>
    <row r="257" ht="18" customHeight="1" x14ac:dyDescent="0.25">
      <c r="B257" s="971" t="s">
        <v>892</v>
      </c>
      <c r="C257" s="966"/>
      <c r="D257" s="986" t="s">
        <v>510</v>
      </c>
      <c r="E257" s="170">
        <v>1000</v>
      </c>
      <c r="F257" s="119" t="s">
        <v>105</v>
      </c>
      <c r="G257" s="170" t="s">
        <v>105</v>
      </c>
      <c r="H257" s="978" t="s">
        <v>105</v>
      </c>
    </row>
    <row r="258" ht="18" customHeight="1" x14ac:dyDescent="0.25">
      <c r="B258" s="971" t="s">
        <v>893</v>
      </c>
      <c r="C258" s="966"/>
      <c r="D258" s="986" t="s">
        <v>510</v>
      </c>
      <c r="E258" s="170">
        <v>1000</v>
      </c>
      <c r="F258" s="119" t="s">
        <v>105</v>
      </c>
      <c r="G258" s="170" t="s">
        <v>105</v>
      </c>
      <c r="H258" s="978" t="s">
        <v>105</v>
      </c>
    </row>
    <row r="259" ht="18" customHeight="1" x14ac:dyDescent="0.25">
      <c r="B259" s="971" t="s">
        <v>894</v>
      </c>
      <c r="C259" s="966"/>
      <c r="D259" s="986" t="s">
        <v>510</v>
      </c>
      <c r="E259" s="170">
        <v>1000</v>
      </c>
      <c r="F259" s="119" t="s">
        <v>105</v>
      </c>
      <c r="G259" s="170" t="s">
        <v>105</v>
      </c>
      <c r="H259" s="978" t="s">
        <v>105</v>
      </c>
    </row>
    <row r="260" ht="18" customHeight="1" x14ac:dyDescent="0.25">
      <c r="B260" s="971" t="s">
        <v>895</v>
      </c>
      <c r="C260" s="966"/>
      <c r="D260" s="986" t="s">
        <v>510</v>
      </c>
      <c r="E260" s="170">
        <v>1000</v>
      </c>
      <c r="F260" s="119" t="s">
        <v>105</v>
      </c>
      <c r="G260" s="170" t="s">
        <v>105</v>
      </c>
      <c r="H260" s="978" t="s">
        <v>105</v>
      </c>
    </row>
    <row r="261" ht="18" customHeight="1" x14ac:dyDescent="0.25">
      <c r="B261" s="971" t="s">
        <v>896</v>
      </c>
      <c r="C261" s="966"/>
      <c r="D261" s="986" t="s">
        <v>510</v>
      </c>
      <c r="E261" s="170">
        <v>1000</v>
      </c>
      <c r="F261" s="119" t="s">
        <v>105</v>
      </c>
      <c r="G261" s="170" t="s">
        <v>105</v>
      </c>
      <c r="H261" s="978" t="s">
        <v>105</v>
      </c>
    </row>
    <row r="262" ht="18" customHeight="1" x14ac:dyDescent="0.25">
      <c r="B262" s="971" t="s">
        <v>897</v>
      </c>
      <c r="C262" s="966"/>
      <c r="D262" s="986" t="s">
        <v>510</v>
      </c>
      <c r="E262" s="170">
        <v>1000</v>
      </c>
      <c r="F262" s="119" t="s">
        <v>105</v>
      </c>
      <c r="G262" s="170" t="s">
        <v>105</v>
      </c>
      <c r="H262" s="978" t="s">
        <v>105</v>
      </c>
    </row>
    <row r="263" ht="18" customHeight="1" x14ac:dyDescent="0.25">
      <c r="B263" s="971" t="s">
        <v>898</v>
      </c>
      <c r="C263" s="966"/>
      <c r="D263" s="986" t="s">
        <v>510</v>
      </c>
      <c r="E263" s="170">
        <v>1000</v>
      </c>
      <c r="F263" s="119" t="s">
        <v>105</v>
      </c>
      <c r="G263" s="170" t="s">
        <v>105</v>
      </c>
      <c r="H263" s="978" t="s">
        <v>105</v>
      </c>
    </row>
    <row r="264" ht="18" customHeight="1" x14ac:dyDescent="0.25">
      <c r="B264" s="971" t="s">
        <v>899</v>
      </c>
      <c r="C264" s="966"/>
      <c r="D264" s="986" t="s">
        <v>510</v>
      </c>
      <c r="E264" s="170">
        <v>1000</v>
      </c>
      <c r="F264" s="119" t="s">
        <v>105</v>
      </c>
      <c r="G264" s="170" t="s">
        <v>105</v>
      </c>
      <c r="H264" s="978" t="s">
        <v>105</v>
      </c>
    </row>
    <row r="265" ht="18" customHeight="1" x14ac:dyDescent="0.25">
      <c r="B265" s="971" t="s">
        <v>900</v>
      </c>
      <c r="C265" s="966"/>
      <c r="D265" s="986" t="s">
        <v>510</v>
      </c>
      <c r="E265" s="170">
        <v>1000</v>
      </c>
      <c r="F265" s="119" t="s">
        <v>105</v>
      </c>
      <c r="G265" s="170" t="s">
        <v>105</v>
      </c>
      <c r="H265" s="978" t="s">
        <v>105</v>
      </c>
    </row>
    <row r="266" ht="18" customHeight="1" x14ac:dyDescent="0.25">
      <c r="B266" s="971" t="s">
        <v>901</v>
      </c>
      <c r="C266" s="966"/>
      <c r="D266" s="986" t="s">
        <v>510</v>
      </c>
      <c r="E266" s="170">
        <v>1000</v>
      </c>
      <c r="F266" s="119">
        <v>16.98125</v>
      </c>
      <c r="G266" s="170">
        <v>16.98125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0.738283476143478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0.013431687433654901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1.3146955636688655</v>
      </c>
      <c r="F305" s="119">
        <v>561.5623088307847</v>
      </c>
      <c r="G305" s="167">
        <v>0.738283476143478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1.4924097148505475</v>
      </c>
      <c r="F337" s="119">
        <v>8.999999999999982</v>
      </c>
      <c r="G337" s="167">
        <v>0.013431687433654901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t="s">
        <v>118</v>
      </c>
      <c r="K12" s="178">
        <v>0.28620794188924265</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v>0.015329455835194595</v>
      </c>
      <c r="K15" s="178">
        <v>0.9115395483737827</v>
      </c>
      <c r="L15" s="178" t="s">
        <v>118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0.6975701277229941</v>
      </c>
      <c r="K17" s="178">
        <v>292.35406780016575</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0.018116731674470005</v>
      </c>
      <c r="K19" s="178">
        <v>2.4595850879177568</v>
      </c>
      <c r="L19" s="178" t="s">
        <v>118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6.931543328820452</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v>0.016308019970477282</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t="s">
        <v>105</v>
      </c>
      <c r="K46" s="178" t="s">
        <v>105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0.015329455835194595</v>
      </c>
      <c r="K49" s="178">
        <v>0.30524395568187035</v>
      </c>
      <c r="L49" s="178" t="s">
        <v>105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0.6975701277229941</v>
      </c>
      <c r="K51" s="178">
        <v>14.413334026882104</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0.018116731674470005</v>
      </c>
      <c r="K53" s="178">
        <v>1.593441796099327</v>
      </c>
      <c r="L53" s="178" t="s">
        <v>105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2.3921649387956903</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0.01898121566381102</v>
      </c>
      <c r="E83" s="1007">
        <v>0.7544977346600833</v>
      </c>
      <c r="F83" s="1007" t="s">
        <v>105</v>
      </c>
      <c r="G83" s="178">
        <v>2.9994704476095153</v>
      </c>
      <c r="H83" s="178">
        <v>20.45214809689141</v>
      </c>
      <c r="I83" s="178" t="s">
        <v>105</v>
      </c>
      <c r="J83" s="1007">
        <v>0.0005693359544330398</v>
      </c>
      <c r="K83" s="1007">
        <v>0.15431099408037102</v>
      </c>
      <c r="L83" s="1007" t="s">
        <v>105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0.0788260415727566</v>
      </c>
      <c r="E85" s="1007">
        <v>0.035734706134758355</v>
      </c>
      <c r="F85" s="1007" t="s">
        <v>105</v>
      </c>
      <c r="G85" s="178">
        <v>2.9998592169069425</v>
      </c>
      <c r="H85" s="178">
        <v>20.58614073881372</v>
      </c>
      <c r="I85" s="178" t="s">
        <v>105</v>
      </c>
      <c r="J85" s="1007">
        <v>0.0023646702734432374</v>
      </c>
      <c r="K85" s="1007">
        <v>0.007356396897502856</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0.022432324656709666</v>
      </c>
      <c r="E87" s="1007">
        <v>4.911733767851947</v>
      </c>
      <c r="F87" s="1007" t="s">
        <v>105</v>
      </c>
      <c r="G87" s="178">
        <v>2.99982646488245</v>
      </c>
      <c r="H87" s="178">
        <v>20.45165869807718</v>
      </c>
      <c r="I87" s="178" t="s">
        <v>105</v>
      </c>
      <c r="J87" s="1007">
        <v>0.0006729308117403278</v>
      </c>
      <c r="K87" s="1007">
        <v>1.0045310263592866</v>
      </c>
      <c r="L87" s="1007" t="s">
        <v>105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7.81020173220638</v>
      </c>
      <c r="F89" s="1007" t="s">
        <v>105</v>
      </c>
      <c r="G89" s="178" t="s">
        <v>105</v>
      </c>
      <c r="H89" s="178">
        <v>22.572538268783283</v>
      </c>
      <c r="I89" s="178" t="s">
        <v>105</v>
      </c>
      <c r="J89" s="1007" t="s">
        <v>105</v>
      </c>
      <c r="K89" s="1007">
        <v>1.76296077487146</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238.95729834303287</v>
      </c>
      <c r="F119" s="1007" t="s">
        <v>105</v>
      </c>
      <c r="G119" s="178" t="s">
        <v>105</v>
      </c>
      <c r="H119" s="178">
        <v>0.1000382905727651</v>
      </c>
      <c r="I119" s="178" t="s">
        <v>105</v>
      </c>
      <c r="J119" s="1007" t="s">
        <v>105</v>
      </c>
      <c r="K119" s="1007">
        <v>0.23904879646123242</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t="s">
        <v>105</v>
      </c>
      <c r="E151" s="1007">
        <v>0.48876796965483005</v>
      </c>
      <c r="F151" s="1007" t="s">
        <v>105</v>
      </c>
      <c r="G151" s="178" t="s">
        <v>105</v>
      </c>
      <c r="H151" s="178">
        <v>15.584415584415593</v>
      </c>
      <c r="I151" s="178" t="s">
        <v>105</v>
      </c>
      <c r="J151" s="1007" t="s">
        <v>105</v>
      </c>
      <c r="K151" s="1007">
        <v>0.07617163163451901</v>
      </c>
      <c r="L151" s="1007" t="s">
        <v>105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v>3.2119038005888836</v>
      </c>
      <c r="F155" s="1007" t="s">
        <v>105</v>
      </c>
      <c r="G155" s="178" t="s">
        <v>105</v>
      </c>
      <c r="H155" s="178">
        <v>15.584415584415574</v>
      </c>
      <c r="I155" s="178" t="s">
        <v>105</v>
      </c>
      <c r="J155" s="1007" t="s">
        <v>105</v>
      </c>
      <c r="K155" s="1007">
        <v>0.50055643645541</v>
      </c>
      <c r="L155" s="1007" t="s">
        <v>105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3.05761197171635</v>
      </c>
      <c r="F157" s="1007" t="s">
        <v>105</v>
      </c>
      <c r="G157" s="178" t="s">
        <v>105</v>
      </c>
      <c r="H157" s="178">
        <v>14.45571709574284</v>
      </c>
      <c r="I157" s="178" t="s">
        <v>105</v>
      </c>
      <c r="J157" s="1007" t="s">
        <v>105</v>
      </c>
      <c r="K157" s="1007">
        <v>0.4419997365168801</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0.7380075002788352</v>
      </c>
      <c r="E185" s="1007">
        <v>0.34977302239589597</v>
      </c>
      <c r="F185" s="1007" t="s">
        <v>105</v>
      </c>
      <c r="G185" s="178">
        <v>1.9999959180882119</v>
      </c>
      <c r="H185" s="178">
        <v>21.374241345108825</v>
      </c>
      <c r="I185" s="178" t="s">
        <v>105</v>
      </c>
      <c r="J185" s="1007">
        <v>0.014760119880761554</v>
      </c>
      <c r="K185" s="1007">
        <v>0.07476132996698034</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2.08171874621611</v>
      </c>
      <c r="E187" s="1007">
        <v>2.3185474232257146</v>
      </c>
      <c r="F187" s="1007" t="s">
        <v>105</v>
      </c>
      <c r="G187" s="178">
        <v>1.9999922757299904</v>
      </c>
      <c r="H187" s="178">
        <v>21.730798937668613</v>
      </c>
      <c r="I187" s="178" t="s">
        <v>105</v>
      </c>
      <c r="J187" s="1007">
        <v>0.0416342141267454</v>
      </c>
      <c r="K187" s="1007">
        <v>0.5038388788156766</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0.8721907962568628</v>
      </c>
      <c r="E189" s="1007">
        <v>0.41336823148611623</v>
      </c>
      <c r="F189" s="1007" t="s">
        <v>105</v>
      </c>
      <c r="G189" s="178">
        <v>1.999998273037546</v>
      </c>
      <c r="H189" s="178">
        <v>21.374243726225462</v>
      </c>
      <c r="I189" s="178" t="s">
        <v>105</v>
      </c>
      <c r="J189" s="1007">
        <v>0.017443800862729678</v>
      </c>
      <c r="K189" s="1007">
        <v>0.08835433328463034</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0.725932647784424</v>
      </c>
      <c r="F191" s="1007" t="s">
        <v>105</v>
      </c>
      <c r="G191" s="178" t="s">
        <v>105</v>
      </c>
      <c r="H191" s="178">
        <v>21.387281712519265</v>
      </c>
      <c r="I191" s="178" t="s">
        <v>105</v>
      </c>
      <c r="J191" s="1007" t="s">
        <v>105</v>
      </c>
      <c r="K191" s="1007">
        <v>0.155257260424805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64.51985120675035</v>
      </c>
      <c r="E221" s="1007">
        <v>184.9293361835589</v>
      </c>
      <c r="F221" s="1007" t="s">
        <v>105</v>
      </c>
      <c r="G221" s="178">
        <v>1.0104599481243295</v>
      </c>
      <c r="H221" s="178">
        <v>7.301690112327246</v>
      </c>
      <c r="I221" s="178" t="s">
        <v>105</v>
      </c>
      <c r="J221" s="1007">
        <v>0.6519472550336242</v>
      </c>
      <c r="K221" s="1007">
        <v>13.502967054907332</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0.3248161394676455</v>
      </c>
      <c r="E255" s="1007">
        <v>2.8963122311255938</v>
      </c>
      <c r="F255" s="1007" t="s">
        <v>105</v>
      </c>
      <c r="G255" s="178">
        <v>0.4999715506264381</v>
      </c>
      <c r="H255" s="178">
        <v>5.528509601954475</v>
      </c>
      <c r="I255" s="178" t="s">
        <v>105</v>
      </c>
      <c r="J255" s="1007">
        <v>0.0016239882891813209</v>
      </c>
      <c r="K255" s="1007">
        <v>0.16012289980036035</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0.643159884223279</v>
      </c>
      <c r="F259" s="1007" t="s">
        <v>105</v>
      </c>
      <c r="G259" s="178" t="s">
        <v>105</v>
      </c>
      <c r="H259" s="178">
        <v>4.967220090402023</v>
      </c>
      <c r="I259" s="178" t="s">
        <v>105</v>
      </c>
      <c r="J259" s="1007" t="s">
        <v>105</v>
      </c>
      <c r="K259" s="1007">
        <v>0.0319471669825451</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86.33491853122153</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t="s">
        <v>105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86.33491853122153</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185.54202364417338</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4.526145645422478</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0.016308019970477282</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0.30532222966048866</v>
      </c>
      <c r="F459" s="49"/>
      <c r="G459" s="119" t="s">
        <v>181</v>
      </c>
      <c r="H459" s="119">
        <v>100</v>
      </c>
      <c r="I459" s="140"/>
      <c r="J459" s="170" t="s">
        <v>181</v>
      </c>
      <c r="K459" s="170">
        <v>0.30532222966048866</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0.016308019970477282</v>
      </c>
      <c r="F465" s="49"/>
      <c r="G465" s="119" t="s">
        <v>105</v>
      </c>
      <c r="H465" s="119">
        <v>100</v>
      </c>
      <c r="I465" s="140"/>
      <c r="J465" s="170" t="s">
        <v>105</v>
      </c>
      <c r="K465" s="170">
        <v>0.016308019970477282</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185.2367014145129</v>
      </c>
      <c r="F494" s="49"/>
      <c r="G494" s="119" t="s">
        <v>181</v>
      </c>
      <c r="H494" s="119">
        <v>100</v>
      </c>
      <c r="I494" s="140"/>
      <c r="J494" s="170" t="s">
        <v>181</v>
      </c>
      <c r="K494" s="170">
        <v>185.2367014145129</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4.526145645422478</v>
      </c>
      <c r="F498" s="49"/>
      <c r="G498" s="119" t="s">
        <v>181</v>
      </c>
      <c r="H498" s="119">
        <v>100</v>
      </c>
      <c r="I498" s="140"/>
      <c r="J498" s="170" t="s">
        <v>181</v>
      </c>
      <c r="K498" s="170">
        <v>4.526145645422478</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0.28620794188924265</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0.6062955926919124</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6.063791597888721</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0.8661432918184298</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0.013232744602284525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0.28620794188924265</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0.6062955926919124</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6.063791597888721</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0.8661432918184298</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0.013232744602284525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3.7769809071852296</v>
      </c>
      <c r="L645" s="178" t="s">
        <v>118</v>
      </c>
      <c r="M645" s="1004" t="s">
        <v>110</v>
      </c>
    </row>
    <row r="646" ht="18" customHeight="1" x14ac:dyDescent="0.25">
      <c r="B646" s="1003" t="s">
        <v>891</v>
      </c>
      <c r="C646" s="562"/>
      <c r="D646" s="202"/>
      <c r="E646" s="202"/>
      <c r="F646" s="202"/>
      <c r="G646" s="202"/>
      <c r="H646" s="202"/>
      <c r="I646" s="202"/>
      <c r="J646" s="178" t="s">
        <v>118</v>
      </c>
      <c r="K646" s="178">
        <v>7.79500640318983</v>
      </c>
      <c r="L646" s="178" t="s">
        <v>118</v>
      </c>
      <c r="M646" s="1004" t="s">
        <v>110</v>
      </c>
    </row>
    <row r="647" ht="18" customHeight="1" x14ac:dyDescent="0.25">
      <c r="B647" s="1003" t="s">
        <v>892</v>
      </c>
      <c r="C647" s="562"/>
      <c r="D647" s="202"/>
      <c r="E647" s="202"/>
      <c r="F647" s="202"/>
      <c r="G647" s="202"/>
      <c r="H647" s="202"/>
      <c r="I647" s="202"/>
      <c r="J647" s="178" t="s">
        <v>118</v>
      </c>
      <c r="K647" s="178">
        <v>0.142690194379453</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0.0029510926564841303</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35.96545883853808</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1288.02236241616</v>
      </c>
      <c r="F690" s="1007" t="s">
        <v>123</v>
      </c>
      <c r="G690" s="178" t="s">
        <v>123</v>
      </c>
      <c r="H690" s="178">
        <v>2.5914818045988</v>
      </c>
      <c r="I690" s="178" t="s">
        <v>462</v>
      </c>
      <c r="J690" s="1007" t="s">
        <v>123</v>
      </c>
      <c r="K690" s="1007">
        <v>33.378865161178396</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3.7769809071852296</v>
      </c>
      <c r="L693" s="178" t="s">
        <v>118</v>
      </c>
      <c r="M693" s="1004" t="s">
        <v>110</v>
      </c>
    </row>
    <row r="694" ht="18" customHeight="1" x14ac:dyDescent="0.25">
      <c r="B694" s="1005" t="s">
        <v>891</v>
      </c>
      <c r="C694" s="562"/>
      <c r="D694" s="202"/>
      <c r="E694" s="202"/>
      <c r="F694" s="202"/>
      <c r="G694" s="202"/>
      <c r="H694" s="202"/>
      <c r="I694" s="202"/>
      <c r="J694" s="178" t="s">
        <v>118</v>
      </c>
      <c r="K694" s="178">
        <v>7.79500640318983</v>
      </c>
      <c r="L694" s="178" t="s">
        <v>118</v>
      </c>
      <c r="M694" s="1004" t="s">
        <v>110</v>
      </c>
    </row>
    <row r="695" ht="18" customHeight="1" x14ac:dyDescent="0.25">
      <c r="B695" s="1005" t="s">
        <v>892</v>
      </c>
      <c r="C695" s="562"/>
      <c r="D695" s="202"/>
      <c r="E695" s="202"/>
      <c r="F695" s="202"/>
      <c r="G695" s="202"/>
      <c r="H695" s="202"/>
      <c r="I695" s="202"/>
      <c r="J695" s="178" t="s">
        <v>118</v>
      </c>
      <c r="K695" s="178">
        <v>0.142690194379453</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0.0029510926564841303</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2.5865936773596845</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0.298175000000001</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3.7769809071852296</v>
      </c>
      <c r="L753" s="178" t="s">
        <v>123</v>
      </c>
      <c r="M753" s="1004" t="s">
        <v>462</v>
      </c>
    </row>
    <row r="754" ht="18" customHeight="1" x14ac:dyDescent="0.25">
      <c r="B754" s="1006" t="s">
        <v>891</v>
      </c>
      <c r="C754" s="562"/>
      <c r="D754" s="202"/>
      <c r="E754" s="202"/>
      <c r="F754" s="202"/>
      <c r="G754" s="202"/>
      <c r="H754" s="202"/>
      <c r="I754" s="202"/>
      <c r="J754" s="178" t="s">
        <v>123</v>
      </c>
      <c r="K754" s="178">
        <v>7.79500640318983</v>
      </c>
      <c r="L754" s="178" t="s">
        <v>123</v>
      </c>
      <c r="M754" s="1004" t="s">
        <v>462</v>
      </c>
    </row>
    <row r="755" ht="18" customHeight="1" x14ac:dyDescent="0.25">
      <c r="B755" s="1006" t="s">
        <v>892</v>
      </c>
      <c r="C755" s="562"/>
      <c r="D755" s="202"/>
      <c r="E755" s="202"/>
      <c r="F755" s="202"/>
      <c r="G755" s="202"/>
      <c r="H755" s="202"/>
      <c r="I755" s="202"/>
      <c r="J755" s="178" t="s">
        <v>123</v>
      </c>
      <c r="K755" s="178">
        <v>0.142690194379453</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0.0029510926564841303</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0.46889867735968305</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3.7769809071852296</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7.79500640318983</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0.142690194379453</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0.0029510926564841303</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0.460532602359683</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1075.096276458112</v>
      </c>
      <c r="D10" s="1043">
        <v>1167.4620711033176</v>
      </c>
      <c r="E10" s="1043">
        <v>59.938540005414715</v>
      </c>
      <c r="F10" s="1043">
        <v>36.60791617758152</v>
      </c>
      <c r="G10" s="1043" t="s">
        <v>110</v>
      </c>
      <c r="H10" s="709">
        <v>115.92248900732336</v>
      </c>
      <c r="I10" s="1044" t="s">
        <v>118</v>
      </c>
      <c r="J10" s="1045">
        <v>49647.7473687859</v>
      </c>
    </row>
    <row r="11" ht="18" customHeight="1" x14ac:dyDescent="0.25">
      <c r="B11" s="1046" t="s">
        <v>992</v>
      </c>
      <c r="C11" s="1047"/>
      <c r="D11" s="713">
        <v>986.8828240738337</v>
      </c>
      <c r="E11" s="132"/>
      <c r="F11" s="132"/>
      <c r="G11" s="132"/>
      <c r="H11" s="1048"/>
      <c r="I11" s="1049"/>
      <c r="J11" s="722">
        <v>27632.719074067343</v>
      </c>
    </row>
    <row r="12" ht="18" customHeight="1" x14ac:dyDescent="0.25">
      <c r="B12" s="1050" t="s">
        <v>993</v>
      </c>
      <c r="C12" s="1051"/>
      <c r="D12" s="718">
        <v>752.585542069</v>
      </c>
      <c r="E12" s="202"/>
      <c r="F12" s="202"/>
      <c r="G12" s="202"/>
      <c r="H12" s="1052"/>
      <c r="I12" s="1049"/>
      <c r="J12" s="720">
        <v>22680.640540052704</v>
      </c>
    </row>
    <row r="13" ht="18" customHeight="1" x14ac:dyDescent="0.25">
      <c r="B13" s="1053" t="s">
        <v>994</v>
      </c>
      <c r="C13" s="1054"/>
      <c r="D13" s="202"/>
      <c r="E13" s="49"/>
      <c r="F13" s="49"/>
      <c r="G13" s="49"/>
      <c r="H13" s="1055"/>
      <c r="I13" s="47"/>
      <c r="J13" s="1056"/>
    </row>
    <row r="14" ht="18" customHeight="1" x14ac:dyDescent="0.25">
      <c r="B14" s="1057" t="s">
        <v>995</v>
      </c>
      <c r="C14" s="1058"/>
      <c r="D14" s="718">
        <v>271.59166371000003</v>
      </c>
      <c r="E14" s="49"/>
      <c r="F14" s="49"/>
      <c r="G14" s="49"/>
      <c r="H14" s="1055"/>
      <c r="I14" s="47"/>
      <c r="J14" s="720">
        <v>7604.566583880001</v>
      </c>
    </row>
    <row r="15" ht="18" customHeight="1" x14ac:dyDescent="0.25">
      <c r="B15" s="1057" t="s">
        <v>996</v>
      </c>
      <c r="C15" s="1058"/>
      <c r="D15" s="718">
        <v>480.9938783589999</v>
      </c>
      <c r="E15" s="49"/>
      <c r="F15" s="49"/>
      <c r="G15" s="49"/>
      <c r="H15" s="1055"/>
      <c r="I15" s="47"/>
      <c r="J15" s="720">
        <v>13467.828594051996</v>
      </c>
    </row>
    <row r="16" ht="18" customHeight="1" x14ac:dyDescent="0.25">
      <c r="B16" s="1050" t="s">
        <v>997</v>
      </c>
      <c r="C16" s="1054"/>
      <c r="D16" s="718">
        <v>208.9698791751487</v>
      </c>
      <c r="E16" s="49"/>
      <c r="F16" s="49"/>
      <c r="G16" s="49"/>
      <c r="H16" s="1055"/>
      <c r="I16" s="47"/>
      <c r="J16" s="720">
        <v>5851.1566169041635</v>
      </c>
    </row>
    <row r="17" ht="18" customHeight="1" x14ac:dyDescent="0.25">
      <c r="B17" s="1050" t="s">
        <v>998</v>
      </c>
      <c r="C17" s="1054"/>
      <c r="D17" s="718">
        <v>11.837917484604999</v>
      </c>
      <c r="E17" s="49"/>
      <c r="F17" s="49"/>
      <c r="G17" s="49"/>
      <c r="H17" s="1055"/>
      <c r="I17" s="47"/>
      <c r="J17" s="720">
        <v>331.46168956893996</v>
      </c>
    </row>
    <row r="18" ht="18" customHeight="1" x14ac:dyDescent="0.25">
      <c r="B18" s="1059" t="s">
        <v>999</v>
      </c>
      <c r="C18" s="1060"/>
      <c r="D18" s="1043">
        <v>13.48948534508001</v>
      </c>
      <c r="E18" s="283"/>
      <c r="F18" s="283"/>
      <c r="G18" s="283"/>
      <c r="H18" s="1061"/>
      <c r="I18" s="80"/>
      <c r="J18" s="720">
        <v>377.70558966224024</v>
      </c>
    </row>
    <row r="19" ht="18" customHeight="1" x14ac:dyDescent="0.25">
      <c r="B19" s="1062" t="s">
        <v>1000</v>
      </c>
      <c r="C19" s="1051"/>
      <c r="D19" s="718">
        <v>169.95198002948382</v>
      </c>
      <c r="E19" s="718">
        <v>11.37175224508454</v>
      </c>
      <c r="F19" s="202"/>
      <c r="G19" s="202"/>
      <c r="H19" s="911">
        <v>73.8185435427808</v>
      </c>
      <c r="I19" s="47"/>
      <c r="J19" s="716">
        <v>7772.1697857729505</v>
      </c>
    </row>
    <row r="20" ht="18" customHeight="1" x14ac:dyDescent="0.25">
      <c r="B20" s="1050" t="s">
        <v>1001</v>
      </c>
      <c r="C20" s="1054"/>
      <c r="D20" s="718">
        <v>126.19481920241375</v>
      </c>
      <c r="E20" s="718">
        <v>6.068850423096999</v>
      </c>
      <c r="F20" s="1063"/>
      <c r="G20" s="1063"/>
      <c r="H20" s="911">
        <v>55.29518264814801</v>
      </c>
      <c r="I20" s="47"/>
      <c r="J20" s="720">
        <v>5141.70029978829</v>
      </c>
    </row>
    <row r="21" ht="18" customHeight="1" x14ac:dyDescent="0.25">
      <c r="B21" s="1053" t="s">
        <v>994</v>
      </c>
      <c r="C21" s="1054"/>
      <c r="D21" s="202"/>
      <c r="E21" s="49"/>
      <c r="F21" s="49"/>
      <c r="G21" s="49"/>
      <c r="H21" s="1055"/>
      <c r="I21" s="47"/>
      <c r="J21" s="1056"/>
    </row>
    <row r="22" ht="18" customHeight="1" x14ac:dyDescent="0.25">
      <c r="B22" s="1057" t="s">
        <v>1002</v>
      </c>
      <c r="C22" s="1058"/>
      <c r="D22" s="718">
        <v>65.03308613959389</v>
      </c>
      <c r="E22" s="718">
        <v>1.052836072049143</v>
      </c>
      <c r="F22" s="49"/>
      <c r="G22" s="49"/>
      <c r="H22" s="1064">
        <v>23.82251103157144</v>
      </c>
      <c r="I22" s="47"/>
      <c r="J22" s="720">
        <v>2099.9279710016517</v>
      </c>
    </row>
    <row r="23" ht="18" customHeight="1" x14ac:dyDescent="0.25">
      <c r="B23" s="1057" t="s">
        <v>1003</v>
      </c>
      <c r="C23" s="1058"/>
      <c r="D23" s="718">
        <v>61.16173306281986</v>
      </c>
      <c r="E23" s="718">
        <v>5.016014351047856</v>
      </c>
      <c r="F23" s="49"/>
      <c r="G23" s="49"/>
      <c r="H23" s="1064">
        <v>31.472671616576566</v>
      </c>
      <c r="I23" s="47"/>
      <c r="J23" s="720">
        <v>3041.7723287866384</v>
      </c>
    </row>
    <row r="24" ht="18" customHeight="1" x14ac:dyDescent="0.25">
      <c r="B24" s="1050" t="s">
        <v>1004</v>
      </c>
      <c r="C24" s="1054"/>
      <c r="D24" s="718">
        <v>5.222106861800555</v>
      </c>
      <c r="E24" s="718">
        <v>0.1105785049699291</v>
      </c>
      <c r="F24" s="1063"/>
      <c r="G24" s="1063"/>
      <c r="H24" s="1064">
        <v>2.8158427658737177</v>
      </c>
      <c r="I24" s="47"/>
      <c r="J24" s="720">
        <v>175.52229594744674</v>
      </c>
    </row>
    <row r="25" ht="18" customHeight="1" x14ac:dyDescent="0.25">
      <c r="B25" s="1050" t="s">
        <v>1005</v>
      </c>
      <c r="C25" s="1054"/>
      <c r="D25" s="718">
        <v>35.885315574095216</v>
      </c>
      <c r="E25" s="718">
        <v>1.6709093188475295</v>
      </c>
      <c r="F25" s="1063"/>
      <c r="G25" s="1063"/>
      <c r="H25" s="1064">
        <v>3.552130116836742</v>
      </c>
      <c r="I25" s="47"/>
      <c r="J25" s="720">
        <v>1447.5798055692612</v>
      </c>
    </row>
    <row r="26" ht="18" customHeight="1" x14ac:dyDescent="0.25">
      <c r="B26" s="1050" t="s">
        <v>1006</v>
      </c>
      <c r="C26" s="1054"/>
      <c r="D26" s="718">
        <v>2.6497383911743237</v>
      </c>
      <c r="E26" s="718">
        <v>1.2848896511364418</v>
      </c>
      <c r="F26" s="1063"/>
      <c r="G26" s="1063"/>
      <c r="H26" s="1064">
        <v>12.155388011922335</v>
      </c>
      <c r="I26" s="47"/>
      <c r="J26" s="720">
        <v>414.68843250403813</v>
      </c>
    </row>
    <row r="27" ht="18" customHeight="1" x14ac:dyDescent="0.3">
      <c r="B27" s="1059" t="s">
        <v>1007</v>
      </c>
      <c r="C27" s="1065"/>
      <c r="D27" s="314"/>
      <c r="E27" s="39">
        <v>2.236524347033641</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48.323256860330176</v>
      </c>
      <c r="F29" s="1076">
        <v>34.69782307162542</v>
      </c>
      <c r="G29" s="1076" t="s">
        <v>129</v>
      </c>
      <c r="H29" s="1077">
        <v>42.10394546454256</v>
      </c>
      <c r="I29" s="47"/>
      <c r="J29" s="1078">
        <v>12805.663067987496</v>
      </c>
    </row>
    <row r="30" ht="18" customHeight="1" x14ac:dyDescent="0.25">
      <c r="B30" s="1050" t="s">
        <v>1010</v>
      </c>
      <c r="C30" s="1073"/>
      <c r="D30" s="1073"/>
      <c r="E30" s="1075">
        <v>39.575514691527</v>
      </c>
      <c r="F30" s="1073"/>
      <c r="G30" s="1073"/>
      <c r="H30" s="1073"/>
      <c r="I30" s="47"/>
      <c r="J30" s="1078">
        <v>6454.682035699825</v>
      </c>
    </row>
    <row r="31" ht="18" customHeight="1" x14ac:dyDescent="0.25">
      <c r="B31" s="1057" t="s">
        <v>1011</v>
      </c>
      <c r="C31" s="1073"/>
      <c r="D31" s="1073"/>
      <c r="E31" s="1075">
        <v>19.484505920055675</v>
      </c>
      <c r="F31" s="1073"/>
      <c r="G31" s="1073"/>
      <c r="H31" s="1073"/>
      <c r="I31" s="47"/>
      <c r="J31" s="1078">
        <v>5163.394068814754</v>
      </c>
    </row>
    <row r="32" ht="18" customHeight="1" x14ac:dyDescent="0.25">
      <c r="B32" s="1057" t="s">
        <v>1012</v>
      </c>
      <c r="C32" s="1073"/>
      <c r="D32" s="1073"/>
      <c r="E32" s="1075">
        <v>4.87278478069838</v>
      </c>
      <c r="F32" s="1073"/>
      <c r="G32" s="1073"/>
      <c r="H32" s="1073"/>
      <c r="I32" s="47"/>
      <c r="J32" s="1078">
        <v>1291.2879668850708</v>
      </c>
    </row>
    <row r="33" ht="18" customHeight="1" x14ac:dyDescent="0.25">
      <c r="B33" s="1057" t="s">
        <v>1013</v>
      </c>
      <c r="C33" s="1073"/>
      <c r="D33" s="1073"/>
      <c r="E33" s="1075">
        <v>2.955072327506254</v>
      </c>
      <c r="F33" s="1073"/>
      <c r="G33" s="1073"/>
      <c r="H33" s="1073"/>
      <c r="I33" s="47"/>
      <c r="J33" s="1078">
        <v>783.0941667891573</v>
      </c>
    </row>
    <row r="34" ht="18" customHeight="1" x14ac:dyDescent="0.25">
      <c r="B34" s="1057" t="s">
        <v>1014</v>
      </c>
      <c r="C34" s="1073"/>
      <c r="D34" s="1073"/>
      <c r="E34" s="1075">
        <v>4.266613532583759</v>
      </c>
      <c r="F34" s="1073"/>
      <c r="G34" s="1073"/>
      <c r="H34" s="1073"/>
      <c r="I34" s="47"/>
      <c r="J34" s="1078">
        <v>1130.652586134696</v>
      </c>
    </row>
    <row r="35" ht="24" customHeight="1" x14ac:dyDescent="0.25">
      <c r="B35" s="1079" t="s">
        <v>1015</v>
      </c>
      <c r="C35" s="1073"/>
      <c r="D35" s="1073"/>
      <c r="E35" s="1075">
        <v>0.7399275443541484</v>
      </c>
      <c r="F35" s="1073"/>
      <c r="G35" s="1073"/>
      <c r="H35" s="1073"/>
      <c r="I35" s="47"/>
      <c r="J35" s="1078">
        <v>196.08079925384934</v>
      </c>
    </row>
    <row r="36" ht="18" customHeight="1" x14ac:dyDescent="0.25">
      <c r="B36" s="1057" t="s">
        <v>1016</v>
      </c>
      <c r="C36" s="1073"/>
      <c r="D36" s="1073"/>
      <c r="E36" s="1075">
        <v>7.256610586328782</v>
      </c>
      <c r="F36" s="1073"/>
      <c r="G36" s="1073"/>
      <c r="H36" s="1073"/>
      <c r="I36" s="47"/>
      <c r="J36" s="1078">
        <v>1923.0018053771273</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8.747742168803182</v>
      </c>
      <c r="F38" s="1073"/>
      <c r="G38" s="1073"/>
      <c r="H38" s="1073"/>
      <c r="I38" s="47"/>
      <c r="J38" s="1078">
        <v>2318.1516747328433</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853.152291379444</v>
      </c>
      <c r="D41" s="930"/>
      <c r="E41" s="930"/>
      <c r="F41" s="930"/>
      <c r="G41" s="930"/>
      <c r="H41" s="1083"/>
      <c r="I41" s="1084"/>
      <c r="J41" s="1078">
        <v>853.152291379444</v>
      </c>
    </row>
    <row r="42" ht="18" customHeight="1" x14ac:dyDescent="0.25">
      <c r="B42" s="1081" t="s">
        <v>1022</v>
      </c>
      <c r="C42" s="1082">
        <v>218.43227507866803</v>
      </c>
      <c r="D42" s="930"/>
      <c r="E42" s="930"/>
      <c r="F42" s="930"/>
      <c r="G42" s="930"/>
      <c r="H42" s="1083"/>
      <c r="I42" s="1084"/>
      <c r="J42" s="1078">
        <v>218.43227507866803</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3.51171</v>
      </c>
      <c r="D44" s="1075">
        <v>10.627267</v>
      </c>
      <c r="E44" s="1075">
        <v>0.2435309</v>
      </c>
      <c r="F44" s="1075">
        <v>1.9100931059560973</v>
      </c>
      <c r="G44" s="1075" t="s">
        <v>110</v>
      </c>
      <c r="H44" s="1075" t="s">
        <v>110</v>
      </c>
      <c r="I44" s="1075" t="s">
        <v>118</v>
      </c>
      <c r="J44" s="1087">
        <v>365.61087449999997</v>
      </c>
    </row>
    <row r="45" ht="18" customHeight="1" x14ac:dyDescent="0.3">
      <c r="B45" s="1088" t="s">
        <v>1025</v>
      </c>
      <c r="C45" s="1089" t="s">
        <v>105</v>
      </c>
      <c r="D45" s="172">
        <v>10.627267</v>
      </c>
      <c r="E45" s="172">
        <v>0.0312573</v>
      </c>
      <c r="F45" s="172" t="s">
        <v>129</v>
      </c>
      <c r="G45" s="172" t="s">
        <v>129</v>
      </c>
      <c r="H45" s="567" t="s">
        <v>129</v>
      </c>
      <c r="I45" s="738" t="s">
        <v>105</v>
      </c>
      <c r="J45" s="1067">
        <v>305.8466605</v>
      </c>
    </row>
    <row r="46" ht="18" customHeight="1" x14ac:dyDescent="0.3">
      <c r="B46" s="1088" t="s">
        <v>1026</v>
      </c>
      <c r="C46" s="1089" t="s">
        <v>105</v>
      </c>
      <c r="D46" s="172" t="s">
        <v>105</v>
      </c>
      <c r="E46" s="172">
        <v>0.2122736</v>
      </c>
      <c r="F46" s="172" t="s">
        <v>105</v>
      </c>
      <c r="G46" s="172" t="s">
        <v>105</v>
      </c>
      <c r="H46" s="567" t="s">
        <v>105</v>
      </c>
      <c r="I46" s="738" t="s">
        <v>105</v>
      </c>
      <c r="J46" s="1067">
        <v>56.252504</v>
      </c>
    </row>
    <row r="47" ht="18" customHeight="1" x14ac:dyDescent="0.3">
      <c r="B47" s="1088" t="s">
        <v>1027</v>
      </c>
      <c r="C47" s="1089">
        <v>3.51171</v>
      </c>
      <c r="D47" s="172" t="s">
        <v>105</v>
      </c>
      <c r="E47" s="172" t="s">
        <v>105</v>
      </c>
      <c r="F47" s="172" t="s">
        <v>105</v>
      </c>
      <c r="G47" s="172" t="s">
        <v>105</v>
      </c>
      <c r="H47" s="567" t="s">
        <v>105</v>
      </c>
      <c r="I47" s="738" t="s">
        <v>105</v>
      </c>
      <c r="J47" s="1067">
        <v>3.51171</v>
      </c>
    </row>
    <row r="48" ht="18" customHeight="1" x14ac:dyDescent="0.3">
      <c r="B48" s="1088" t="s">
        <v>1028</v>
      </c>
      <c r="C48" s="1089" t="s">
        <v>123</v>
      </c>
      <c r="D48" s="172" t="s">
        <v>123</v>
      </c>
      <c r="E48" s="172" t="s">
        <v>123</v>
      </c>
      <c r="F48" s="172">
        <v>1.9100931059560973</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11855.870849033334</v>
      </c>
      <c r="D10" s="1122"/>
      <c r="E10" s="1122"/>
      <c r="F10" s="512">
        <v>63.477879579833804</v>
      </c>
      <c r="G10" s="1123">
        <v>752.585542069</v>
      </c>
      <c r="I10" s="1124" t="s">
        <v>1058</v>
      </c>
      <c r="J10" s="1125" t="s">
        <v>1059</v>
      </c>
      <c r="K10" s="167">
        <v>477.17878765171974</v>
      </c>
      <c r="L10" s="167">
        <v>381.1771139946826</v>
      </c>
      <c r="M10" s="559">
        <v>46.989683064897676</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2715.9680083333333</v>
      </c>
      <c r="D12" s="1074">
        <v>217.6448005740224</v>
      </c>
      <c r="E12" s="1074">
        <v>7.005123449043795</v>
      </c>
      <c r="F12" s="512">
        <v>99.99810854792194</v>
      </c>
      <c r="G12" s="1130">
        <v>271.59166371000003</v>
      </c>
      <c r="I12" s="1124" t="s">
        <v>1062</v>
      </c>
      <c r="J12" s="1125" t="s">
        <v>1063</v>
      </c>
      <c r="K12" s="167">
        <v>14.535743790181495</v>
      </c>
      <c r="L12" s="167">
        <v>4.560129863013702</v>
      </c>
      <c r="M12" s="559" t="s">
        <v>123</v>
      </c>
      <c r="N12" s="559" t="s">
        <v>129</v>
      </c>
      <c r="O12" s="559" t="s">
        <v>129</v>
      </c>
      <c r="P12" s="559" t="s">
        <v>129</v>
      </c>
      <c r="Q12" s="559" t="s">
        <v>123</v>
      </c>
    </row>
    <row r="13" ht="18" customHeight="1" x14ac:dyDescent="0.25">
      <c r="B13" s="122" t="s">
        <v>996</v>
      </c>
      <c r="C13" s="1074">
        <v>9139.9028407</v>
      </c>
      <c r="D13" s="1074">
        <v>97.03923789906126</v>
      </c>
      <c r="E13" s="1074">
        <v>8.268427012150852</v>
      </c>
      <c r="F13" s="512">
        <v>52.625710222775396</v>
      </c>
      <c r="G13" s="1130">
        <v>480.9938783589999</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44773.00854245618</v>
      </c>
      <c r="D14" s="551"/>
      <c r="E14" s="551"/>
      <c r="F14" s="512">
        <v>4.667318234310572</v>
      </c>
      <c r="G14" s="1131">
        <v>208.9698791751487</v>
      </c>
      <c r="I14" s="1124" t="s">
        <v>1067</v>
      </c>
      <c r="J14" s="1125" t="s">
        <v>375</v>
      </c>
      <c r="K14" s="167">
        <v>90</v>
      </c>
      <c r="L14" s="167" t="s">
        <v>129</v>
      </c>
      <c r="M14" s="559">
        <v>96.3004261899504</v>
      </c>
      <c r="N14" s="559" t="s">
        <v>129</v>
      </c>
      <c r="O14" s="559" t="s">
        <v>129</v>
      </c>
      <c r="P14" s="559" t="s">
        <v>129</v>
      </c>
      <c r="Q14" s="559" t="s">
        <v>129</v>
      </c>
    </row>
    <row r="15" ht="18" customHeight="1" x14ac:dyDescent="0.25">
      <c r="B15" s="122" t="s">
        <v>1068</v>
      </c>
      <c r="C15" s="512">
        <v>44773.00854245618</v>
      </c>
      <c r="D15" s="551"/>
      <c r="E15" s="551"/>
      <c r="F15" s="512">
        <v>4.667318234310572</v>
      </c>
      <c r="G15" s="1131">
        <v>208.9698791751487</v>
      </c>
      <c r="I15" s="1132" t="s">
        <v>1069</v>
      </c>
      <c r="J15" s="1133" t="s">
        <v>375</v>
      </c>
      <c r="K15" s="197">
        <v>72.8946035479274</v>
      </c>
      <c r="L15" s="197">
        <v>73.88046448213754</v>
      </c>
      <c r="M15" s="1134">
        <v>70.71554217282767</v>
      </c>
      <c r="N15" s="1134" t="s">
        <v>129</v>
      </c>
      <c r="O15" s="1134" t="s">
        <v>129</v>
      </c>
      <c r="P15" s="1134" t="s">
        <v>129</v>
      </c>
      <c r="Q15" s="1134" t="s">
        <v>129</v>
      </c>
    </row>
    <row r="16" ht="18" customHeight="1" x14ac:dyDescent="0.25">
      <c r="B16" s="1135" t="s">
        <v>595</v>
      </c>
      <c r="C16" s="319">
        <v>44773.00854245618</v>
      </c>
      <c r="D16" s="1136">
        <v>14.23819627605726</v>
      </c>
      <c r="E16" s="1136">
        <v>4.997867547755539</v>
      </c>
      <c r="F16" s="512">
        <v>4.667318234310572</v>
      </c>
      <c r="G16" s="1137">
        <v>208.9698791751487</v>
      </c>
      <c r="I16" s="1138" t="s">
        <v>1070</v>
      </c>
      <c r="J16" s="181"/>
      <c r="K16" s="181"/>
      <c r="L16" s="181"/>
      <c r="M16" s="181"/>
      <c r="N16" s="181"/>
      <c r="O16" s="181"/>
      <c r="P16" s="181"/>
      <c r="Q16" s="181"/>
    </row>
    <row r="17" ht="18" customHeight="1" x14ac:dyDescent="0.25">
      <c r="B17" s="779" t="s">
        <v>1071</v>
      </c>
      <c r="C17" s="512">
        <v>7891.9449912</v>
      </c>
      <c r="D17" s="551"/>
      <c r="E17" s="551"/>
      <c r="F17" s="512">
        <v>1.4999999997218683</v>
      </c>
      <c r="G17" s="1131">
        <v>11.837917484604999</v>
      </c>
      <c r="I17" s="1138" t="s">
        <v>1072</v>
      </c>
      <c r="J17" s="181"/>
      <c r="K17" s="181"/>
      <c r="L17" s="181"/>
      <c r="M17" s="181"/>
      <c r="N17" s="181"/>
      <c r="O17" s="181"/>
      <c r="P17" s="181"/>
      <c r="Q17" s="181"/>
    </row>
    <row r="18" ht="18" customHeight="1" x14ac:dyDescent="0.25">
      <c r="B18" s="122" t="s">
        <v>1073</v>
      </c>
      <c r="C18" s="512">
        <v>7891.9449912</v>
      </c>
      <c r="D18" s="551"/>
      <c r="E18" s="551"/>
      <c r="F18" s="512">
        <v>1.4999999997218683</v>
      </c>
      <c r="G18" s="1131">
        <v>11.837917484604999</v>
      </c>
      <c r="I18" s="1138" t="s">
        <v>1074</v>
      </c>
      <c r="J18" s="181"/>
      <c r="K18" s="181"/>
      <c r="L18" s="181"/>
      <c r="M18" s="181"/>
      <c r="N18" s="181"/>
      <c r="O18" s="181"/>
      <c r="P18" s="181"/>
      <c r="Q18" s="181"/>
    </row>
    <row r="19" ht="18" customHeight="1" x14ac:dyDescent="0.25">
      <c r="B19" s="779" t="s">
        <v>1075</v>
      </c>
      <c r="C19" s="512">
        <v>141191.39236235</v>
      </c>
      <c r="D19" s="551"/>
      <c r="E19" s="551"/>
      <c r="F19" s="512">
        <v>0.09554042296332724</v>
      </c>
      <c r="G19" s="1131">
        <v>13.48948534508001</v>
      </c>
      <c r="I19" s="181"/>
      <c r="J19" s="181"/>
      <c r="K19" s="181"/>
      <c r="L19" s="181"/>
      <c r="M19" s="181"/>
      <c r="N19" s="181"/>
      <c r="O19" s="181"/>
      <c r="P19" s="181"/>
      <c r="Q19" s="181"/>
    </row>
    <row r="20" ht="18" customHeight="1" x14ac:dyDescent="0.25">
      <c r="B20" s="1139" t="s">
        <v>1076</v>
      </c>
      <c r="C20" s="1074">
        <v>36.90000004</v>
      </c>
      <c r="D20" s="1074" t="s">
        <v>129</v>
      </c>
      <c r="E20" s="1074" t="s">
        <v>129</v>
      </c>
      <c r="F20" s="512">
        <v>20</v>
      </c>
      <c r="G20" s="1130">
        <v>0.7380000008000001</v>
      </c>
      <c r="I20" s="181"/>
      <c r="J20" s="181"/>
      <c r="K20" s="1140"/>
      <c r="L20" s="1140"/>
      <c r="M20" s="1140"/>
      <c r="N20" s="1140"/>
      <c r="O20" s="1140"/>
      <c r="P20" s="1140"/>
      <c r="Q20" s="1140"/>
    </row>
    <row r="21" ht="18" customHeight="1" x14ac:dyDescent="0.25">
      <c r="B21" s="1139" t="s">
        <v>1077</v>
      </c>
      <c r="C21" s="1074">
        <v>94.8350002199999</v>
      </c>
      <c r="D21" s="1074" t="s">
        <v>129</v>
      </c>
      <c r="E21" s="1074" t="s">
        <v>129</v>
      </c>
      <c r="F21" s="512">
        <v>9</v>
      </c>
      <c r="G21" s="1130">
        <v>0.8535150019799991</v>
      </c>
      <c r="I21" s="181"/>
      <c r="J21" s="1140"/>
      <c r="K21" s="1140"/>
      <c r="L21" s="1140"/>
      <c r="M21" s="1140"/>
      <c r="N21" s="1140"/>
      <c r="O21" s="1140"/>
      <c r="P21" s="1140"/>
      <c r="Q21" s="1140"/>
    </row>
    <row r="22" ht="18" customHeight="1" x14ac:dyDescent="0.25">
      <c r="B22" s="1139" t="s">
        <v>1078</v>
      </c>
      <c r="C22" s="1074">
        <v>660.99835235</v>
      </c>
      <c r="D22" s="1074" t="s">
        <v>129</v>
      </c>
      <c r="E22" s="1074" t="s">
        <v>129</v>
      </c>
      <c r="F22" s="512">
        <v>18</v>
      </c>
      <c r="G22" s="1130">
        <v>11.89797034230001</v>
      </c>
      <c r="I22" s="181"/>
    </row>
    <row r="23" ht="18" customHeight="1" x14ac:dyDescent="0.25">
      <c r="B23" s="1139" t="s">
        <v>1079</v>
      </c>
      <c r="C23" s="1141">
        <v>140398.65900974</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11855.870849033334</v>
      </c>
      <c r="D10" s="1063"/>
      <c r="E10" s="1063"/>
      <c r="F10" s="1063"/>
      <c r="G10" s="1063"/>
      <c r="H10" s="1063"/>
      <c r="I10" s="1208"/>
      <c r="J10" s="1209">
        <v>10.644078432475757</v>
      </c>
      <c r="K10" s="1210">
        <v>126.19481920241375</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43.2482654570391</v>
      </c>
      <c r="S11" s="1225">
        <v>8.169675021300753</v>
      </c>
      <c r="T11" s="1226" t="s">
        <v>105</v>
      </c>
      <c r="U11" s="1226" t="s">
        <v>105</v>
      </c>
      <c r="V11" s="1226" t="s">
        <v>105</v>
      </c>
      <c r="W11" s="1226">
        <v>7.740967120977219</v>
      </c>
      <c r="X11" s="1226">
        <v>40.83436080809173</v>
      </c>
      <c r="Y11" s="1226" t="s">
        <v>129</v>
      </c>
      <c r="Z11" s="1226">
        <v>0.0067315925911944595</v>
      </c>
      <c r="AA11" s="1226" t="s">
        <v>105</v>
      </c>
      <c r="AB11" s="1227" t="s">
        <v>105</v>
      </c>
    </row>
    <row r="12" ht="18" customHeight="1" x14ac:dyDescent="0.25" s="225" customFormat="1">
      <c r="B12" s="1228" t="s">
        <v>1002</v>
      </c>
      <c r="C12" s="1229">
        <v>2715.9680083333333</v>
      </c>
      <c r="D12" s="1229">
        <v>100</v>
      </c>
      <c r="E12" s="1229" t="s">
        <v>105</v>
      </c>
      <c r="F12" s="1229" t="s">
        <v>105</v>
      </c>
      <c r="G12" s="1230">
        <v>477.17878765171974</v>
      </c>
      <c r="H12" s="1231">
        <v>4.109627217728364</v>
      </c>
      <c r="I12" s="1232">
        <v>0.24</v>
      </c>
      <c r="J12" s="1233">
        <v>23.944717294185565</v>
      </c>
      <c r="K12" s="1234">
        <v>65.03308613959389</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9139.9028407</v>
      </c>
      <c r="D13" s="1229">
        <v>100</v>
      </c>
      <c r="E13" s="1229" t="s">
        <v>105</v>
      </c>
      <c r="F13" s="1229" t="s">
        <v>105</v>
      </c>
      <c r="G13" s="1230">
        <v>381.1771139946826</v>
      </c>
      <c r="H13" s="1231">
        <v>1.8628713144866729</v>
      </c>
      <c r="I13" s="1232">
        <v>0.18</v>
      </c>
      <c r="J13" s="1233">
        <v>6.691726830012522</v>
      </c>
      <c r="K13" s="1234">
        <v>61.16173306281986</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44773.00854245618</v>
      </c>
      <c r="D14" s="1247"/>
      <c r="E14" s="1247"/>
      <c r="F14" s="1247"/>
      <c r="G14" s="1247"/>
      <c r="H14" s="1247"/>
      <c r="I14" s="1248"/>
      <c r="J14" s="1233">
        <v>0.11663515657762136</v>
      </c>
      <c r="K14" s="1210">
        <v>5.222106861800555</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44773.00854245618</v>
      </c>
      <c r="D15" s="1251"/>
      <c r="E15" s="1251"/>
      <c r="F15" s="1251"/>
      <c r="G15" s="1251"/>
      <c r="H15" s="1251"/>
      <c r="I15" s="1252"/>
      <c r="J15" s="1233">
        <v>0.11663515657762136</v>
      </c>
      <c r="K15" s="1210">
        <v>5.222106861800555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44773.00854245618</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7891.9449912</v>
      </c>
      <c r="D17" s="1251"/>
      <c r="E17" s="1251"/>
      <c r="F17" s="1251"/>
      <c r="G17" s="1251"/>
      <c r="H17" s="1251"/>
      <c r="I17" s="1252"/>
      <c r="J17" s="1233">
        <v>4.54708131064136</v>
      </c>
      <c r="K17" s="1210">
        <v>35.885315574095216</v>
      </c>
      <c r="M17" s="1221"/>
      <c r="N17" s="1211" t="s">
        <v>1133</v>
      </c>
      <c r="O17" s="1222" t="s">
        <v>1127</v>
      </c>
      <c r="P17" s="1223" t="s">
        <v>1115</v>
      </c>
      <c r="Q17" s="1224" t="s">
        <v>105</v>
      </c>
      <c r="R17" s="1225" t="s">
        <v>105</v>
      </c>
      <c r="S17" s="1225">
        <v>15.072814042856585</v>
      </c>
      <c r="T17" s="1226" t="s">
        <v>105</v>
      </c>
      <c r="U17" s="1226">
        <v>18.45364019861934</v>
      </c>
      <c r="V17" s="1226" t="s">
        <v>105</v>
      </c>
      <c r="W17" s="1226">
        <v>18.638115512753465</v>
      </c>
      <c r="X17" s="1226">
        <v>47.830173651552116</v>
      </c>
      <c r="Y17" s="1226" t="s">
        <v>129</v>
      </c>
      <c r="Z17" s="1226">
        <v>0.005256594218489663</v>
      </c>
      <c r="AA17" s="1226" t="s">
        <v>105</v>
      </c>
      <c r="AB17" s="1227" t="s">
        <v>105</v>
      </c>
    </row>
    <row r="18" ht="18" customHeight="1" x14ac:dyDescent="0.25">
      <c r="B18" s="1250" t="s">
        <v>1134</v>
      </c>
      <c r="C18" s="1246">
        <v>7891.9449912</v>
      </c>
      <c r="D18" s="1251"/>
      <c r="E18" s="1251"/>
      <c r="F18" s="1251"/>
      <c r="G18" s="1251"/>
      <c r="H18" s="1251"/>
      <c r="I18" s="1252"/>
      <c r="J18" s="1233">
        <v>4.54708131064136</v>
      </c>
      <c r="K18" s="1210">
        <v>35.885315574095216</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141191.39236235</v>
      </c>
      <c r="D19" s="1251"/>
      <c r="E19" s="1251"/>
      <c r="F19" s="1251"/>
      <c r="G19" s="1251"/>
      <c r="H19" s="1251"/>
      <c r="I19" s="1252"/>
      <c r="J19" s="1233">
        <v>0.01876699667621453</v>
      </c>
      <c r="K19" s="1210">
        <v>2.6497383911743237</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36.90000004</v>
      </c>
      <c r="D20" s="1256">
        <v>100</v>
      </c>
      <c r="E20" s="1256" t="s">
        <v>105</v>
      </c>
      <c r="F20" s="1256" t="s">
        <v>105</v>
      </c>
      <c r="G20" s="1257" t="s">
        <v>129</v>
      </c>
      <c r="H20" s="27">
        <v>0.3</v>
      </c>
      <c r="I20" s="516">
        <v>0.18</v>
      </c>
      <c r="J20" s="1233">
        <v>0.22000000000000022</v>
      </c>
      <c r="K20" s="1234">
        <v>0.008118000008800008</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94.8350002199999</v>
      </c>
      <c r="D21" s="1256">
        <v>100</v>
      </c>
      <c r="E21" s="1256" t="s">
        <v>105</v>
      </c>
      <c r="F21" s="1256" t="s">
        <v>105</v>
      </c>
      <c r="G21" s="1257" t="s">
        <v>129</v>
      </c>
      <c r="H21" s="27">
        <v>0.3</v>
      </c>
      <c r="I21" s="516">
        <v>0.18</v>
      </c>
      <c r="J21" s="1233">
        <v>0.3900000000000003</v>
      </c>
      <c r="K21" s="1234">
        <v>0.03698565008579999</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660.99835235</v>
      </c>
      <c r="D22" s="1256">
        <v>100</v>
      </c>
      <c r="E22" s="1256" t="s">
        <v>105</v>
      </c>
      <c r="F22" s="1256" t="s">
        <v>105</v>
      </c>
      <c r="G22" s="1257" t="s">
        <v>129</v>
      </c>
      <c r="H22" s="27">
        <v>2.13</v>
      </c>
      <c r="I22" s="516">
        <v>0.3</v>
      </c>
      <c r="J22" s="1233">
        <v>0.4100000000000003</v>
      </c>
      <c r="K22" s="1234">
        <v>0.27100932446350023</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140398.65900974</v>
      </c>
      <c r="D23" s="1256">
        <v>100</v>
      </c>
      <c r="E23" s="1256" t="s">
        <v>105</v>
      </c>
      <c r="F23" s="1256" t="s">
        <v>105</v>
      </c>
      <c r="G23" s="1257" t="s">
        <v>129</v>
      </c>
      <c r="H23" s="27">
        <v>0.02225565049847521</v>
      </c>
      <c r="I23" s="516">
        <v>0.36698349234022226</v>
      </c>
      <c r="J23" s="1233">
        <v>0.016621422405853115</v>
      </c>
      <c r="K23" s="1234">
        <v>2.3336254166162234</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8.219178082191794</v>
      </c>
      <c r="U35" s="1226" t="s">
        <v>105</v>
      </c>
      <c r="V35" s="1226" t="s">
        <v>105</v>
      </c>
      <c r="W35" s="1226" t="s">
        <v>105</v>
      </c>
      <c r="X35" s="1226">
        <v>91.7808219178082</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30.22708921934904</v>
      </c>
      <c r="U41" s="1226" t="s">
        <v>105</v>
      </c>
      <c r="V41" s="1226" t="s">
        <v>105</v>
      </c>
      <c r="W41" s="1226" t="s">
        <v>105</v>
      </c>
      <c r="X41" s="1226">
        <v>69.77291078065096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48.68033305687646</v>
      </c>
      <c r="T47" s="1226" t="s">
        <v>105</v>
      </c>
      <c r="U47" s="1226" t="s">
        <v>105</v>
      </c>
      <c r="V47" s="1226" t="s">
        <v>105</v>
      </c>
      <c r="W47" s="1226" t="s">
        <v>105</v>
      </c>
      <c r="X47" s="1226">
        <v>0.8880679375623415</v>
      </c>
      <c r="Y47" s="1226" t="s">
        <v>129</v>
      </c>
      <c r="Z47" s="1226">
        <v>0.03989233412628794</v>
      </c>
      <c r="AA47" s="1226" t="s">
        <v>105</v>
      </c>
      <c r="AB47" s="1227">
        <v>50.391706671434925</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11855.870849033334</v>
      </c>
      <c r="D10" s="1334"/>
      <c r="E10" s="1334"/>
      <c r="F10" s="1335" t="s">
        <v>105</v>
      </c>
      <c r="G10" s="1335">
        <v>101492771.58559199</v>
      </c>
      <c r="H10" s="1335">
        <v>75606170.06542352</v>
      </c>
      <c r="I10" s="1335" t="s">
        <v>105</v>
      </c>
      <c r="J10" s="1335">
        <v>69092127.55734481</v>
      </c>
      <c r="K10" s="1335" t="s">
        <v>105</v>
      </c>
      <c r="L10" s="1335">
        <v>87948917.63431916</v>
      </c>
      <c r="M10" s="1335">
        <v>274908519</v>
      </c>
      <c r="N10" s="1335" t="s">
        <v>129</v>
      </c>
      <c r="O10" s="1335">
        <v>35478.52269057726</v>
      </c>
      <c r="P10" s="1335" t="s">
        <v>105</v>
      </c>
      <c r="Q10" s="1335" t="s">
        <v>105</v>
      </c>
      <c r="R10" s="1336">
        <v>609083984.36537</v>
      </c>
      <c r="S10" s="1337"/>
      <c r="T10" s="1338"/>
      <c r="U10" s="1339">
        <v>0.5118856725393413</v>
      </c>
      <c r="V10" s="1338"/>
      <c r="W10" s="1340"/>
      <c r="X10" s="1341">
        <v>6.068850423096999</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2715.9680083333333</v>
      </c>
      <c r="D12" s="1256">
        <v>86.4055757590709</v>
      </c>
      <c r="E12" s="1354">
        <v>477.17878765171974</v>
      </c>
      <c r="F12" s="27" t="s">
        <v>105</v>
      </c>
      <c r="G12" s="27">
        <v>101492771.58559199</v>
      </c>
      <c r="H12" s="27">
        <v>19172166.839593768</v>
      </c>
      <c r="I12" s="27" t="s">
        <v>105</v>
      </c>
      <c r="J12" s="27" t="s">
        <v>105</v>
      </c>
      <c r="K12" s="27" t="s">
        <v>105</v>
      </c>
      <c r="L12" s="27">
        <v>18166097.519942164</v>
      </c>
      <c r="M12" s="27">
        <v>95827946.17407623</v>
      </c>
      <c r="N12" s="27" t="s">
        <v>129</v>
      </c>
      <c r="O12" s="27">
        <v>15797.350068155472</v>
      </c>
      <c r="P12" s="27" t="s">
        <v>105</v>
      </c>
      <c r="Q12" s="27" t="s">
        <v>105</v>
      </c>
      <c r="R12" s="1354">
        <v>234674779.4692723</v>
      </c>
      <c r="S12" s="1355"/>
      <c r="T12" s="1356"/>
      <c r="U12" s="1357">
        <v>0.3876467133702436</v>
      </c>
      <c r="V12" s="1351"/>
      <c r="W12" s="1352"/>
      <c r="X12" s="1358">
        <v>1.052836072049143</v>
      </c>
      <c r="Y12" s="985"/>
      <c r="Z12" s="212"/>
    </row>
    <row r="13" ht="18" customHeight="1" x14ac:dyDescent="0.25">
      <c r="B13" s="1353" t="s">
        <v>1003</v>
      </c>
      <c r="C13" s="1256">
        <v>9139.9028407</v>
      </c>
      <c r="D13" s="1256">
        <v>40.96424343979653</v>
      </c>
      <c r="E13" s="1354">
        <v>381.1771139946826</v>
      </c>
      <c r="F13" s="27" t="s">
        <v>105</v>
      </c>
      <c r="G13" s="27" t="s">
        <v>105</v>
      </c>
      <c r="H13" s="27">
        <v>56434003.22582974</v>
      </c>
      <c r="I13" s="27" t="s">
        <v>105</v>
      </c>
      <c r="J13" s="27">
        <v>69092127.55734481</v>
      </c>
      <c r="K13" s="27" t="s">
        <v>105</v>
      </c>
      <c r="L13" s="27">
        <v>69782820.11437699</v>
      </c>
      <c r="M13" s="27">
        <v>179080572.9088747</v>
      </c>
      <c r="N13" s="27" t="s">
        <v>129</v>
      </c>
      <c r="O13" s="27">
        <v>19681.172622421785</v>
      </c>
      <c r="P13" s="27" t="s">
        <v>105</v>
      </c>
      <c r="Q13" s="27" t="s">
        <v>105</v>
      </c>
      <c r="R13" s="1354">
        <v>374409204.97904867</v>
      </c>
      <c r="S13" s="1355"/>
      <c r="T13" s="1356"/>
      <c r="U13" s="1357">
        <v>0.5488039028939713</v>
      </c>
      <c r="V13" s="1351"/>
      <c r="W13" s="1352"/>
      <c r="X13" s="1358">
        <v>5.016014351047856</v>
      </c>
      <c r="Y13" s="985"/>
      <c r="Z13" s="212"/>
    </row>
    <row r="14" ht="18" customHeight="1" x14ac:dyDescent="0.25">
      <c r="B14" s="1359" t="s">
        <v>1129</v>
      </c>
      <c r="C14" s="1354">
        <v>44773.00854245618</v>
      </c>
      <c r="D14" s="1345"/>
      <c r="E14" s="1345"/>
      <c r="F14" s="1354" t="s">
        <v>105</v>
      </c>
      <c r="G14" s="1354" t="s">
        <v>105</v>
      </c>
      <c r="H14" s="1354" t="s">
        <v>105</v>
      </c>
      <c r="I14" s="1354">
        <v>14094241.462091694</v>
      </c>
      <c r="J14" s="1354" t="s">
        <v>105</v>
      </c>
      <c r="K14" s="1354" t="s">
        <v>105</v>
      </c>
      <c r="L14" s="1354" t="s">
        <v>105</v>
      </c>
      <c r="M14" s="1354">
        <v>256793041.910264</v>
      </c>
      <c r="N14" s="1354" t="s">
        <v>129</v>
      </c>
      <c r="O14" s="1354" t="s">
        <v>105</v>
      </c>
      <c r="P14" s="1354" t="s">
        <v>105</v>
      </c>
      <c r="Q14" s="1354" t="s">
        <v>105</v>
      </c>
      <c r="R14" s="1354">
        <v>270887283.3723557</v>
      </c>
      <c r="S14" s="1355"/>
      <c r="T14" s="1356"/>
      <c r="U14" s="1357">
        <v>0.0024697581996320976</v>
      </c>
      <c r="V14" s="1351"/>
      <c r="W14" s="1352"/>
      <c r="X14" s="1354">
        <v>0.1105785049699291</v>
      </c>
      <c r="Y14" s="985"/>
      <c r="Z14" s="212"/>
    </row>
    <row r="15" ht="18" customHeight="1" x14ac:dyDescent="0.25">
      <c r="B15" s="1360" t="s">
        <v>1131</v>
      </c>
      <c r="C15" s="1354">
        <v>44773.00854245618</v>
      </c>
      <c r="D15" s="1345"/>
      <c r="E15" s="1345"/>
      <c r="F15" s="1354" t="s">
        <v>105</v>
      </c>
      <c r="G15" s="1354" t="s">
        <v>105</v>
      </c>
      <c r="H15" s="1354" t="s">
        <v>105</v>
      </c>
      <c r="I15" s="1354">
        <v>14094241.462091694</v>
      </c>
      <c r="J15" s="1354" t="s">
        <v>105</v>
      </c>
      <c r="K15" s="1354" t="s">
        <v>105</v>
      </c>
      <c r="L15" s="1354" t="s">
        <v>105</v>
      </c>
      <c r="M15" s="1354">
        <v>256793041.910264</v>
      </c>
      <c r="N15" s="1354" t="s">
        <v>129</v>
      </c>
      <c r="O15" s="1354" t="s">
        <v>105</v>
      </c>
      <c r="P15" s="1354" t="s">
        <v>105</v>
      </c>
      <c r="Q15" s="1354" t="s">
        <v>105</v>
      </c>
      <c r="R15" s="1354">
        <v>270887283.3723557</v>
      </c>
      <c r="S15" s="1355"/>
      <c r="T15" s="1356"/>
      <c r="U15" s="1357">
        <v>0.0024697581996320976</v>
      </c>
      <c r="V15" s="1351"/>
      <c r="W15" s="1352"/>
      <c r="X15" s="1354">
        <v>0.1105785049699291</v>
      </c>
      <c r="Y15" s="985"/>
      <c r="Z15" s="212"/>
    </row>
    <row r="16" ht="18" customHeight="1" x14ac:dyDescent="0.25">
      <c r="B16" s="1361" t="s">
        <v>595</v>
      </c>
      <c r="C16" s="1362">
        <v>44773.00854245618</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7891.9449912</v>
      </c>
      <c r="D17" s="1345"/>
      <c r="E17" s="1345"/>
      <c r="F17" s="1354" t="s">
        <v>105</v>
      </c>
      <c r="G17" s="1354" t="s">
        <v>105</v>
      </c>
      <c r="H17" s="1354">
        <v>21362310.34510021</v>
      </c>
      <c r="I17" s="1354" t="s">
        <v>105</v>
      </c>
      <c r="J17" s="1354">
        <v>43572401.2316981</v>
      </c>
      <c r="K17" s="1354" t="s">
        <v>105</v>
      </c>
      <c r="L17" s="1354">
        <v>31439709.51613345</v>
      </c>
      <c r="M17" s="1354">
        <v>4932438.750375744</v>
      </c>
      <c r="N17" s="1354" t="s">
        <v>129</v>
      </c>
      <c r="O17" s="1354" t="s">
        <v>105</v>
      </c>
      <c r="P17" s="1354" t="s">
        <v>105</v>
      </c>
      <c r="Q17" s="1354" t="s">
        <v>105</v>
      </c>
      <c r="R17" s="1354">
        <v>101306859.84330751</v>
      </c>
      <c r="S17" s="1355"/>
      <c r="T17" s="1356"/>
      <c r="U17" s="1357">
        <v>0.21172338640356658</v>
      </c>
      <c r="V17" s="1351"/>
      <c r="W17" s="1352"/>
      <c r="X17" s="1354">
        <v>1.6709093188475295</v>
      </c>
      <c r="Y17" s="985"/>
      <c r="Z17" s="212"/>
    </row>
    <row r="18" ht="18" customHeight="1" x14ac:dyDescent="0.25">
      <c r="B18" s="1360" t="s">
        <v>1134</v>
      </c>
      <c r="C18" s="1354">
        <v>7891.9449912</v>
      </c>
      <c r="D18" s="1345"/>
      <c r="E18" s="1345"/>
      <c r="F18" s="1354" t="s">
        <v>105</v>
      </c>
      <c r="G18" s="1354" t="s">
        <v>105</v>
      </c>
      <c r="H18" s="1354">
        <v>21362310.34510021</v>
      </c>
      <c r="I18" s="1354" t="s">
        <v>105</v>
      </c>
      <c r="J18" s="1354">
        <v>43572401.2316981</v>
      </c>
      <c r="K18" s="1354" t="s">
        <v>105</v>
      </c>
      <c r="L18" s="1354">
        <v>31439709.51613345</v>
      </c>
      <c r="M18" s="1354">
        <v>4932438.750375744</v>
      </c>
      <c r="N18" s="1354" t="s">
        <v>129</v>
      </c>
      <c r="O18" s="1354" t="s">
        <v>105</v>
      </c>
      <c r="P18" s="1354" t="s">
        <v>105</v>
      </c>
      <c r="Q18" s="1354" t="s">
        <v>105</v>
      </c>
      <c r="R18" s="1354">
        <v>101306859.84330751</v>
      </c>
      <c r="S18" s="1355"/>
      <c r="T18" s="1356"/>
      <c r="U18" s="1357">
        <v>0.21172338640356658</v>
      </c>
      <c r="V18" s="1351"/>
      <c r="W18" s="1352"/>
      <c r="X18" s="1354">
        <v>1.6709093188475295</v>
      </c>
      <c r="Y18" s="985"/>
      <c r="Z18" s="212"/>
    </row>
    <row r="19" ht="18" customHeight="1" x14ac:dyDescent="0.25">
      <c r="B19" s="1359" t="s">
        <v>1187</v>
      </c>
      <c r="C19" s="1354">
        <v>141191.39236235</v>
      </c>
      <c r="D19" s="1345"/>
      <c r="E19" s="1345"/>
      <c r="F19" s="1354" t="s">
        <v>105</v>
      </c>
      <c r="G19" s="1354" t="s">
        <v>105</v>
      </c>
      <c r="H19" s="1354">
        <v>52054695.110245764</v>
      </c>
      <c r="I19" s="1354">
        <v>11809466.887406297</v>
      </c>
      <c r="J19" s="1354" t="s">
        <v>105</v>
      </c>
      <c r="K19" s="1354" t="s">
        <v>105</v>
      </c>
      <c r="L19" s="1354" t="s">
        <v>105</v>
      </c>
      <c r="M19" s="1354">
        <v>28978726.17852941</v>
      </c>
      <c r="N19" s="1354" t="s">
        <v>129</v>
      </c>
      <c r="O19" s="1354">
        <v>42657.54073115649</v>
      </c>
      <c r="P19" s="1354" t="s">
        <v>105</v>
      </c>
      <c r="Q19" s="1354">
        <v>53884695.56692868</v>
      </c>
      <c r="R19" s="1354">
        <v>146770241.2838413</v>
      </c>
      <c r="S19" s="1355"/>
      <c r="T19" s="1356"/>
      <c r="U19" s="1357">
        <v>0.009100339826941672</v>
      </c>
      <c r="V19" s="1351"/>
      <c r="W19" s="1352"/>
      <c r="X19" s="1354">
        <v>1.2848896511364418</v>
      </c>
      <c r="Y19" s="985"/>
      <c r="Z19" s="212"/>
    </row>
    <row r="20" ht="18" customHeight="1" x14ac:dyDescent="0.25">
      <c r="B20" s="1360" t="s">
        <v>1136</v>
      </c>
      <c r="C20" s="1256">
        <v>36.90000004</v>
      </c>
      <c r="D20" s="1256">
        <v>29.300000000000004</v>
      </c>
      <c r="E20" s="1354" t="s">
        <v>129</v>
      </c>
      <c r="F20" s="27" t="s">
        <v>105</v>
      </c>
      <c r="G20" s="27" t="s">
        <v>105</v>
      </c>
      <c r="H20" s="27" t="s">
        <v>105</v>
      </c>
      <c r="I20" s="27">
        <v>269551.9728949375</v>
      </c>
      <c r="J20" s="27" t="s">
        <v>105</v>
      </c>
      <c r="K20" s="27" t="s">
        <v>105</v>
      </c>
      <c r="L20" s="27" t="s">
        <v>105</v>
      </c>
      <c r="M20" s="27">
        <v>811618.0282770634</v>
      </c>
      <c r="N20" s="27" t="s">
        <v>129</v>
      </c>
      <c r="O20" s="27" t="s">
        <v>105</v>
      </c>
      <c r="P20" s="27" t="s">
        <v>105</v>
      </c>
      <c r="Q20" s="27" t="s">
        <v>105</v>
      </c>
      <c r="R20" s="1354">
        <v>1081170.001172001</v>
      </c>
      <c r="S20" s="1355"/>
      <c r="T20" s="1356"/>
      <c r="U20" s="1357">
        <v>0.24016556164383598</v>
      </c>
      <c r="V20" s="1351"/>
      <c r="W20" s="1352"/>
      <c r="X20" s="1358">
        <v>0.00886210923426417</v>
      </c>
      <c r="Y20" s="985"/>
      <c r="Z20" s="212"/>
    </row>
    <row r="21" ht="18" customHeight="1" x14ac:dyDescent="0.25">
      <c r="B21" s="1360" t="s">
        <v>1137</v>
      </c>
      <c r="C21" s="1256">
        <v>94.8350002199999</v>
      </c>
      <c r="D21" s="1256">
        <v>8.40000000000001</v>
      </c>
      <c r="E21" s="1354" t="s">
        <v>129</v>
      </c>
      <c r="F21" s="27" t="s">
        <v>105</v>
      </c>
      <c r="G21" s="27" t="s">
        <v>105</v>
      </c>
      <c r="H21" s="27" t="s">
        <v>105</v>
      </c>
      <c r="I21" s="27">
        <v>65475.12343956178</v>
      </c>
      <c r="J21" s="27" t="s">
        <v>105</v>
      </c>
      <c r="K21" s="27" t="s">
        <v>105</v>
      </c>
      <c r="L21" s="27" t="s">
        <v>105</v>
      </c>
      <c r="M21" s="27">
        <v>731138.8784084385</v>
      </c>
      <c r="N21" s="27" t="s">
        <v>129</v>
      </c>
      <c r="O21" s="27" t="s">
        <v>105</v>
      </c>
      <c r="P21" s="27" t="s">
        <v>105</v>
      </c>
      <c r="Q21" s="27" t="s">
        <v>105</v>
      </c>
      <c r="R21" s="1354">
        <v>796614.0018480003</v>
      </c>
      <c r="S21" s="1355"/>
      <c r="T21" s="1356"/>
      <c r="U21" s="1357">
        <v>0.024621487279843472</v>
      </c>
      <c r="V21" s="1351"/>
      <c r="W21" s="1352"/>
      <c r="X21" s="1358">
        <v>0.0023349787516006803</v>
      </c>
      <c r="Y21" s="985"/>
      <c r="Z21" s="212"/>
    </row>
    <row r="22" ht="18" customHeight="1" x14ac:dyDescent="0.25">
      <c r="B22" s="1360" t="s">
        <v>1138</v>
      </c>
      <c r="C22" s="1256">
        <v>660.99835235</v>
      </c>
      <c r="D22" s="1256">
        <v>57.429467130894885</v>
      </c>
      <c r="E22" s="1354" t="s">
        <v>129</v>
      </c>
      <c r="F22" s="27" t="s">
        <v>105</v>
      </c>
      <c r="G22" s="27" t="s">
        <v>105</v>
      </c>
      <c r="H22" s="27" t="s">
        <v>105</v>
      </c>
      <c r="I22" s="27">
        <v>11474439.791071797</v>
      </c>
      <c r="J22" s="27" t="s">
        <v>105</v>
      </c>
      <c r="K22" s="27" t="s">
        <v>105</v>
      </c>
      <c r="L22" s="27" t="s">
        <v>105</v>
      </c>
      <c r="M22" s="27">
        <v>26486343.3587882</v>
      </c>
      <c r="N22" s="27" t="s">
        <v>129</v>
      </c>
      <c r="O22" s="27" t="s">
        <v>105</v>
      </c>
      <c r="P22" s="27" t="s">
        <v>105</v>
      </c>
      <c r="Q22" s="27" t="s">
        <v>105</v>
      </c>
      <c r="R22" s="1354">
        <v>37960783.149859995</v>
      </c>
      <c r="S22" s="1355"/>
      <c r="T22" s="1356"/>
      <c r="U22" s="1357">
        <v>0.6394899261041966</v>
      </c>
      <c r="V22" s="1351"/>
      <c r="W22" s="1352"/>
      <c r="X22" s="1358">
        <v>0.4227017874992972</v>
      </c>
      <c r="Y22" s="985"/>
      <c r="Z22" s="212"/>
    </row>
    <row r="23" ht="18" customHeight="1" x14ac:dyDescent="0.25">
      <c r="B23" s="1360" t="s">
        <v>1139</v>
      </c>
      <c r="C23" s="1256">
        <v>140398.65900974</v>
      </c>
      <c r="D23" s="1256">
        <v>0.7616288850889186</v>
      </c>
      <c r="E23" s="1354" t="s">
        <v>129</v>
      </c>
      <c r="F23" s="27" t="s">
        <v>105</v>
      </c>
      <c r="G23" s="27" t="s">
        <v>105</v>
      </c>
      <c r="H23" s="27">
        <v>52054695.110245764</v>
      </c>
      <c r="I23" s="27" t="s">
        <v>105</v>
      </c>
      <c r="J23" s="27" t="s">
        <v>105</v>
      </c>
      <c r="K23" s="27" t="s">
        <v>105</v>
      </c>
      <c r="L23" s="27" t="s">
        <v>105</v>
      </c>
      <c r="M23" s="27">
        <v>949625.9130557118</v>
      </c>
      <c r="N23" s="27" t="s">
        <v>129</v>
      </c>
      <c r="O23" s="27">
        <v>42657.54073115649</v>
      </c>
      <c r="P23" s="27" t="s">
        <v>105</v>
      </c>
      <c r="Q23" s="27">
        <v>53884695.56692868</v>
      </c>
      <c r="R23" s="1354">
        <v>106931674.1309613</v>
      </c>
      <c r="S23" s="1355"/>
      <c r="T23" s="1356"/>
      <c r="U23" s="1357">
        <v>0.006061245753011384</v>
      </c>
      <c r="V23" s="1351"/>
      <c r="W23" s="1352"/>
      <c r="X23" s="1358">
        <v>0.8509907756512799</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99668434.80941188</v>
      </c>
      <c r="T24" s="1369">
        <v>3717957.2041996336</v>
      </c>
      <c r="U24" s="1370"/>
      <c r="V24" s="1371">
        <v>0.013999999999306505</v>
      </c>
      <c r="W24" s="1372">
        <v>0.0074999999999975815</v>
      </c>
      <c r="X24" s="1373"/>
      <c r="Y24" s="1368">
        <v>2.192705565698445</v>
      </c>
      <c r="Z24" s="1374">
        <v>0.04381878133519584</v>
      </c>
    </row>
    <row r="25" ht="18" customHeight="1" x14ac:dyDescent="0.25">
      <c r="B25" s="1376" t="s">
        <v>1188</v>
      </c>
      <c r="C25" s="1377"/>
      <c r="D25" s="1377"/>
      <c r="E25" s="1377"/>
      <c r="F25" s="1378" t="s">
        <v>105</v>
      </c>
      <c r="G25" s="1378">
        <v>101492771.58559199</v>
      </c>
      <c r="H25" s="1378">
        <v>149023175.52076948</v>
      </c>
      <c r="I25" s="1378">
        <v>25903708.34949799</v>
      </c>
      <c r="J25" s="1378">
        <v>112664528.78904292</v>
      </c>
      <c r="K25" s="1378" t="s">
        <v>105</v>
      </c>
      <c r="L25" s="1378">
        <v>119388627.15045261</v>
      </c>
      <c r="M25" s="1379"/>
      <c r="N25" s="1380" t="s">
        <v>129</v>
      </c>
      <c r="O25" s="1380">
        <v>78136.06342173375</v>
      </c>
      <c r="P25" s="1379"/>
      <c r="Q25" s="1381">
        <v>53884695.56692868</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0.013375907459630729</v>
      </c>
      <c r="J26" s="1386">
        <v>0.0017103061819549055</v>
      </c>
      <c r="K26" s="1386" t="s">
        <v>105</v>
      </c>
      <c r="L26" s="1386">
        <v>0.0396403822278489</v>
      </c>
      <c r="M26" s="1364"/>
      <c r="N26" s="1387" t="s">
        <v>129</v>
      </c>
      <c r="O26" s="1387" t="s">
        <v>105</v>
      </c>
      <c r="P26" s="1364"/>
      <c r="Q26" s="1388">
        <v>0.01004997019614766</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0.5444773804550912</v>
      </c>
      <c r="J27" s="1394">
        <v>0.30279989154632886</v>
      </c>
      <c r="K27" s="1394" t="s">
        <v>105</v>
      </c>
      <c r="L27" s="1394">
        <v>7.436959850417556</v>
      </c>
      <c r="M27" s="1395"/>
      <c r="N27" s="1396" t="s">
        <v>129</v>
      </c>
      <c r="O27" s="1396" t="s">
        <v>105</v>
      </c>
      <c r="P27" s="1395"/>
      <c r="Q27" s="1396">
        <v>0.8509907756053364</v>
      </c>
      <c r="R27" s="1393"/>
      <c r="S27" s="1395"/>
      <c r="T27" s="1397"/>
      <c r="U27" s="1398">
        <v>0.016242263468367702</v>
      </c>
      <c r="V27" s="1395"/>
      <c r="W27" s="1399"/>
      <c r="X27" s="1400">
        <v>9.135227898024311</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0.030311241621231194</v>
      </c>
    </row>
    <row r="9" ht="51.75" customHeight="1" x14ac:dyDescent="0.25">
      <c r="B9" s="1475"/>
      <c r="C9" s="1195"/>
      <c r="D9" s="1476" t="s">
        <v>1241</v>
      </c>
      <c r="E9" s="1420" t="s">
        <v>1242</v>
      </c>
      <c r="F9" s="1117" t="s">
        <v>76</v>
      </c>
      <c r="H9" s="1472" t="s">
        <v>1243</v>
      </c>
      <c r="I9" s="1473" t="s">
        <v>1244</v>
      </c>
      <c r="J9" s="1474">
        <v>0.0820467170803436</v>
      </c>
    </row>
    <row r="10" ht="24" customHeight="1" x14ac:dyDescent="0.25">
      <c r="B10" s="1477" t="s">
        <v>1245</v>
      </c>
      <c r="C10" s="1478"/>
      <c r="D10" s="1479"/>
      <c r="E10" s="1480"/>
      <c r="F10" s="1481">
        <v>39.575514691527</v>
      </c>
      <c r="H10" s="1472" t="s">
        <v>1246</v>
      </c>
      <c r="I10" s="1473" t="s">
        <v>1247</v>
      </c>
      <c r="J10" s="1474">
        <v>0.03726387684167535</v>
      </c>
    </row>
    <row r="11" ht="24" customHeight="1" x14ac:dyDescent="0.25">
      <c r="B11" s="1482" t="s">
        <v>1248</v>
      </c>
      <c r="C11" s="1483" t="s">
        <v>1249</v>
      </c>
      <c r="D11" s="1484">
        <v>1494072.2094738197</v>
      </c>
      <c r="E11" s="1485">
        <v>0.008298950319410716</v>
      </c>
      <c r="F11" s="1486">
        <v>19.484505920055675</v>
      </c>
      <c r="H11" s="1472" t="s">
        <v>1250</v>
      </c>
      <c r="I11" s="1473" t="s">
        <v>1251</v>
      </c>
      <c r="J11" s="1474">
        <v>0.1720155255301671</v>
      </c>
    </row>
    <row r="12" ht="24" customHeight="1" x14ac:dyDescent="0.25">
      <c r="B12" s="1482" t="s">
        <v>1252</v>
      </c>
      <c r="C12" s="1487" t="s">
        <v>1253</v>
      </c>
      <c r="D12" s="1488">
        <v>498107.1837045899</v>
      </c>
      <c r="E12" s="1489">
        <v>0.0062252927556684665</v>
      </c>
      <c r="F12" s="1490">
        <v>4.87278478069838</v>
      </c>
      <c r="H12" s="1491" t="s">
        <v>1254</v>
      </c>
      <c r="I12" s="1492"/>
      <c r="J12" s="1493"/>
    </row>
    <row r="13" ht="24" customHeight="1" x14ac:dyDescent="0.25">
      <c r="B13" s="1482" t="s">
        <v>1255</v>
      </c>
      <c r="C13" s="1483" t="s">
        <v>1256</v>
      </c>
      <c r="D13" s="28">
        <v>479412.95</v>
      </c>
      <c r="E13" s="1494">
        <v>0.006078443619196837</v>
      </c>
      <c r="F13" s="1495">
        <v>4.579275779395165</v>
      </c>
      <c r="H13" s="1496" t="s">
        <v>1257</v>
      </c>
      <c r="I13" s="1497"/>
      <c r="J13" s="1497"/>
    </row>
    <row r="14" ht="24" customHeight="1" x14ac:dyDescent="0.25">
      <c r="B14" s="1482" t="s">
        <v>1258</v>
      </c>
      <c r="C14" s="1483" t="s">
        <v>1259</v>
      </c>
      <c r="D14" s="28">
        <v>18628.21847246893</v>
      </c>
      <c r="E14" s="1494">
        <v>0.00999999999999998</v>
      </c>
      <c r="F14" s="1495">
        <v>0.2927291474245111</v>
      </c>
      <c r="H14" s="1498"/>
    </row>
    <row r="15" ht="24" customHeight="1" x14ac:dyDescent="0.25">
      <c r="B15" s="1499" t="s">
        <v>1260</v>
      </c>
      <c r="C15" s="1483" t="s">
        <v>1261</v>
      </c>
      <c r="D15" s="28">
        <v>66.015232120958</v>
      </c>
      <c r="E15" s="1494">
        <v>0.007517517308349324</v>
      </c>
      <c r="F15" s="1495">
        <v>0.0007798538787034287</v>
      </c>
    </row>
    <row r="16" ht="24" customHeight="1" x14ac:dyDescent="0.25">
      <c r="B16" s="1482" t="s">
        <v>1262</v>
      </c>
      <c r="C16" s="1483" t="s">
        <v>1263</v>
      </c>
      <c r="D16" s="28">
        <v>565612.7259127066</v>
      </c>
      <c r="E16" s="1494">
        <v>0.0033247140417764576</v>
      </c>
      <c r="F16" s="1495">
        <v>2.955072327506254</v>
      </c>
    </row>
    <row r="17" ht="24" customHeight="1" x14ac:dyDescent="0.25">
      <c r="B17" s="1482" t="s">
        <v>1264</v>
      </c>
      <c r="C17" s="1483" t="s">
        <v>1265</v>
      </c>
      <c r="D17" s="28">
        <v>271511.77025533025</v>
      </c>
      <c r="E17" s="1494">
        <v>0.009999999999999995</v>
      </c>
      <c r="F17" s="1495">
        <v>4.266613532583759</v>
      </c>
    </row>
    <row r="18" ht="24" customHeight="1" x14ac:dyDescent="0.25">
      <c r="B18" s="1482" t="s">
        <v>1266</v>
      </c>
      <c r="C18" s="1483" t="s">
        <v>1267</v>
      </c>
      <c r="D18" s="28">
        <v>47086.298277082176</v>
      </c>
      <c r="E18" s="1500">
        <v>0.01</v>
      </c>
      <c r="F18" s="1501">
        <v>0.7399275443541484</v>
      </c>
    </row>
    <row r="19" ht="24" customHeight="1" x14ac:dyDescent="0.25">
      <c r="B19" s="1482" t="s">
        <v>1268</v>
      </c>
      <c r="C19" s="1483" t="s">
        <v>1269</v>
      </c>
      <c r="D19" s="28">
        <v>388346.0722480037</v>
      </c>
      <c r="E19" s="1500">
        <v>11.891051385327309</v>
      </c>
      <c r="F19" s="1495">
        <v>7.256610586328782</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8.747742168803182</v>
      </c>
    </row>
    <row r="22" ht="24" customHeight="1" x14ac:dyDescent="0.25">
      <c r="B22" s="1511" t="s">
        <v>1272</v>
      </c>
      <c r="C22" s="1483" t="s">
        <v>1273</v>
      </c>
      <c r="D22" s="28">
        <v>132561.9102238512</v>
      </c>
      <c r="E22" s="1494">
        <v>0.01400000000024653</v>
      </c>
      <c r="F22" s="1495">
        <v>2.916362024976082</v>
      </c>
    </row>
    <row r="23" ht="14.1" customHeight="1" x14ac:dyDescent="0.3">
      <c r="B23" s="1512" t="s">
        <v>1274</v>
      </c>
      <c r="C23" s="1513" t="s">
        <v>1275</v>
      </c>
      <c r="D23" s="41">
        <v>494783.76976608863</v>
      </c>
      <c r="E23" s="1514">
        <v>0.007500000000199792</v>
      </c>
      <c r="F23" s="1505">
        <v>5.831380143827101</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853.152291379444</v>
      </c>
    </row>
    <row r="11" ht="18" customHeight="1" x14ac:dyDescent="0.25" s="1" customFormat="1">
      <c r="B11" s="1590" t="s">
        <v>1350</v>
      </c>
      <c r="C11" s="1591">
        <v>1269999.9292271435</v>
      </c>
      <c r="D11" s="1592">
        <v>0.12</v>
      </c>
      <c r="E11" s="1593">
        <v>558.7999688599431</v>
      </c>
    </row>
    <row r="12" ht="18" customHeight="1" x14ac:dyDescent="0.25" s="1" customFormat="1">
      <c r="B12" s="1590" t="s">
        <v>1351</v>
      </c>
      <c r="C12" s="1591">
        <v>617522.354936016</v>
      </c>
      <c r="D12" s="1592">
        <v>0.12999999999999998</v>
      </c>
      <c r="E12" s="1593">
        <v>294.3523225195009</v>
      </c>
    </row>
    <row r="13" ht="18" customHeight="1" x14ac:dyDescent="0.25" s="1" customFormat="1">
      <c r="B13" s="1587" t="s">
        <v>1352</v>
      </c>
      <c r="C13" s="1594">
        <v>297862.1932890928</v>
      </c>
      <c r="D13" s="1595">
        <v>0.19999999999999998</v>
      </c>
      <c r="E13" s="1596">
        <v>218.43227507866803</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3.51171</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3.51171</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1060.3208310419736</v>
      </c>
      <c r="D10" s="1610">
        <v>197.91239071730618</v>
      </c>
      <c r="E10" s="1610">
        <v>6.911440516663354</v>
      </c>
      <c r="F10" s="1610">
        <v>0.8177453010866713</v>
      </c>
      <c r="G10" s="1610">
        <v>17.597567532268837</v>
      </c>
      <c r="H10" s="1611" t="s">
        <v>118</v>
      </c>
      <c r="I10" s="1612">
        <v>8433.399508042336</v>
      </c>
    </row>
    <row r="11" ht="18" customHeight="1" x14ac:dyDescent="0.25">
      <c r="B11" s="1613" t="s">
        <v>1367</v>
      </c>
      <c r="C11" s="1614">
        <v>-15602.338432961807</v>
      </c>
      <c r="D11" s="1614">
        <v>3.6523608177151443</v>
      </c>
      <c r="E11" s="1614">
        <v>1.7277972732384796</v>
      </c>
      <c r="F11" s="1614">
        <v>0.06124592285581124</v>
      </c>
      <c r="G11" s="1614">
        <v>2.2902994496055116</v>
      </c>
      <c r="H11" s="1615" t="s">
        <v>105</v>
      </c>
      <c r="I11" s="1616">
        <v>-15042.206052657586</v>
      </c>
    </row>
    <row r="12" ht="18" customHeight="1" x14ac:dyDescent="0.25">
      <c r="B12" s="1617" t="s">
        <v>1368</v>
      </c>
      <c r="C12" s="1618">
        <v>-15673.438737981058</v>
      </c>
      <c r="D12" s="1618">
        <v>2.40092274826728</v>
      </c>
      <c r="E12" s="1618">
        <v>0.7829236157776426</v>
      </c>
      <c r="F12" s="1074">
        <v>0.06124592285581124</v>
      </c>
      <c r="G12" s="1074">
        <v>2.2902994496055116</v>
      </c>
      <c r="H12" s="1619" t="s">
        <v>105</v>
      </c>
      <c r="I12" s="1620">
        <v>-15398.738142848499</v>
      </c>
    </row>
    <row r="13" ht="18" customHeight="1" x14ac:dyDescent="0.25">
      <c r="B13" s="1621" t="s">
        <v>1369</v>
      </c>
      <c r="C13" s="1622">
        <v>71.10030501925101</v>
      </c>
      <c r="D13" s="1622">
        <v>1.2514380694478642</v>
      </c>
      <c r="E13" s="1622">
        <v>0.9448736574608371</v>
      </c>
      <c r="F13" s="1623" t="s">
        <v>181</v>
      </c>
      <c r="G13" s="1623" t="s">
        <v>181</v>
      </c>
      <c r="H13" s="1624" t="s">
        <v>105</v>
      </c>
      <c r="I13" s="1625">
        <v>356.53209019091304</v>
      </c>
    </row>
    <row r="14" ht="18" customHeight="1" x14ac:dyDescent="0.25">
      <c r="B14" s="1613" t="s">
        <v>1370</v>
      </c>
      <c r="C14" s="1626">
        <v>14329.369303548836</v>
      </c>
      <c r="D14" s="1626">
        <v>11.832779002879738</v>
      </c>
      <c r="E14" s="1626">
        <v>2.9274330081819873</v>
      </c>
      <c r="F14" s="1626">
        <v>0.006879010025614565</v>
      </c>
      <c r="G14" s="1626">
        <v>0.2510415597591632</v>
      </c>
      <c r="H14" s="1627" t="s">
        <v>105</v>
      </c>
      <c r="I14" s="1628">
        <v>15436.456862797695</v>
      </c>
    </row>
    <row r="15" ht="18" customHeight="1" x14ac:dyDescent="0.25">
      <c r="B15" s="1617" t="s">
        <v>1371</v>
      </c>
      <c r="C15" s="1618">
        <v>6431.965474710465</v>
      </c>
      <c r="D15" s="1618">
        <v>11.829867754890849</v>
      </c>
      <c r="E15" s="1618">
        <v>0.0001405814655966212</v>
      </c>
      <c r="F15" s="1074">
        <v>0.005020766628450765</v>
      </c>
      <c r="G15" s="1074">
        <v>0.18476421192698783</v>
      </c>
      <c r="H15" s="1619" t="s">
        <v>105</v>
      </c>
      <c r="I15" s="1620">
        <v>6763.239025935792</v>
      </c>
    </row>
    <row r="16" ht="18" customHeight="1" x14ac:dyDescent="0.25">
      <c r="B16" s="1621" t="s">
        <v>1372</v>
      </c>
      <c r="C16" s="1622">
        <v>7897.403828838372</v>
      </c>
      <c r="D16" s="1622">
        <v>0.00291124798888995</v>
      </c>
      <c r="E16" s="1622">
        <v>2.9272924267163907</v>
      </c>
      <c r="F16" s="1623">
        <v>0.0018582433971638</v>
      </c>
      <c r="G16" s="1623">
        <v>0.0662773478321754</v>
      </c>
      <c r="H16" s="1624" t="s">
        <v>105</v>
      </c>
      <c r="I16" s="1625">
        <v>8673.217836861904</v>
      </c>
    </row>
    <row r="17" ht="18" customHeight="1" x14ac:dyDescent="0.25">
      <c r="B17" s="1613" t="s">
        <v>1373</v>
      </c>
      <c r="C17" s="1626">
        <v>-1149.7563497288807</v>
      </c>
      <c r="D17" s="1626">
        <v>99.19480699155767</v>
      </c>
      <c r="E17" s="1626">
        <v>0.08849614005387917</v>
      </c>
      <c r="F17" s="1626">
        <v>0.6606149184876914</v>
      </c>
      <c r="G17" s="1626">
        <v>11.881698816311397</v>
      </c>
      <c r="H17" s="1627" t="s">
        <v>105</v>
      </c>
      <c r="I17" s="1628">
        <v>1651.149723149012</v>
      </c>
    </row>
    <row r="18" ht="18" customHeight="1" x14ac:dyDescent="0.25">
      <c r="B18" s="1617" t="s">
        <v>1374</v>
      </c>
      <c r="C18" s="1618">
        <v>3041.8035233581045</v>
      </c>
      <c r="D18" s="1618">
        <v>99.11454569533942</v>
      </c>
      <c r="E18" s="1618">
        <v>0.050433419056629195</v>
      </c>
      <c r="F18" s="1074">
        <v>0.6147491198113815</v>
      </c>
      <c r="G18" s="1074">
        <v>10.245818663523016</v>
      </c>
      <c r="H18" s="1619" t="s">
        <v>105</v>
      </c>
      <c r="I18" s="1620">
        <v>5830.375658877615</v>
      </c>
    </row>
    <row r="19" ht="18" customHeight="1" x14ac:dyDescent="0.25">
      <c r="B19" s="1621" t="s">
        <v>1375</v>
      </c>
      <c r="C19" s="1622">
        <v>-4191.559873086985</v>
      </c>
      <c r="D19" s="1622">
        <v>0.08026129621824682</v>
      </c>
      <c r="E19" s="1622">
        <v>0.03806272099724997</v>
      </c>
      <c r="F19" s="1623">
        <v>0.04586579867630987</v>
      </c>
      <c r="G19" s="1623">
        <v>1.6358801527883806</v>
      </c>
      <c r="H19" s="1624" t="s">
        <v>105</v>
      </c>
      <c r="I19" s="1625">
        <v>-4179.225935728603</v>
      </c>
    </row>
    <row r="20" ht="18" customHeight="1" x14ac:dyDescent="0.25">
      <c r="B20" s="1613" t="s">
        <v>1376</v>
      </c>
      <c r="C20" s="1626">
        <v>650.7325168891847</v>
      </c>
      <c r="D20" s="1626">
        <v>82.56922453961451</v>
      </c>
      <c r="E20" s="1626">
        <v>0.07028652268617862</v>
      </c>
      <c r="F20" s="1626" t="s">
        <v>105</v>
      </c>
      <c r="G20" s="1626" t="s">
        <v>105</v>
      </c>
      <c r="H20" s="1627" t="s">
        <v>105</v>
      </c>
      <c r="I20" s="1628">
        <v>2981.296732510228</v>
      </c>
    </row>
    <row r="21" ht="18" customHeight="1" x14ac:dyDescent="0.25">
      <c r="B21" s="1617" t="s">
        <v>1377</v>
      </c>
      <c r="C21" s="1618">
        <v>648.7497230052373</v>
      </c>
      <c r="D21" s="1618">
        <v>82.56248363352177</v>
      </c>
      <c r="E21" s="1618">
        <v>0.07023957422464015</v>
      </c>
      <c r="F21" s="1074" t="s">
        <v>105</v>
      </c>
      <c r="G21" s="1074" t="s">
        <v>105</v>
      </c>
      <c r="H21" s="1619" t="s">
        <v>105</v>
      </c>
      <c r="I21" s="1620">
        <v>2979.112751913376</v>
      </c>
    </row>
    <row r="22" ht="18" customHeight="1" x14ac:dyDescent="0.25">
      <c r="B22" s="1621" t="s">
        <v>1378</v>
      </c>
      <c r="C22" s="1622">
        <v>1.9827938839473365</v>
      </c>
      <c r="D22" s="1622">
        <v>0.00674090609273924</v>
      </c>
      <c r="E22" s="1622">
        <v>0.0000469484615384615</v>
      </c>
      <c r="F22" s="1623" t="s">
        <v>105</v>
      </c>
      <c r="G22" s="1623" t="s">
        <v>105</v>
      </c>
      <c r="H22" s="1624" t="s">
        <v>105</v>
      </c>
      <c r="I22" s="1625">
        <v>2.1839805968517276</v>
      </c>
    </row>
    <row r="23" ht="18" customHeight="1" x14ac:dyDescent="0.25">
      <c r="B23" s="1613" t="s">
        <v>1379</v>
      </c>
      <c r="C23" s="1626">
        <v>5036.799930925832</v>
      </c>
      <c r="D23" s="1626">
        <v>0.6632193655391091</v>
      </c>
      <c r="E23" s="1626">
        <v>1.68469891578735</v>
      </c>
      <c r="F23" s="1626">
        <v>0.08900544971755406</v>
      </c>
      <c r="G23" s="1626">
        <v>3.174527706592765</v>
      </c>
      <c r="H23" s="1627" t="s">
        <v>105</v>
      </c>
      <c r="I23" s="1628">
        <v>5501.815285844575</v>
      </c>
    </row>
    <row r="24" ht="18" customHeight="1" x14ac:dyDescent="0.25">
      <c r="B24" s="1617" t="s">
        <v>1380</v>
      </c>
      <c r="C24" s="1618">
        <v>1525.6329929963529</v>
      </c>
      <c r="D24" s="1618">
        <v>0.5171674664370207</v>
      </c>
      <c r="E24" s="1618">
        <v>0.5275127628741323</v>
      </c>
      <c r="F24" s="1074" t="s">
        <v>105</v>
      </c>
      <c r="G24" s="1074" t="s">
        <v>105</v>
      </c>
      <c r="H24" s="1619" t="s">
        <v>105</v>
      </c>
      <c r="I24" s="1620">
        <v>1679.9045642182343</v>
      </c>
    </row>
    <row r="25" ht="18" customHeight="1" x14ac:dyDescent="0.25">
      <c r="B25" s="1621" t="s">
        <v>1381</v>
      </c>
      <c r="C25" s="1622">
        <v>3511.166937929479</v>
      </c>
      <c r="D25" s="1622">
        <v>0.1460518991020884</v>
      </c>
      <c r="E25" s="1622">
        <v>1.1571861529132177</v>
      </c>
      <c r="F25" s="1623">
        <v>0.08900544971755406</v>
      </c>
      <c r="G25" s="1623">
        <v>3.174527706592765</v>
      </c>
      <c r="H25" s="1624" t="s">
        <v>105</v>
      </c>
      <c r="I25" s="1625">
        <v>3821.91072162634</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-2204.486137631191</v>
      </c>
      <c r="D29" s="1632"/>
      <c r="E29" s="1632"/>
      <c r="F29" s="1632"/>
      <c r="G29" s="1632"/>
      <c r="H29" s="1633"/>
      <c r="I29" s="1634">
        <v>-2204.486137631191</v>
      </c>
    </row>
    <row r="30" ht="18" customHeight="1" x14ac:dyDescent="0.25">
      <c r="B30" s="1635" t="s">
        <v>1386</v>
      </c>
      <c r="C30" s="1636" t="s">
        <v>1387</v>
      </c>
      <c r="D30" s="1636" t="s">
        <v>1387</v>
      </c>
      <c r="E30" s="1636">
        <v>0.41272865671547926</v>
      </c>
      <c r="F30" s="1636" t="s">
        <v>123</v>
      </c>
      <c r="G30" s="1636" t="s">
        <v>123</v>
      </c>
      <c r="H30" s="1637" t="s">
        <v>123</v>
      </c>
      <c r="I30" s="1638">
        <v>109.373094029602</v>
      </c>
    </row>
    <row r="31" ht="18" customHeight="1" x14ac:dyDescent="0.3">
      <c r="B31" s="1639" t="s">
        <v>1373</v>
      </c>
      <c r="C31" s="1640" t="s">
        <v>1387</v>
      </c>
      <c r="D31" s="1640" t="s">
        <v>1387</v>
      </c>
      <c r="E31" s="1640">
        <v>0.04585873963505325</v>
      </c>
      <c r="F31" s="1640" t="s">
        <v>123</v>
      </c>
      <c r="G31" s="1640" t="s">
        <v>123</v>
      </c>
      <c r="H31" s="1640" t="s">
        <v>123</v>
      </c>
      <c r="I31" s="1597">
        <v>12.152566003289111</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3232.803</v>
      </c>
      <c r="D10" s="1680" t="s">
        <v>105</v>
      </c>
      <c r="E10" s="1680">
        <v>0.010905000000000001</v>
      </c>
      <c r="F10" s="1680">
        <v>0.32592490363352505</v>
      </c>
      <c r="G10" s="1680" t="s">
        <v>105</v>
      </c>
      <c r="H10" s="1680" t="s">
        <v>105</v>
      </c>
      <c r="I10" s="1680" t="s">
        <v>105</v>
      </c>
      <c r="J10" s="1680">
        <v>0.6192667314410268</v>
      </c>
      <c r="K10" s="1680" t="s">
        <v>105</v>
      </c>
      <c r="L10" s="1681" t="s">
        <v>105</v>
      </c>
      <c r="M10" s="1682">
        <v>3233.7590966350745</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3.5381031005335335</v>
      </c>
      <c r="D12" s="1680" t="s">
        <v>105</v>
      </c>
      <c r="E12" s="1680">
        <v>5358.553659403617</v>
      </c>
      <c r="F12" s="1680">
        <v>68.15226570425473</v>
      </c>
      <c r="G12" s="1680" t="s">
        <v>105</v>
      </c>
      <c r="H12" s="1680" t="s">
        <v>105</v>
      </c>
      <c r="I12" s="1680" t="s">
        <v>105</v>
      </c>
      <c r="J12" s="1680">
        <v>1.201974977191795</v>
      </c>
      <c r="K12" s="1680" t="s">
        <v>105</v>
      </c>
      <c r="L12" s="1681" t="s">
        <v>105</v>
      </c>
      <c r="M12" s="1682">
        <v>5431.446003185597</v>
      </c>
    </row>
    <row r="13" ht="18" customHeight="1" x14ac:dyDescent="0.25">
      <c r="B13" s="1679" t="s">
        <v>1424</v>
      </c>
      <c r="C13" s="1680">
        <v>28.938234594151137</v>
      </c>
      <c r="D13" s="1680" t="s">
        <v>105</v>
      </c>
      <c r="E13" s="1680">
        <v>65.8</v>
      </c>
      <c r="F13" s="1680">
        <v>13880.174318022096</v>
      </c>
      <c r="G13" s="1680" t="s">
        <v>105</v>
      </c>
      <c r="H13" s="1680">
        <v>0.015654528582924536</v>
      </c>
      <c r="I13" s="1680" t="s">
        <v>105</v>
      </c>
      <c r="J13" s="1680">
        <v>5.50126</v>
      </c>
      <c r="K13" s="1680" t="s">
        <v>105</v>
      </c>
      <c r="L13" s="1681" t="s">
        <v>105</v>
      </c>
      <c r="M13" s="1682">
        <v>13980.429467144828</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953.2038709348097</v>
      </c>
      <c r="I15" s="1680" t="s">
        <v>105</v>
      </c>
      <c r="J15" s="1680">
        <v>0.003646</v>
      </c>
      <c r="K15" s="1680" t="s">
        <v>105</v>
      </c>
      <c r="L15" s="1681" t="s">
        <v>105</v>
      </c>
      <c r="M15" s="1682">
        <v>953.2075169348097</v>
      </c>
    </row>
    <row r="16" ht="18" customHeight="1" x14ac:dyDescent="0.25">
      <c r="B16" s="1679" t="s">
        <v>1427</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1428</v>
      </c>
      <c r="C17" s="1680">
        <v>1.0827491819026533</v>
      </c>
      <c r="D17" s="1680" t="s">
        <v>105</v>
      </c>
      <c r="E17" s="1680">
        <v>0.30000000000000004</v>
      </c>
      <c r="F17" s="1680">
        <v>2.5999999999999996</v>
      </c>
      <c r="G17" s="1680" t="s">
        <v>105</v>
      </c>
      <c r="H17" s="1680" t="s">
        <v>105</v>
      </c>
      <c r="I17" s="1680" t="s">
        <v>105</v>
      </c>
      <c r="J17" s="1680">
        <v>1739.232239563093</v>
      </c>
      <c r="K17" s="1680" t="s">
        <v>105</v>
      </c>
      <c r="L17" s="1681" t="s">
        <v>105</v>
      </c>
      <c r="M17" s="1682">
        <v>1743.2149887449955</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3266.3620868765875</v>
      </c>
      <c r="D20" s="1684" t="s">
        <v>105</v>
      </c>
      <c r="E20" s="1684">
        <v>5424.664564403617</v>
      </c>
      <c r="F20" s="1684">
        <v>13951.252508629985</v>
      </c>
      <c r="G20" s="1684" t="s">
        <v>105</v>
      </c>
      <c r="H20" s="1684">
        <v>953.2195254633926</v>
      </c>
      <c r="I20" s="1684">
        <v>0.11852</v>
      </c>
      <c r="J20" s="1684">
        <v>1746.5583872717257</v>
      </c>
      <c r="K20" s="1684">
        <v>421.6778941790553</v>
      </c>
      <c r="L20" s="1685" t="s">
        <v>105</v>
      </c>
      <c r="M20" s="1686">
        <v>25763.853486824362</v>
      </c>
    </row>
    <row r="21" ht="18" customHeight="1" x14ac:dyDescent="0.25">
      <c r="B21" s="1687" t="s">
        <v>1432</v>
      </c>
      <c r="C21" s="1688">
        <v>32.602990241513</v>
      </c>
      <c r="D21" s="1688" t="s">
        <v>105</v>
      </c>
      <c r="E21" s="1688">
        <v>-6.781438781979887</v>
      </c>
      <c r="F21" s="1688">
        <v>-29.176958514843136</v>
      </c>
      <c r="G21" s="1688" t="s">
        <v>105</v>
      </c>
      <c r="H21" s="1688">
        <v>0.01200852858289636</v>
      </c>
      <c r="I21" s="1688">
        <v>0</v>
      </c>
      <c r="J21" s="1688">
        <v>3.3433985267301978</v>
      </c>
      <c r="K21" s="1688">
        <v>0</v>
      </c>
      <c r="L21" s="1689" t="s">
        <v>105</v>
      </c>
      <c r="M21" s="1690">
        <v>3.637978807091713e-12</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3266.362086876624</v>
      </c>
      <c r="E10" s="1727">
        <v>2807.505197217185</v>
      </c>
      <c r="F10" s="1728">
        <v>458.8568896594388</v>
      </c>
      <c r="G10" s="1729">
        <v>3.87798939075195</v>
      </c>
      <c r="H10" s="1730">
        <v>-2.7790507734287666</v>
      </c>
      <c r="I10" s="1730">
        <v>1.0989386173231832</v>
      </c>
      <c r="J10" s="1730">
        <v>0.24213085675583346</v>
      </c>
      <c r="K10" s="1730">
        <v>0.06310598160600296</v>
      </c>
      <c r="L10" s="1730">
        <v>0.06744160722675883</v>
      </c>
      <c r="M10" s="1730">
        <v>-1.1183007547887553</v>
      </c>
      <c r="N10" s="1729">
        <v>12666.917519261946</v>
      </c>
      <c r="O10" s="1730">
        <v>-9077.386083832882</v>
      </c>
      <c r="P10" s="1730">
        <v>3589.531435429064</v>
      </c>
      <c r="Q10" s="1730">
        <v>790.887050570209</v>
      </c>
      <c r="R10" s="1730">
        <v>206.12698577298167</v>
      </c>
      <c r="S10" s="1730">
        <v>189.34266279780547</v>
      </c>
      <c r="T10" s="1731">
        <v>-513.140006046171</v>
      </c>
      <c r="U10" s="1732">
        <v>-15630.076471255677</v>
      </c>
      <c r="V10" s="1733"/>
      <c r="W10" s="1734"/>
    </row>
    <row r="11" ht="18" customHeight="1" x14ac:dyDescent="0.25">
      <c r="B11" s="1735" t="s">
        <v>1368</v>
      </c>
      <c r="C11" s="1736"/>
      <c r="D11" s="1737">
        <v>2571.3074624498363</v>
      </c>
      <c r="E11" s="1738">
        <v>2271.6159870285996</v>
      </c>
      <c r="F11" s="1739">
        <v>299.6914754212368</v>
      </c>
      <c r="G11" s="1740">
        <v>4.593377631754441</v>
      </c>
      <c r="H11" s="1741">
        <v>-3.466247840007267</v>
      </c>
      <c r="I11" s="1741">
        <v>1.1271297917471745</v>
      </c>
      <c r="J11" s="1741">
        <v>0.2974283483868736</v>
      </c>
      <c r="K11" s="1742">
        <v>0.06977960916688009</v>
      </c>
      <c r="L11" s="1742">
        <v>0.26716499297791524</v>
      </c>
      <c r="M11" s="1743">
        <v>-0.5577701347166016</v>
      </c>
      <c r="N11" s="1741">
        <v>11810.986182380351</v>
      </c>
      <c r="O11" s="1741">
        <v>-8912.788937711312</v>
      </c>
      <c r="P11" s="1741">
        <v>2898.1972446690397</v>
      </c>
      <c r="Q11" s="1741">
        <v>764.7797317512978</v>
      </c>
      <c r="R11" s="1742">
        <v>179.42482977763177</v>
      </c>
      <c r="S11" s="1742">
        <v>606.8962692230158</v>
      </c>
      <c r="T11" s="1742">
        <v>-167.15895461912038</v>
      </c>
      <c r="U11" s="1744">
        <v>-15701.17677627493</v>
      </c>
      <c r="V11" s="1733"/>
      <c r="W11" s="1745"/>
    </row>
    <row r="12" ht="18" customHeight="1" x14ac:dyDescent="0.25">
      <c r="B12" s="1746" t="s">
        <v>1470</v>
      </c>
      <c r="C12" s="793"/>
      <c r="D12" s="1747">
        <v>2555.5565237451165</v>
      </c>
      <c r="E12" s="1748">
        <v>2262.8997160286</v>
      </c>
      <c r="F12" s="1749">
        <v>292.6568077165167</v>
      </c>
      <c r="G12" s="1750">
        <v>4.610565138430578</v>
      </c>
      <c r="H12" s="513">
        <v>-3.4786141474011205</v>
      </c>
      <c r="I12" s="513">
        <v>1.1319509910294578</v>
      </c>
      <c r="J12" s="513">
        <v>0.29926152078629376</v>
      </c>
      <c r="K12" s="1751">
        <v>0.07020968940052569</v>
      </c>
      <c r="L12" s="1751">
        <v>0.2681940630971141</v>
      </c>
      <c r="M12" s="514">
        <v>-0.5702130587699531</v>
      </c>
      <c r="N12" s="1752">
        <v>11782.55981766807</v>
      </c>
      <c r="O12" s="1752">
        <v>-8889.79507798299</v>
      </c>
      <c r="P12" s="513">
        <v>2892.7647396850807</v>
      </c>
      <c r="Q12" s="1752">
        <v>764.7797317512978</v>
      </c>
      <c r="R12" s="1753">
        <v>179.42482977763177</v>
      </c>
      <c r="S12" s="1753">
        <v>606.8962692230158</v>
      </c>
      <c r="T12" s="1753">
        <v>-166.876733497885</v>
      </c>
      <c r="U12" s="1754">
        <v>-15682.29240211161</v>
      </c>
      <c r="V12" s="1733"/>
      <c r="W12" s="1755" t="s">
        <v>218</v>
      </c>
    </row>
    <row r="13" ht="18" customHeight="1" x14ac:dyDescent="0.25">
      <c r="B13" s="1746" t="s">
        <v>1471</v>
      </c>
      <c r="C13" s="793"/>
      <c r="D13" s="1747">
        <v>15.75093870472013</v>
      </c>
      <c r="E13" s="1748">
        <v>8.716271</v>
      </c>
      <c r="F13" s="1749">
        <v>7.034667704720129</v>
      </c>
      <c r="G13" s="1750">
        <v>1.8047409900568199</v>
      </c>
      <c r="H13" s="513">
        <v>-1.459840594861207</v>
      </c>
      <c r="I13" s="513">
        <v>0.34490039519561294</v>
      </c>
      <c r="J13" s="513" t="s">
        <v>123</v>
      </c>
      <c r="K13" s="1751" t="s">
        <v>123</v>
      </c>
      <c r="L13" s="1751" t="s">
        <v>123</v>
      </c>
      <c r="M13" s="514">
        <v>-0.0401186144223988</v>
      </c>
      <c r="N13" s="1752">
        <v>28.426364712280893</v>
      </c>
      <c r="O13" s="1752">
        <v>-22.993859728321045</v>
      </c>
      <c r="P13" s="513">
        <v>5.4325049839598485</v>
      </c>
      <c r="Q13" s="1752" t="s">
        <v>123</v>
      </c>
      <c r="R13" s="1753" t="s">
        <v>123</v>
      </c>
      <c r="S13" s="1753" t="s">
        <v>123</v>
      </c>
      <c r="T13" s="1753">
        <v>-0.282221121235368</v>
      </c>
      <c r="U13" s="1754">
        <v>-18.88437416332481</v>
      </c>
      <c r="V13" s="1733"/>
      <c r="W13" s="1755" t="s">
        <v>218</v>
      </c>
    </row>
    <row r="14" ht="18" customHeight="1" x14ac:dyDescent="0.25">
      <c r="B14" s="1756" t="s">
        <v>1472</v>
      </c>
      <c r="C14" s="1757"/>
      <c r="D14" s="1747">
        <v>695.0546244267871</v>
      </c>
      <c r="E14" s="1758">
        <v>535.8892101885851</v>
      </c>
      <c r="F14" s="1759">
        <v>159.165414238202</v>
      </c>
      <c r="G14" s="1750">
        <v>1.2314590922799533</v>
      </c>
      <c r="H14" s="513">
        <v>-0.23681181354244557</v>
      </c>
      <c r="I14" s="513">
        <v>0.9946472787375076</v>
      </c>
      <c r="J14" s="513">
        <v>0.03756153531161945</v>
      </c>
      <c r="K14" s="1751">
        <v>0.038417348877250054</v>
      </c>
      <c r="L14" s="1751">
        <v>-0.7791789767110048</v>
      </c>
      <c r="M14" s="514">
        <v>-2.1737200451680176</v>
      </c>
      <c r="N14" s="513">
        <v>855.931336881595</v>
      </c>
      <c r="O14" s="513">
        <v>-164.59714612157083</v>
      </c>
      <c r="P14" s="513">
        <v>691.3341907600242</v>
      </c>
      <c r="Q14" s="513">
        <v>26.10731881891116</v>
      </c>
      <c r="R14" s="1751">
        <v>26.702155995349887</v>
      </c>
      <c r="S14" s="1751">
        <v>-417.5536064252103</v>
      </c>
      <c r="T14" s="1751">
        <v>-345.9810514270507</v>
      </c>
      <c r="U14" s="1754">
        <v>71.10030501925101</v>
      </c>
      <c r="V14" s="1733"/>
      <c r="W14" s="1760"/>
    </row>
    <row r="15" ht="18" customHeight="1" x14ac:dyDescent="0.25">
      <c r="B15" s="1761" t="s">
        <v>1473</v>
      </c>
      <c r="C15" s="1757"/>
      <c r="D15" s="1747">
        <v>67.33400710216469</v>
      </c>
      <c r="E15" s="1762"/>
      <c r="F15" s="1763"/>
      <c r="G15" s="1750">
        <v>1.0578684293909608</v>
      </c>
      <c r="H15" s="513">
        <v>-0.209210504013666</v>
      </c>
      <c r="I15" s="513">
        <v>0.8486579253772948</v>
      </c>
      <c r="J15" s="513">
        <v>0.03145388409068344</v>
      </c>
      <c r="K15" s="1751">
        <v>0.02759522907057915</v>
      </c>
      <c r="L15" s="1764"/>
      <c r="M15" s="1765"/>
      <c r="N15" s="513">
        <v>71.23052033776676</v>
      </c>
      <c r="O15" s="513">
        <v>-14.086981563103642</v>
      </c>
      <c r="P15" s="513">
        <v>57.14353877466312</v>
      </c>
      <c r="Q15" s="513">
        <v>2.117916054752744</v>
      </c>
      <c r="R15" s="1751">
        <v>1.858097350224238</v>
      </c>
      <c r="S15" s="1751">
        <v>-49.62327325783593</v>
      </c>
      <c r="T15" s="1751">
        <v>-13.368667921229909</v>
      </c>
      <c r="U15" s="1754">
        <v>6.865426331228309</v>
      </c>
      <c r="V15" s="1733"/>
      <c r="W15" s="1760"/>
    </row>
    <row r="16" ht="18" customHeight="1" x14ac:dyDescent="0.25">
      <c r="B16" s="1766" t="s">
        <v>1470</v>
      </c>
      <c r="C16" s="793"/>
      <c r="D16" s="1747">
        <v>67.33400710216469</v>
      </c>
      <c r="E16" s="1748">
        <v>61.089032741723805</v>
      </c>
      <c r="F16" s="1749">
        <v>6.244974360440889</v>
      </c>
      <c r="G16" s="1750">
        <v>1.0578684293909608</v>
      </c>
      <c r="H16" s="513">
        <v>-0.209210504013666</v>
      </c>
      <c r="I16" s="513">
        <v>0.8486579253772948</v>
      </c>
      <c r="J16" s="513">
        <v>0.03145388409068344</v>
      </c>
      <c r="K16" s="1751">
        <v>0.02759522907057915</v>
      </c>
      <c r="L16" s="1751">
        <v>-0.8123106723204547</v>
      </c>
      <c r="M16" s="514">
        <v>-2.140708215859848</v>
      </c>
      <c r="N16" s="1752">
        <v>71.23052033776676</v>
      </c>
      <c r="O16" s="1752">
        <v>-14.086981563103642</v>
      </c>
      <c r="P16" s="513">
        <v>57.14353877466312</v>
      </c>
      <c r="Q16" s="1752">
        <v>2.117916054752744</v>
      </c>
      <c r="R16" s="1753">
        <v>1.858097350224238</v>
      </c>
      <c r="S16" s="1753">
        <v>-49.62327325783593</v>
      </c>
      <c r="T16" s="1753">
        <v>-13.368667921229909</v>
      </c>
      <c r="U16" s="1754">
        <v>6.865426331228309</v>
      </c>
      <c r="V16" s="1733"/>
      <c r="W16" s="1755" t="s">
        <v>218</v>
      </c>
    </row>
    <row r="17" ht="18" customHeight="1" x14ac:dyDescent="0.25">
      <c r="B17" s="1766" t="s">
        <v>1471</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1474</v>
      </c>
      <c r="C18" s="1757"/>
      <c r="D18" s="1747">
        <v>616.631529916817</v>
      </c>
      <c r="E18" s="1762"/>
      <c r="F18" s="1763"/>
      <c r="G18" s="1750">
        <v>1.2516418214357554</v>
      </c>
      <c r="H18" s="513">
        <v>-0.24006379682515694</v>
      </c>
      <c r="I18" s="513">
        <v>1.0115780246105985</v>
      </c>
      <c r="J18" s="513">
        <v>0.03827707917367774</v>
      </c>
      <c r="K18" s="1751">
        <v>0.039737686124112125</v>
      </c>
      <c r="L18" s="1764"/>
      <c r="M18" s="1765"/>
      <c r="N18" s="513">
        <v>771.8018112598014</v>
      </c>
      <c r="O18" s="513">
        <v>-148.03090631393644</v>
      </c>
      <c r="P18" s="513">
        <v>623.7709049458649</v>
      </c>
      <c r="Q18" s="513">
        <v>23.60285389161204</v>
      </c>
      <c r="R18" s="1751">
        <v>24.50351019006553</v>
      </c>
      <c r="S18" s="1751">
        <v>-361.32131062072494</v>
      </c>
      <c r="T18" s="1751">
        <v>-327.05728856535507</v>
      </c>
      <c r="U18" s="1754">
        <v>60.50487724797628</v>
      </c>
      <c r="V18" s="1733"/>
      <c r="W18" s="1760"/>
    </row>
    <row r="19" ht="18" customHeight="1" x14ac:dyDescent="0.25">
      <c r="B19" s="1766" t="s">
        <v>1470</v>
      </c>
      <c r="C19" s="793"/>
      <c r="D19" s="1747">
        <v>614.4077072190653</v>
      </c>
      <c r="E19" s="1748">
        <v>463.9727537624122</v>
      </c>
      <c r="F19" s="1749">
        <v>150.43495345665312</v>
      </c>
      <c r="G19" s="1750">
        <v>1.2465256998347563</v>
      </c>
      <c r="H19" s="513">
        <v>-0.24093269757951857</v>
      </c>
      <c r="I19" s="513">
        <v>1.0055930022552375</v>
      </c>
      <c r="J19" s="513">
        <v>0.038415621442060635</v>
      </c>
      <c r="K19" s="1751">
        <v>0.035853231938723</v>
      </c>
      <c r="L19" s="1751">
        <v>-0.7787554499498643</v>
      </c>
      <c r="M19" s="514">
        <v>-2.174077772820228</v>
      </c>
      <c r="N19" s="1752">
        <v>765.8749972251134</v>
      </c>
      <c r="O19" s="1752">
        <v>-148.03090631393644</v>
      </c>
      <c r="P19" s="513">
        <v>617.8440909111769</v>
      </c>
      <c r="Q19" s="1752">
        <v>23.60285389161204</v>
      </c>
      <c r="R19" s="1753">
        <v>22.02850203186416</v>
      </c>
      <c r="S19" s="1753">
        <v>-361.32131062072494</v>
      </c>
      <c r="T19" s="1753">
        <v>-327.05728856535507</v>
      </c>
      <c r="U19" s="1754">
        <v>91.31155862190698</v>
      </c>
      <c r="V19" s="1733"/>
      <c r="W19" s="1755" t="s">
        <v>218</v>
      </c>
    </row>
    <row r="20" ht="18" customHeight="1" x14ac:dyDescent="0.25">
      <c r="B20" s="1766" t="s">
        <v>1471</v>
      </c>
      <c r="C20" s="793"/>
      <c r="D20" s="1747">
        <v>2.22382269775172</v>
      </c>
      <c r="E20" s="1748">
        <v>2.22382269775172</v>
      </c>
      <c r="F20" s="1749" t="s">
        <v>105</v>
      </c>
      <c r="G20" s="1750">
        <v>2.665146839574938</v>
      </c>
      <c r="H20" s="513" t="s">
        <v>123</v>
      </c>
      <c r="I20" s="513">
        <v>2.665146839574938</v>
      </c>
      <c r="J20" s="513" t="s">
        <v>123</v>
      </c>
      <c r="K20" s="1751">
        <v>1.1129521075145055</v>
      </c>
      <c r="L20" s="1751" t="s">
        <v>123</v>
      </c>
      <c r="M20" s="514" t="s">
        <v>105</v>
      </c>
      <c r="N20" s="1752">
        <v>5.92681403468801</v>
      </c>
      <c r="O20" s="1752" t="s">
        <v>123</v>
      </c>
      <c r="P20" s="513">
        <v>5.92681403468801</v>
      </c>
      <c r="Q20" s="1752" t="s">
        <v>123</v>
      </c>
      <c r="R20" s="1753">
        <v>2.47500815820137</v>
      </c>
      <c r="S20" s="1753" t="s">
        <v>123</v>
      </c>
      <c r="T20" s="1753" t="s">
        <v>105</v>
      </c>
      <c r="U20" s="1754">
        <v>-30.806681373930527</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11.089087407805449</v>
      </c>
      <c r="E24" s="1762"/>
      <c r="F24" s="1763"/>
      <c r="G24" s="1750">
        <v>1.1632161249759365</v>
      </c>
      <c r="H24" s="513">
        <v>-0.2235764002352109</v>
      </c>
      <c r="I24" s="513">
        <v>0.9396397247407255</v>
      </c>
      <c r="J24" s="513">
        <v>0.03485849270827219</v>
      </c>
      <c r="K24" s="1751">
        <v>0.030710232730279854</v>
      </c>
      <c r="L24" s="1764"/>
      <c r="M24" s="1765"/>
      <c r="N24" s="513">
        <v>12.899005284026908</v>
      </c>
      <c r="O24" s="513">
        <v>-2.4792582445307483</v>
      </c>
      <c r="P24" s="513">
        <v>10.419747039496158</v>
      </c>
      <c r="Q24" s="513">
        <v>0.3865488725463792</v>
      </c>
      <c r="R24" s="1751">
        <v>0.3405484550601211</v>
      </c>
      <c r="S24" s="1751">
        <v>-6.609022546649445</v>
      </c>
      <c r="T24" s="1751">
        <v>-5.555094940465737</v>
      </c>
      <c r="U24" s="1754">
        <v>3.7300014400462564</v>
      </c>
      <c r="V24" s="1733"/>
      <c r="W24" s="1760"/>
    </row>
    <row r="25" ht="18" customHeight="1" x14ac:dyDescent="0.25">
      <c r="B25" s="1766" t="s">
        <v>1470</v>
      </c>
      <c r="C25" s="793"/>
      <c r="D25" s="1747">
        <v>11.089087407805449</v>
      </c>
      <c r="E25" s="1748">
        <v>8.603600986697458</v>
      </c>
      <c r="F25" s="1749">
        <v>2.4854864211079915</v>
      </c>
      <c r="G25" s="1750">
        <v>1.1632161249759365</v>
      </c>
      <c r="H25" s="513">
        <v>-0.2235764002352109</v>
      </c>
      <c r="I25" s="513">
        <v>0.9396397247407255</v>
      </c>
      <c r="J25" s="513">
        <v>0.03485849270827219</v>
      </c>
      <c r="K25" s="1751">
        <v>0.030710232730279854</v>
      </c>
      <c r="L25" s="1751">
        <v>-0.7681693464013557</v>
      </c>
      <c r="M25" s="514">
        <v>-2.235013192302761</v>
      </c>
      <c r="N25" s="1752">
        <v>12.899005284026908</v>
      </c>
      <c r="O25" s="1752">
        <v>-2.4792582445307483</v>
      </c>
      <c r="P25" s="513">
        <v>10.419747039496158</v>
      </c>
      <c r="Q25" s="1752">
        <v>0.3865488725463792</v>
      </c>
      <c r="R25" s="1753">
        <v>0.3405484550601211</v>
      </c>
      <c r="S25" s="1753">
        <v>-6.609022546649445</v>
      </c>
      <c r="T25" s="1753">
        <v>-5.555094940465737</v>
      </c>
      <c r="U25" s="1754">
        <v>3.7300014400462564</v>
      </c>
      <c r="V25" s="1733"/>
      <c r="W25" s="1755" t="s">
        <v>218</v>
      </c>
    </row>
    <row r="26" ht="18" customHeight="1" x14ac:dyDescent="0.25">
      <c r="B26" s="1766" t="s">
        <v>1471</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5424.664567751133</v>
      </c>
      <c r="E10" s="1799">
        <v>5227.389654221666</v>
      </c>
      <c r="F10" s="1800">
        <v>197.27491352946694</v>
      </c>
      <c r="G10" s="1801">
        <v>0.019411892003923632</v>
      </c>
      <c r="H10" s="1802">
        <v>-0.0004766186245820004</v>
      </c>
      <c r="I10" s="1802">
        <v>0.01893527337934163</v>
      </c>
      <c r="J10" s="1802">
        <v>-0.000015964231308681347</v>
      </c>
      <c r="K10" s="1803">
        <v>-0.5483835317062332</v>
      </c>
      <c r="L10" s="1804">
        <v>-5.797803898677741</v>
      </c>
      <c r="M10" s="1805">
        <v>105.30300274669607</v>
      </c>
      <c r="N10" s="1802">
        <v>-2.5854961651002566</v>
      </c>
      <c r="O10" s="1806">
        <v>102.71750658159581</v>
      </c>
      <c r="P10" s="1802">
        <v>-0.086600599931587</v>
      </c>
      <c r="Q10" s="1803">
        <v>-2866.6144001867024</v>
      </c>
      <c r="R10" s="1803">
        <v>-1143.7612627724577</v>
      </c>
      <c r="S10" s="1807">
        <v>14328.39744225212</v>
      </c>
      <c r="T10" s="1733"/>
      <c r="U10" s="1807"/>
    </row>
    <row r="11" ht="18" customHeight="1" x14ac:dyDescent="0.25">
      <c r="B11" s="1735" t="s">
        <v>1371</v>
      </c>
      <c r="C11" s="1808"/>
      <c r="D11" s="1809">
        <v>3850.8684062927823</v>
      </c>
      <c r="E11" s="1810">
        <v>3653.593492763315</v>
      </c>
      <c r="F11" s="1811">
        <v>197.27491352946694</v>
      </c>
      <c r="G11" s="1740">
        <v>0.0005345837065221251</v>
      </c>
      <c r="H11" s="1741">
        <v>-0.0005732566483273008</v>
      </c>
      <c r="I11" s="1741">
        <v>-0.00003867294180517561</v>
      </c>
      <c r="J11" s="1741" t="s">
        <v>105</v>
      </c>
      <c r="K11" s="1742">
        <v>-0.16703068259238985</v>
      </c>
      <c r="L11" s="1743">
        <v>-5.797803898677741</v>
      </c>
      <c r="M11" s="1812">
        <v>2.0586115059649446</v>
      </c>
      <c r="N11" s="1813">
        <v>-2.2075359157408947</v>
      </c>
      <c r="O11" s="1814">
        <v>-0.14892440977595012</v>
      </c>
      <c r="P11" s="1813" t="s">
        <v>105</v>
      </c>
      <c r="Q11" s="1815">
        <v>-610.2622150113702</v>
      </c>
      <c r="R11" s="1815">
        <v>-1143.7612627724577</v>
      </c>
      <c r="S11" s="1816">
        <v>6431.965474710465</v>
      </c>
      <c r="T11" s="1733"/>
      <c r="U11" s="1816"/>
    </row>
    <row r="12" ht="18" customHeight="1" x14ac:dyDescent="0.25">
      <c r="B12" s="1746" t="s">
        <v>1470</v>
      </c>
      <c r="C12" s="1817"/>
      <c r="D12" s="1818">
        <v>3832.455106292782</v>
      </c>
      <c r="E12" s="1748">
        <v>3635.787192763315</v>
      </c>
      <c r="F12" s="1749">
        <v>196.66791352946694</v>
      </c>
      <c r="G12" s="1750">
        <v>0.0005371521515241661</v>
      </c>
      <c r="H12" s="513">
        <v>-0.0005760109001971566</v>
      </c>
      <c r="I12" s="513" t="s">
        <v>105</v>
      </c>
      <c r="J12" s="513">
        <v>-0.00003885874867299045</v>
      </c>
      <c r="K12" s="1751">
        <v>-0.1678487168407542</v>
      </c>
      <c r="L12" s="514">
        <v>-5.799672122953715</v>
      </c>
      <c r="M12" s="1752">
        <v>2.0586115059649446</v>
      </c>
      <c r="N12" s="1752">
        <v>-2.2075359157408947</v>
      </c>
      <c r="O12" s="1819">
        <v>-0.14892440977595012</v>
      </c>
      <c r="P12" s="1752" t="s">
        <v>105</v>
      </c>
      <c r="Q12" s="1753">
        <v>-610.2622150113702</v>
      </c>
      <c r="R12" s="1753">
        <v>-1140.6094155763212</v>
      </c>
      <c r="S12" s="1820">
        <v>6420.408701657965</v>
      </c>
      <c r="T12" s="1733"/>
      <c r="U12" s="1755" t="s">
        <v>218</v>
      </c>
    </row>
    <row r="13" ht="18" customHeight="1" x14ac:dyDescent="0.25">
      <c r="B13" s="1746" t="s">
        <v>1471</v>
      </c>
      <c r="C13" s="1817"/>
      <c r="D13" s="1818">
        <v>18.4133</v>
      </c>
      <c r="E13" s="1748">
        <v>17.8063</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1499</v>
      </c>
      <c r="C14" s="1821"/>
      <c r="D14" s="1818">
        <v>1573.7961614583514</v>
      </c>
      <c r="E14" s="1822">
        <v>1573.7961614583514</v>
      </c>
      <c r="F14" s="1823" t="s">
        <v>104</v>
      </c>
      <c r="G14" s="1750">
        <v>0.06560213690257076</v>
      </c>
      <c r="H14" s="513">
        <v>-0.00024015832457560882</v>
      </c>
      <c r="I14" s="513">
        <v>0.06536197857799515</v>
      </c>
      <c r="J14" s="513">
        <v>-0.00005502656700556375</v>
      </c>
      <c r="K14" s="1751">
        <v>-1.4337003993480917</v>
      </c>
      <c r="L14" s="514" t="s">
        <v>104</v>
      </c>
      <c r="M14" s="1824">
        <v>103.24439124073112</v>
      </c>
      <c r="N14" s="1825">
        <v>-0.377960249359362</v>
      </c>
      <c r="O14" s="1819">
        <v>102.86643099137176</v>
      </c>
      <c r="P14" s="1825">
        <v>-0.086600599931587</v>
      </c>
      <c r="Q14" s="1825">
        <v>-2256.352185175332</v>
      </c>
      <c r="R14" s="1826" t="s">
        <v>104</v>
      </c>
      <c r="S14" s="1820">
        <v>7896.4319675416555</v>
      </c>
      <c r="T14" s="1733"/>
      <c r="U14" s="1820"/>
    </row>
    <row r="15" ht="18" customHeight="1" x14ac:dyDescent="0.25">
      <c r="B15" s="1761" t="s">
        <v>1500</v>
      </c>
      <c r="C15" s="1821"/>
      <c r="D15" s="1818">
        <v>11.254525</v>
      </c>
      <c r="E15" s="1762"/>
      <c r="F15" s="1763"/>
      <c r="G15" s="1750" t="s">
        <v>104</v>
      </c>
      <c r="H15" s="513">
        <v>-0.03358295879740478</v>
      </c>
      <c r="I15" s="513">
        <v>-0.03358295879740478</v>
      </c>
      <c r="J15" s="513">
        <v>-0.007694736111171907</v>
      </c>
      <c r="K15" s="1764"/>
      <c r="L15" s="1765"/>
      <c r="M15" s="1824" t="s">
        <v>104</v>
      </c>
      <c r="N15" s="1825">
        <v>-0.377960249359362</v>
      </c>
      <c r="O15" s="1819">
        <v>-0.377960249359362</v>
      </c>
      <c r="P15" s="1825">
        <v>-0.086600599931587</v>
      </c>
      <c r="Q15" s="1827">
        <v>-33.60359750080548</v>
      </c>
      <c r="R15" s="1827" t="s">
        <v>105</v>
      </c>
      <c r="S15" s="1820">
        <v>124.91658061703158</v>
      </c>
      <c r="T15" s="1733"/>
      <c r="U15" s="1820"/>
    </row>
    <row r="16" ht="18" customHeight="1" x14ac:dyDescent="0.25">
      <c r="B16" s="1766" t="s">
        <v>1470</v>
      </c>
      <c r="C16" s="1817"/>
      <c r="D16" s="1818">
        <v>11.254525</v>
      </c>
      <c r="E16" s="1748">
        <v>11.254525</v>
      </c>
      <c r="F16" s="1749" t="s">
        <v>105</v>
      </c>
      <c r="G16" s="1750" t="s">
        <v>181</v>
      </c>
      <c r="H16" s="513">
        <v>-0.03358295879740478</v>
      </c>
      <c r="I16" s="513">
        <v>-0.03358295879740478</v>
      </c>
      <c r="J16" s="513">
        <v>-0.007694736111171907</v>
      </c>
      <c r="K16" s="1751">
        <v>-2.9857854952390688</v>
      </c>
      <c r="L16" s="514" t="s">
        <v>105</v>
      </c>
      <c r="M16" s="1752" t="s">
        <v>181</v>
      </c>
      <c r="N16" s="1752">
        <v>-0.377960249359362</v>
      </c>
      <c r="O16" s="1819">
        <v>-0.377960249359362</v>
      </c>
      <c r="P16" s="1752">
        <v>-0.086600599931587</v>
      </c>
      <c r="Q16" s="1753">
        <v>-33.60359750080548</v>
      </c>
      <c r="R16" s="1753" t="s">
        <v>105</v>
      </c>
      <c r="S16" s="1820">
        <v>124.91658061703158</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1552.5416364583514</v>
      </c>
      <c r="E18" s="1762"/>
      <c r="F18" s="1763"/>
      <c r="G18" s="1750">
        <v>0.06564058549983313</v>
      </c>
      <c r="H18" s="513" t="s">
        <v>104</v>
      </c>
      <c r="I18" s="513">
        <v>0.06564058549983313</v>
      </c>
      <c r="J18" s="513" t="s">
        <v>181</v>
      </c>
      <c r="K18" s="1764"/>
      <c r="L18" s="1765"/>
      <c r="M18" s="1824">
        <v>101.90974202999527</v>
      </c>
      <c r="N18" s="1825" t="s">
        <v>104</v>
      </c>
      <c r="O18" s="1819">
        <v>101.90974202999527</v>
      </c>
      <c r="P18" s="1825" t="s">
        <v>181</v>
      </c>
      <c r="Q18" s="1827">
        <v>-2247.2779964903416</v>
      </c>
      <c r="R18" s="1827" t="s">
        <v>104</v>
      </c>
      <c r="S18" s="1820">
        <v>7866.350266355318</v>
      </c>
      <c r="T18" s="1733"/>
      <c r="U18" s="1820"/>
    </row>
    <row r="19" ht="18" customHeight="1" x14ac:dyDescent="0.25">
      <c r="B19" s="1766" t="s">
        <v>1470</v>
      </c>
      <c r="C19" s="1817"/>
      <c r="D19" s="1818">
        <v>1552.3999999999999</v>
      </c>
      <c r="E19" s="1748">
        <v>1552.3999999999999</v>
      </c>
      <c r="F19" s="1749" t="s">
        <v>181</v>
      </c>
      <c r="G19" s="1750">
        <v>0.06564657435583308</v>
      </c>
      <c r="H19" s="513" t="s">
        <v>181</v>
      </c>
      <c r="I19" s="513">
        <v>0.06564657435583308</v>
      </c>
      <c r="J19" s="513" t="s">
        <v>181</v>
      </c>
      <c r="K19" s="1751">
        <v>-1.4474820893057454</v>
      </c>
      <c r="L19" s="514" t="s">
        <v>181</v>
      </c>
      <c r="M19" s="1752">
        <v>101.90974202999527</v>
      </c>
      <c r="N19" s="1752" t="s">
        <v>181</v>
      </c>
      <c r="O19" s="1819">
        <v>101.90974202999527</v>
      </c>
      <c r="P19" s="1752" t="s">
        <v>181</v>
      </c>
      <c r="Q19" s="1753">
        <v>-2247.071195438239</v>
      </c>
      <c r="R19" s="1753" t="s">
        <v>181</v>
      </c>
      <c r="S19" s="1820">
        <v>7865.591995830942</v>
      </c>
      <c r="T19" s="1733"/>
      <c r="U19" s="1755" t="s">
        <v>218</v>
      </c>
    </row>
    <row r="20" ht="18" customHeight="1" x14ac:dyDescent="0.25">
      <c r="B20" s="1766" t="s">
        <v>1471</v>
      </c>
      <c r="C20" s="1817"/>
      <c r="D20" s="1818">
        <v>0.1416364583514769</v>
      </c>
      <c r="E20" s="1748">
        <v>0.1416364583514769</v>
      </c>
      <c r="F20" s="1749" t="s">
        <v>105</v>
      </c>
      <c r="G20" s="1750" t="s">
        <v>105</v>
      </c>
      <c r="H20" s="513" t="s">
        <v>105</v>
      </c>
      <c r="I20" s="513" t="s">
        <v>105</v>
      </c>
      <c r="J20" s="513" t="s">
        <v>181</v>
      </c>
      <c r="K20" s="1751">
        <v>-1.4600834736304327</v>
      </c>
      <c r="L20" s="514" t="s">
        <v>105</v>
      </c>
      <c r="M20" s="1752" t="s">
        <v>105</v>
      </c>
      <c r="N20" s="1752" t="s">
        <v>105</v>
      </c>
      <c r="O20" s="1819" t="s">
        <v>105</v>
      </c>
      <c r="P20" s="1752" t="s">
        <v>181</v>
      </c>
      <c r="Q20" s="1753">
        <v>-0.2068010521025365</v>
      </c>
      <c r="R20" s="1753" t="s">
        <v>105</v>
      </c>
      <c r="S20" s="1820">
        <v>0.758270524376036</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10.000000000000002</v>
      </c>
      <c r="E24" s="1762"/>
      <c r="F24" s="1763"/>
      <c r="G24" s="1750">
        <v>0.13346492107358465</v>
      </c>
      <c r="H24" s="513" t="s">
        <v>104</v>
      </c>
      <c r="I24" s="513">
        <v>0.13346492107358465</v>
      </c>
      <c r="J24" s="513" t="s">
        <v>104</v>
      </c>
      <c r="K24" s="1764"/>
      <c r="L24" s="1765"/>
      <c r="M24" s="1824">
        <v>1.3346492107358467</v>
      </c>
      <c r="N24" s="1825" t="s">
        <v>104</v>
      </c>
      <c r="O24" s="1819">
        <v>1.3346492107358467</v>
      </c>
      <c r="P24" s="1825" t="s">
        <v>104</v>
      </c>
      <c r="Q24" s="1827">
        <v>24.52940881581486</v>
      </c>
      <c r="R24" s="1827" t="s">
        <v>104</v>
      </c>
      <c r="S24" s="1820">
        <v>-94.83487943069456</v>
      </c>
      <c r="T24" s="1733"/>
      <c r="U24" s="1820"/>
    </row>
    <row r="25" ht="18" customHeight="1" x14ac:dyDescent="0.25">
      <c r="B25" s="1766" t="s">
        <v>1470</v>
      </c>
      <c r="C25" s="1817"/>
      <c r="D25" s="1818">
        <v>10.000000000000002</v>
      </c>
      <c r="E25" s="1748">
        <v>10.000000000000002</v>
      </c>
      <c r="F25" s="1749" t="s">
        <v>181</v>
      </c>
      <c r="G25" s="1750">
        <v>0.13346492107358465</v>
      </c>
      <c r="H25" s="513" t="s">
        <v>181</v>
      </c>
      <c r="I25" s="513">
        <v>0.13346492107358465</v>
      </c>
      <c r="J25" s="513" t="s">
        <v>181</v>
      </c>
      <c r="K25" s="1751">
        <v>2.4529408815814855</v>
      </c>
      <c r="L25" s="514" t="s">
        <v>181</v>
      </c>
      <c r="M25" s="1752">
        <v>1.3346492107358467</v>
      </c>
      <c r="N25" s="1752" t="s">
        <v>181</v>
      </c>
      <c r="O25" s="1819">
        <v>1.3346492107358467</v>
      </c>
      <c r="P25" s="1752" t="s">
        <v>181</v>
      </c>
      <c r="Q25" s="1753">
        <v>24.52940881581486</v>
      </c>
      <c r="R25" s="1753" t="s">
        <v>181</v>
      </c>
      <c r="S25" s="1820">
        <v>-94.83487943069456</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13951.252505751112</v>
      </c>
      <c r="E10" s="1799">
        <v>11223.450788152102</v>
      </c>
      <c r="F10" s="1800">
        <v>2727.801717599009</v>
      </c>
      <c r="G10" s="1801">
        <v>0.0195220957709195</v>
      </c>
      <c r="H10" s="1802">
        <v>-0.01464389889012239</v>
      </c>
      <c r="I10" s="1802">
        <v>0.004878196880797113</v>
      </c>
      <c r="J10" s="1802">
        <v>-0.00013301987227078114</v>
      </c>
      <c r="K10" s="1803">
        <v>0.16240467362713987</v>
      </c>
      <c r="L10" s="1804">
        <v>-0.5751261062811255</v>
      </c>
      <c r="M10" s="1805">
        <v>272.3576875415539</v>
      </c>
      <c r="N10" s="1802">
        <v>-204.30073108478592</v>
      </c>
      <c r="O10" s="1806">
        <v>68.05695645676798</v>
      </c>
      <c r="P10" s="1802">
        <v>-1.8557938263324283</v>
      </c>
      <c r="Q10" s="1803">
        <v>1822.7408622201078</v>
      </c>
      <c r="R10" s="1803">
        <v>-1568.8299805496843</v>
      </c>
      <c r="S10" s="1807">
        <v>-1173.7441624365906</v>
      </c>
      <c r="T10" s="1733"/>
      <c r="U10" s="1807"/>
    </row>
    <row r="11" ht="18" customHeight="1" x14ac:dyDescent="0.25">
      <c r="B11" s="1841" t="s">
        <v>1374</v>
      </c>
      <c r="C11" s="1736"/>
      <c r="D11" s="1737">
        <v>12398.095014759947</v>
      </c>
      <c r="E11" s="1738">
        <v>9670.43230601792</v>
      </c>
      <c r="F11" s="1739">
        <v>2727.6627087420284</v>
      </c>
      <c r="G11" s="1740">
        <v>0.021835831935035358</v>
      </c>
      <c r="H11" s="1741">
        <v>-0.0073787924156030246</v>
      </c>
      <c r="I11" s="1741">
        <v>0.014457039519432334</v>
      </c>
      <c r="J11" s="1741" t="s">
        <v>105</v>
      </c>
      <c r="K11" s="1742">
        <v>0.057856603344941505</v>
      </c>
      <c r="L11" s="1743">
        <v>-0.5749687781295848</v>
      </c>
      <c r="M11" s="1741">
        <v>270.7227190568979</v>
      </c>
      <c r="N11" s="1741">
        <v>-91.48296946283637</v>
      </c>
      <c r="O11" s="1741">
        <v>179.23974959406155</v>
      </c>
      <c r="P11" s="1741" t="s">
        <v>105</v>
      </c>
      <c r="Q11" s="1742">
        <v>559.4983661033867</v>
      </c>
      <c r="R11" s="1742">
        <v>-1568.3208947950377</v>
      </c>
      <c r="S11" s="1744">
        <v>3041.8035233581045</v>
      </c>
      <c r="T11" s="1733"/>
      <c r="U11" s="1745"/>
    </row>
    <row r="12" ht="18" customHeight="1" x14ac:dyDescent="0.25">
      <c r="B12" s="1746" t="s">
        <v>1470</v>
      </c>
      <c r="C12" s="793"/>
      <c r="D12" s="1747">
        <v>2531.0332721116083</v>
      </c>
      <c r="E12" s="1748">
        <v>1019.1000000000001</v>
      </c>
      <c r="F12" s="1749">
        <v>1511.9332721116084</v>
      </c>
      <c r="G12" s="1750">
        <v>0.10696134343229612</v>
      </c>
      <c r="H12" s="513">
        <v>-0.03614451476037425</v>
      </c>
      <c r="I12" s="513">
        <v>0.07081682867192186</v>
      </c>
      <c r="J12" s="513" t="s">
        <v>105</v>
      </c>
      <c r="K12" s="1751">
        <v>0.549012232463337</v>
      </c>
      <c r="L12" s="514">
        <v>-1.0364431143521973</v>
      </c>
      <c r="M12" s="1752">
        <v>270.7227190568979</v>
      </c>
      <c r="N12" s="1752">
        <v>-91.48296946283637</v>
      </c>
      <c r="O12" s="513">
        <v>179.23974959406155</v>
      </c>
      <c r="P12" s="1752" t="s">
        <v>105</v>
      </c>
      <c r="Q12" s="1753">
        <v>559.4983661033867</v>
      </c>
      <c r="R12" s="1753">
        <v>-1567.0328292400636</v>
      </c>
      <c r="S12" s="1754">
        <v>3037.080616323199</v>
      </c>
      <c r="T12" s="1733"/>
      <c r="U12" s="1755" t="s">
        <v>218</v>
      </c>
    </row>
    <row r="13" ht="18" customHeight="1" x14ac:dyDescent="0.25">
      <c r="B13" s="1746" t="s">
        <v>1528</v>
      </c>
      <c r="C13" s="793"/>
      <c r="D13" s="1747">
        <v>8607.786645017919</v>
      </c>
      <c r="E13" s="1748">
        <v>8607.786645017919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1259.27509763042</v>
      </c>
      <c r="E14" s="1748">
        <v>43.545661</v>
      </c>
      <c r="F14" s="1749">
        <v>1215.72943663042</v>
      </c>
      <c r="G14" s="1750" t="s">
        <v>105</v>
      </c>
      <c r="H14" s="513" t="s">
        <v>105</v>
      </c>
      <c r="I14" s="513" t="s">
        <v>105</v>
      </c>
      <c r="J14" s="513" t="s">
        <v>105</v>
      </c>
      <c r="K14" s="1751" t="s">
        <v>105</v>
      </c>
      <c r="L14" s="514">
        <v>-0.0010595001783818806</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1553.1574909911642</v>
      </c>
      <c r="E15" s="1758">
        <v>1553.0184821341836</v>
      </c>
      <c r="F15" s="1759">
        <v>0.13900885698052207</v>
      </c>
      <c r="G15" s="1750">
        <v>0.0010526739845375494</v>
      </c>
      <c r="H15" s="513">
        <v>-0.0726376830915928</v>
      </c>
      <c r="I15" s="513">
        <v>-0.07158500910705524</v>
      </c>
      <c r="J15" s="513">
        <v>-0.0011948523167139564</v>
      </c>
      <c r="K15" s="1751">
        <v>0.8134111156106478</v>
      </c>
      <c r="L15" s="514">
        <v>-3.662254087291292</v>
      </c>
      <c r="M15" s="513">
        <v>1.634968484656012</v>
      </c>
      <c r="N15" s="513">
        <v>-112.81776162194957</v>
      </c>
      <c r="O15" s="513">
        <v>-111.18279313729356</v>
      </c>
      <c r="P15" s="513">
        <v>-1.8557938263324283</v>
      </c>
      <c r="Q15" s="1751">
        <v>1263.2424961167212</v>
      </c>
      <c r="R15" s="1751">
        <v>-0.5090857546466075</v>
      </c>
      <c r="S15" s="1754">
        <v>-4215.547685794695</v>
      </c>
      <c r="T15" s="1733"/>
      <c r="U15" s="1760"/>
    </row>
    <row r="16" ht="18" customHeight="1" x14ac:dyDescent="0.25">
      <c r="B16" s="1842" t="s">
        <v>1530</v>
      </c>
      <c r="C16" s="1757"/>
      <c r="D16" s="1843">
        <v>24.115761027070175</v>
      </c>
      <c r="E16" s="1762"/>
      <c r="F16" s="1763"/>
      <c r="G16" s="1844" t="s">
        <v>181</v>
      </c>
      <c r="H16" s="1845">
        <v>-0.424730389817248</v>
      </c>
      <c r="I16" s="1845">
        <v>-0.424730389817248</v>
      </c>
      <c r="J16" s="1845">
        <v>-0.07695356676694888</v>
      </c>
      <c r="K16" s="1764"/>
      <c r="L16" s="1765"/>
      <c r="M16" s="1845" t="s">
        <v>181</v>
      </c>
      <c r="N16" s="1845">
        <v>-10.242696581767111</v>
      </c>
      <c r="O16" s="1845">
        <v>-10.242696581767111</v>
      </c>
      <c r="P16" s="1845">
        <v>-1.8557938263324283</v>
      </c>
      <c r="Q16" s="1846">
        <v>-26.25128928371939</v>
      </c>
      <c r="R16" s="1846">
        <v>-0.5090857546466075</v>
      </c>
      <c r="S16" s="1847">
        <v>142.48250663705326</v>
      </c>
      <c r="T16" s="1733"/>
      <c r="U16" s="1848"/>
    </row>
    <row r="17" ht="18" customHeight="1" x14ac:dyDescent="0.25">
      <c r="B17" s="1766" t="s">
        <v>1470</v>
      </c>
      <c r="C17" s="793"/>
      <c r="D17" s="1843">
        <v>24.06031885698052</v>
      </c>
      <c r="E17" s="1748">
        <v>23.92131</v>
      </c>
      <c r="F17" s="1749">
        <v>0.13900885698052207</v>
      </c>
      <c r="G17" s="1844" t="s">
        <v>181</v>
      </c>
      <c r="H17" s="1845">
        <v>-0.38446214250724803</v>
      </c>
      <c r="I17" s="1845">
        <v>-0.38446214250724803</v>
      </c>
      <c r="J17" s="1845">
        <v>-0.09210883467873177</v>
      </c>
      <c r="K17" s="1751">
        <v>-1.0974018263932617</v>
      </c>
      <c r="L17" s="514">
        <v>-3.662254087291292</v>
      </c>
      <c r="M17" s="1752" t="s">
        <v>181</v>
      </c>
      <c r="N17" s="1752">
        <v>-9.250281737162272</v>
      </c>
      <c r="O17" s="1845">
        <v>-9.250281737162272</v>
      </c>
      <c r="P17" s="1752">
        <v>-2.2161679319151912</v>
      </c>
      <c r="Q17" s="1753">
        <v>-26.25128928371939</v>
      </c>
      <c r="R17" s="1753">
        <v>-0.5090857546466075</v>
      </c>
      <c r="S17" s="1847">
        <v>140.1650239273054</v>
      </c>
      <c r="T17" s="1733"/>
      <c r="U17" s="1755" t="s">
        <v>218</v>
      </c>
    </row>
    <row r="18" ht="18" customHeight="1" x14ac:dyDescent="0.25">
      <c r="B18" s="1766" t="s">
        <v>1471</v>
      </c>
      <c r="C18" s="793"/>
      <c r="D18" s="1843">
        <v>0.0554421700896558</v>
      </c>
      <c r="E18" s="1748">
        <v>0.0554421700896558</v>
      </c>
      <c r="F18" s="1749" t="s">
        <v>105</v>
      </c>
      <c r="G18" s="1844" t="s">
        <v>181</v>
      </c>
      <c r="H18" s="1845">
        <v>-17.90000000000002</v>
      </c>
      <c r="I18" s="1845">
        <v>-17.90000000000002</v>
      </c>
      <c r="J18" s="1845">
        <v>6.500000000000005</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1531</v>
      </c>
      <c r="C19" s="1757"/>
      <c r="D19" s="1843">
        <v>1487.1417299640939</v>
      </c>
      <c r="E19" s="1762"/>
      <c r="F19" s="1763"/>
      <c r="G19" s="1844" t="s">
        <v>104</v>
      </c>
      <c r="H19" s="1845">
        <v>-0.06897463972224024</v>
      </c>
      <c r="I19" s="1845">
        <v>-0.06897463972224024</v>
      </c>
      <c r="J19" s="1845" t="s">
        <v>181</v>
      </c>
      <c r="K19" s="1764"/>
      <c r="L19" s="1765"/>
      <c r="M19" s="1845" t="s">
        <v>104</v>
      </c>
      <c r="N19" s="1845">
        <v>-102.57506504018247</v>
      </c>
      <c r="O19" s="1845">
        <v>-102.57506504018247</v>
      </c>
      <c r="P19" s="1845" t="s">
        <v>181</v>
      </c>
      <c r="Q19" s="1846">
        <v>1186.3266053482587</v>
      </c>
      <c r="R19" s="1846" t="s">
        <v>105</v>
      </c>
      <c r="S19" s="1847">
        <v>-3973.755647796641</v>
      </c>
      <c r="T19" s="1733"/>
      <c r="U19" s="1848"/>
    </row>
    <row r="20" ht="18" customHeight="1" x14ac:dyDescent="0.25">
      <c r="B20" s="1766" t="s">
        <v>1470</v>
      </c>
      <c r="C20" s="793"/>
      <c r="D20" s="1843">
        <v>1483.5</v>
      </c>
      <c r="E20" s="1748">
        <v>1483.5</v>
      </c>
      <c r="F20" s="1749" t="s">
        <v>105</v>
      </c>
      <c r="G20" s="1844" t="s">
        <v>181</v>
      </c>
      <c r="H20" s="1845">
        <v>-0.06891815334736907</v>
      </c>
      <c r="I20" s="1845">
        <v>-0.06891815334736907</v>
      </c>
      <c r="J20" s="1845" t="s">
        <v>181</v>
      </c>
      <c r="K20" s="1751">
        <v>0.7954252072458402</v>
      </c>
      <c r="L20" s="514" t="s">
        <v>105</v>
      </c>
      <c r="M20" s="1752" t="s">
        <v>181</v>
      </c>
      <c r="N20" s="1752">
        <v>-102.24008049082202</v>
      </c>
      <c r="O20" s="1845">
        <v>-102.24008049082202</v>
      </c>
      <c r="P20" s="1752" t="s">
        <v>181</v>
      </c>
      <c r="Q20" s="1753">
        <v>1180.013294949204</v>
      </c>
      <c r="R20" s="1753" t="s">
        <v>105</v>
      </c>
      <c r="S20" s="1847">
        <v>-3951.835119681093</v>
      </c>
      <c r="T20" s="1733"/>
      <c r="U20" s="1755" t="s">
        <v>218</v>
      </c>
    </row>
    <row r="21" ht="18" customHeight="1" x14ac:dyDescent="0.25">
      <c r="B21" s="1766" t="s">
        <v>1471</v>
      </c>
      <c r="C21" s="793"/>
      <c r="D21" s="1843">
        <v>3.641729964093934</v>
      </c>
      <c r="E21" s="1748">
        <v>3.641729964093934</v>
      </c>
      <c r="F21" s="1749" t="s">
        <v>105</v>
      </c>
      <c r="G21" s="1844" t="s">
        <v>105</v>
      </c>
      <c r="H21" s="1845">
        <v>-0.09198500511110443</v>
      </c>
      <c r="I21" s="1845">
        <v>-0.09198500511110443</v>
      </c>
      <c r="J21" s="1845" t="s">
        <v>181</v>
      </c>
      <c r="K21" s="1751">
        <v>1.733602013686227</v>
      </c>
      <c r="L21" s="514" t="s">
        <v>105</v>
      </c>
      <c r="M21" s="1752" t="s">
        <v>105</v>
      </c>
      <c r="N21" s="1752">
        <v>-0.33498454936044264</v>
      </c>
      <c r="O21" s="1845">
        <v>-0.33498454936044264</v>
      </c>
      <c r="P21" s="1752" t="s">
        <v>181</v>
      </c>
      <c r="Q21" s="1753">
        <v>6.313310399054714</v>
      </c>
      <c r="R21" s="1753" t="s">
        <v>105</v>
      </c>
      <c r="S21" s="1847">
        <v>-21.920528115547654</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41.9</v>
      </c>
      <c r="E25" s="1762"/>
      <c r="F25" s="1763"/>
      <c r="G25" s="1844">
        <v>0.039020727557422724</v>
      </c>
      <c r="H25" s="1845" t="s">
        <v>1534</v>
      </c>
      <c r="I25" s="1845">
        <v>0.039020727557422724</v>
      </c>
      <c r="J25" s="1845" t="s">
        <v>104</v>
      </c>
      <c r="K25" s="1764"/>
      <c r="L25" s="1765"/>
      <c r="M25" s="1845">
        <v>1.634968484656012</v>
      </c>
      <c r="N25" s="1845" t="s">
        <v>1534</v>
      </c>
      <c r="O25" s="1845">
        <v>1.634968484656012</v>
      </c>
      <c r="P25" s="1845" t="s">
        <v>104</v>
      </c>
      <c r="Q25" s="1846">
        <v>103.1671800521819</v>
      </c>
      <c r="R25" s="1846" t="s">
        <v>105</v>
      </c>
      <c r="S25" s="1847">
        <v>-384.2745446351073</v>
      </c>
      <c r="T25" s="1733"/>
      <c r="U25" s="1848"/>
    </row>
    <row r="26" ht="18" customHeight="1" x14ac:dyDescent="0.25">
      <c r="B26" s="1766" t="s">
        <v>1470</v>
      </c>
      <c r="C26" s="793"/>
      <c r="D26" s="1843">
        <v>41.9</v>
      </c>
      <c r="E26" s="1748">
        <v>41.9</v>
      </c>
      <c r="F26" s="1749" t="s">
        <v>105</v>
      </c>
      <c r="G26" s="1844">
        <v>0.039020727557422724</v>
      </c>
      <c r="H26" s="1845" t="s">
        <v>181</v>
      </c>
      <c r="I26" s="1845">
        <v>0.039020727557422724</v>
      </c>
      <c r="J26" s="1845" t="s">
        <v>181</v>
      </c>
      <c r="K26" s="1751">
        <v>2.46222386759384</v>
      </c>
      <c r="L26" s="514" t="s">
        <v>105</v>
      </c>
      <c r="M26" s="1752">
        <v>1.634968484656012</v>
      </c>
      <c r="N26" s="1752" t="s">
        <v>181</v>
      </c>
      <c r="O26" s="1845">
        <v>1.634968484656012</v>
      </c>
      <c r="P26" s="1752" t="s">
        <v>181</v>
      </c>
      <c r="Q26" s="1753">
        <v>103.1671800521819</v>
      </c>
      <c r="R26" s="1753" t="s">
        <v>105</v>
      </c>
      <c r="S26" s="1847">
        <v>-384.2745446351073</v>
      </c>
      <c r="T26" s="1733"/>
      <c r="U26" s="1755" t="s">
        <v>218</v>
      </c>
    </row>
    <row r="27" ht="18" customHeight="1" x14ac:dyDescent="0.25">
      <c r="B27" s="1766" t="s">
        <v>1471</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953.2195253781297</v>
      </c>
      <c r="E10" s="1799">
        <v>162.822085</v>
      </c>
      <c r="F10" s="1800">
        <v>790.3974403781297</v>
      </c>
      <c r="G10" s="1871">
        <v>0.0006443531845312862</v>
      </c>
      <c r="H10" s="1872">
        <v>-0.0006443531845312862</v>
      </c>
      <c r="I10" s="1871"/>
      <c r="J10" s="1872" t="s">
        <v>110</v>
      </c>
      <c r="K10" s="1872" t="s">
        <v>110</v>
      </c>
      <c r="L10" s="1873">
        <v>-0.22453577850811549</v>
      </c>
      <c r="M10" s="1874">
        <v>0.614210036734799</v>
      </c>
      <c r="N10" s="1872">
        <v>-0.614210036734799</v>
      </c>
      <c r="O10" s="1871">
        <v>0</v>
      </c>
      <c r="P10" s="1872" t="s">
        <v>110</v>
      </c>
      <c r="Q10" s="1875" t="s">
        <v>110</v>
      </c>
      <c r="R10" s="1875">
        <v>-177.47250460612514</v>
      </c>
      <c r="S10" s="1807">
        <v>650.7325168891847</v>
      </c>
      <c r="T10" s="1733"/>
      <c r="U10" s="1876"/>
    </row>
    <row r="11" ht="18" customHeight="1" x14ac:dyDescent="0.25">
      <c r="B11" s="1877" t="s">
        <v>1377</v>
      </c>
      <c r="C11" s="1736"/>
      <c r="D11" s="1878">
        <v>952.253418310044</v>
      </c>
      <c r="E11" s="1810">
        <v>161.984085</v>
      </c>
      <c r="F11" s="1811">
        <v>790.2693333100441</v>
      </c>
      <c r="G11" s="1879">
        <v>0.0006450069119466457</v>
      </c>
      <c r="H11" s="1880">
        <v>-0.0006450069119466457</v>
      </c>
      <c r="I11" s="1879"/>
      <c r="J11" s="1880" t="s">
        <v>110</v>
      </c>
      <c r="K11" s="1880" t="s">
        <v>110</v>
      </c>
      <c r="L11" s="1881">
        <v>-0.22388790147872384</v>
      </c>
      <c r="M11" s="1882">
        <v>0.614210036734799</v>
      </c>
      <c r="N11" s="1880">
        <v>-0.614210036734799</v>
      </c>
      <c r="O11" s="1879">
        <v>0</v>
      </c>
      <c r="P11" s="1880" t="s">
        <v>110</v>
      </c>
      <c r="Q11" s="1883" t="s">
        <v>110</v>
      </c>
      <c r="R11" s="1883">
        <v>-176.93174263777593</v>
      </c>
      <c r="S11" s="1816">
        <v>648.7497230052373</v>
      </c>
      <c r="T11" s="1733"/>
      <c r="U11" s="1884"/>
    </row>
    <row r="12" ht="18" customHeight="1" x14ac:dyDescent="0.25">
      <c r="B12" s="1761" t="s">
        <v>1552</v>
      </c>
      <c r="C12" s="1736"/>
      <c r="D12" s="1818">
        <v>148.7618456527015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-672.7577220124108</v>
      </c>
      <c r="S12" s="1886">
        <v>2466.7783140457304</v>
      </c>
      <c r="T12" s="1733"/>
      <c r="U12" s="1884"/>
    </row>
    <row r="13" ht="18" customHeight="1" x14ac:dyDescent="0.25">
      <c r="B13" s="1766" t="s">
        <v>1553</v>
      </c>
      <c r="C13" s="1887"/>
      <c r="D13" s="1818">
        <v>148.7532817055167</v>
      </c>
      <c r="E13" s="1748" t="s">
        <v>105</v>
      </c>
      <c r="F13" s="1749">
        <v>148.7532817055167</v>
      </c>
      <c r="G13" s="1826" t="s">
        <v>123</v>
      </c>
      <c r="H13" s="1825" t="s">
        <v>123</v>
      </c>
      <c r="I13" s="1826" t="s">
        <v>123</v>
      </c>
      <c r="J13" s="1825" t="s">
        <v>123</v>
      </c>
      <c r="K13" s="1825" t="s">
        <v>123</v>
      </c>
      <c r="L13" s="1827">
        <v>-3.6591135212522876</v>
      </c>
      <c r="M13" s="1888" t="s">
        <v>123</v>
      </c>
      <c r="N13" s="1889" t="s">
        <v>123</v>
      </c>
      <c r="O13" s="1826" t="s">
        <v>123</v>
      </c>
      <c r="P13" s="1889" t="s">
        <v>123</v>
      </c>
      <c r="Q13" s="1890" t="s">
        <v>123</v>
      </c>
      <c r="R13" s="1890">
        <v>-544.3051444193068</v>
      </c>
      <c r="S13" s="1886">
        <v>1995.7855295376396</v>
      </c>
      <c r="T13" s="1733"/>
      <c r="U13" s="1891" t="s">
        <v>218</v>
      </c>
    </row>
    <row r="14" ht="18" customHeight="1" x14ac:dyDescent="0.25">
      <c r="B14" s="1766" t="s">
        <v>1554</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-128.42757086732436</v>
      </c>
      <c r="S14" s="1886">
        <v>470.9010931802321</v>
      </c>
      <c r="T14" s="1733"/>
      <c r="U14" s="1891" t="s">
        <v>218</v>
      </c>
    </row>
    <row r="15" ht="18" customHeight="1" x14ac:dyDescent="0.25">
      <c r="B15" s="1766" t="s">
        <v>1555</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754.6451796573426</v>
      </c>
      <c r="E20" s="1762"/>
      <c r="F20" s="1763"/>
      <c r="G20" s="1826">
        <v>0.000813905731185734</v>
      </c>
      <c r="H20" s="1825">
        <v>-0.000813905731185734</v>
      </c>
      <c r="I20" s="1826"/>
      <c r="J20" s="1825" t="s">
        <v>118</v>
      </c>
      <c r="K20" s="1885"/>
      <c r="L20" s="1764"/>
      <c r="M20" s="1882">
        <v>0.614210036734799</v>
      </c>
      <c r="N20" s="1880">
        <v>-0.614210036734799</v>
      </c>
      <c r="O20" s="1879">
        <v>0</v>
      </c>
      <c r="P20" s="1880" t="s">
        <v>118</v>
      </c>
      <c r="Q20" s="1883" t="s">
        <v>105</v>
      </c>
      <c r="R20" s="1883">
        <v>495.82597937463487</v>
      </c>
      <c r="S20" s="1886">
        <v>-1818.0285910404932</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2.699812657342652</v>
      </c>
      <c r="E23" s="1893" t="s">
        <v>105</v>
      </c>
      <c r="F23" s="1894">
        <v>2.699812657342652</v>
      </c>
      <c r="G23" s="1826" t="s">
        <v>123</v>
      </c>
      <c r="H23" s="1825" t="s">
        <v>123</v>
      </c>
      <c r="I23" s="1826" t="s">
        <v>123</v>
      </c>
      <c r="J23" s="1825" t="s">
        <v>123</v>
      </c>
      <c r="K23" s="1825" t="s">
        <v>105</v>
      </c>
      <c r="L23" s="1827">
        <v>-0.07220327290592884</v>
      </c>
      <c r="M23" s="1895" t="s">
        <v>123</v>
      </c>
      <c r="N23" s="1896" t="s">
        <v>123</v>
      </c>
      <c r="O23" s="1826" t="s">
        <v>123</v>
      </c>
      <c r="P23" s="1896" t="s">
        <v>123</v>
      </c>
      <c r="Q23" s="1897" t="s">
        <v>105</v>
      </c>
      <c r="R23" s="1897">
        <v>-0.19493531009299248</v>
      </c>
      <c r="S23" s="1886">
        <v>0.7147628036743707</v>
      </c>
      <c r="T23" s="1898"/>
      <c r="U23" s="1899" t="s">
        <v>218</v>
      </c>
    </row>
    <row r="24" ht="18" customHeight="1" x14ac:dyDescent="0.25">
      <c r="B24" s="1766" t="s">
        <v>1562</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0.972775</v>
      </c>
      <c r="E25" s="1893" t="s">
        <v>105</v>
      </c>
      <c r="F25" s="1894">
        <v>0.972775</v>
      </c>
      <c r="G25" s="1826">
        <v>0.6313998989846563</v>
      </c>
      <c r="H25" s="1825">
        <v>-0.6313998989846563</v>
      </c>
      <c r="I25" s="1826" t="s">
        <v>218</v>
      </c>
      <c r="J25" s="1825" t="s">
        <v>123</v>
      </c>
      <c r="K25" s="1825" t="s">
        <v>105</v>
      </c>
      <c r="L25" s="1827" t="s">
        <v>123</v>
      </c>
      <c r="M25" s="1895">
        <v>0.614210036734799</v>
      </c>
      <c r="N25" s="1896">
        <v>-0.614210036734799</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0.9661070680855656</v>
      </c>
      <c r="E27" s="1822">
        <v>0.838</v>
      </c>
      <c r="F27" s="1823">
        <v>0.1281070680855656</v>
      </c>
      <c r="G27" s="1826" t="s">
        <v>118</v>
      </c>
      <c r="H27" s="1825" t="s">
        <v>118</v>
      </c>
      <c r="I27" s="1826" t="s">
        <v>118</v>
      </c>
      <c r="J27" s="1825" t="s">
        <v>118</v>
      </c>
      <c r="K27" s="1825" t="s">
        <v>118</v>
      </c>
      <c r="L27" s="1827">
        <v>-4.221171996443141</v>
      </c>
      <c r="M27" s="1901" t="s">
        <v>118</v>
      </c>
      <c r="N27" s="1825" t="s">
        <v>118</v>
      </c>
      <c r="O27" s="1826" t="s">
        <v>118</v>
      </c>
      <c r="P27" s="1825" t="s">
        <v>118</v>
      </c>
      <c r="Q27" s="1824" t="s">
        <v>118</v>
      </c>
      <c r="R27" s="1824">
        <v>-0.5407619683492244</v>
      </c>
      <c r="S27" s="1820">
        <v>1.9827938839473365</v>
      </c>
      <c r="T27" s="1733"/>
      <c r="U27" s="1820"/>
    </row>
    <row r="28" ht="18" customHeight="1" x14ac:dyDescent="0.25">
      <c r="B28" s="1761" t="s">
        <v>1566</v>
      </c>
      <c r="C28" s="1757"/>
      <c r="D28" s="1818">
        <v>0.1281070680855656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-0.5407619683492244</v>
      </c>
      <c r="S28" s="1820">
        <v>1.9827938839473365</v>
      </c>
      <c r="T28" s="1733"/>
      <c r="U28" s="1820"/>
    </row>
    <row r="29" ht="18" customHeight="1" x14ac:dyDescent="0.25">
      <c r="B29" s="1766" t="s">
        <v>1470</v>
      </c>
      <c r="C29" s="1887"/>
      <c r="D29" s="1818">
        <v>0.0995876456876456</v>
      </c>
      <c r="E29" s="1748" t="s">
        <v>105</v>
      </c>
      <c r="F29" s="1749">
        <v>0.0995876456876456</v>
      </c>
      <c r="G29" s="1826" t="s">
        <v>105</v>
      </c>
      <c r="H29" s="1825" t="s">
        <v>105</v>
      </c>
      <c r="I29" s="1826" t="s">
        <v>105</v>
      </c>
      <c r="J29" s="1825" t="s">
        <v>105</v>
      </c>
      <c r="K29" s="1825" t="s">
        <v>105</v>
      </c>
      <c r="L29" s="1827">
        <v>-4.593795262337963</v>
      </c>
      <c r="M29" s="1888" t="s">
        <v>105</v>
      </c>
      <c r="N29" s="1889" t="s">
        <v>105</v>
      </c>
      <c r="O29" s="1826" t="s">
        <v>105</v>
      </c>
      <c r="P29" s="1889" t="s">
        <v>105</v>
      </c>
      <c r="Q29" s="1890" t="s">
        <v>105</v>
      </c>
      <c r="R29" s="1890">
        <v>-0.457485254947298</v>
      </c>
      <c r="S29" s="1886">
        <v>1.677445934806912</v>
      </c>
      <c r="T29" s="1733"/>
      <c r="U29" s="1820" t="s">
        <v>218</v>
      </c>
    </row>
    <row r="30" ht="18" customHeight="1" x14ac:dyDescent="0.25">
      <c r="B30" s="1766" t="s">
        <v>1471</v>
      </c>
      <c r="C30" s="1887"/>
      <c r="D30" s="1818">
        <v>0.02851942239792</v>
      </c>
      <c r="E30" s="1748" t="s">
        <v>105</v>
      </c>
      <c r="F30" s="1749">
        <v>0.02851942239792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-0.0832767134019264</v>
      </c>
      <c r="S30" s="1886">
        <v>0.30534794914042457</v>
      </c>
      <c r="T30" s="1733"/>
      <c r="U30" s="1820" t="s">
        <v>218</v>
      </c>
    </row>
    <row r="31" ht="18" customHeight="1" x14ac:dyDescent="0.25">
      <c r="B31" s="1761" t="s">
        <v>1567</v>
      </c>
      <c r="C31" s="1757"/>
      <c r="D31" s="1818">
        <v>0.838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0.838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0.838</v>
      </c>
      <c r="E33" s="1748">
        <v>0.838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1570</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1470</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1471</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1470</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1746.5583912816874</v>
      </c>
      <c r="E10" s="1799">
        <v>1727.4528331245974</v>
      </c>
      <c r="F10" s="1800">
        <v>19.10555815708998</v>
      </c>
      <c r="G10" s="1801" t="s">
        <v>939</v>
      </c>
      <c r="H10" s="1802">
        <v>-0.018957421534046025</v>
      </c>
      <c r="I10" s="1802">
        <v>-0.018957421534046025</v>
      </c>
      <c r="J10" s="1802">
        <v>-0.0026697093733916047</v>
      </c>
      <c r="K10" s="1803">
        <v>-0.7556627482573712</v>
      </c>
      <c r="L10" s="1804">
        <v>-0.9333667337217959</v>
      </c>
      <c r="M10" s="1805" t="s">
        <v>939</v>
      </c>
      <c r="N10" s="1802">
        <v>-33.11024365735224</v>
      </c>
      <c r="O10" s="1806">
        <v>-33.11024365735224</v>
      </c>
      <c r="P10" s="1802">
        <v>-4.662803308380482</v>
      </c>
      <c r="Q10" s="1803">
        <v>-1305.3717553639153</v>
      </c>
      <c r="R10" s="1803">
        <v>-17.83249241301489</v>
      </c>
      <c r="S10" s="1807">
        <v>4990.250080723551</v>
      </c>
      <c r="T10" s="1733"/>
      <c r="U10" s="1807"/>
    </row>
    <row r="11" ht="18" customHeight="1" x14ac:dyDescent="0.25">
      <c r="B11" s="1841" t="s">
        <v>1380</v>
      </c>
      <c r="C11" s="1808"/>
      <c r="D11" s="1809">
        <v>1463.0814315977805</v>
      </c>
      <c r="E11" s="1810">
        <v>1445.635282755422</v>
      </c>
      <c r="F11" s="1811">
        <v>17.44614884235846</v>
      </c>
      <c r="G11" s="1740" t="s">
        <v>118</v>
      </c>
      <c r="H11" s="1741" t="s">
        <v>118</v>
      </c>
      <c r="I11" s="1741" t="s">
        <v>118</v>
      </c>
      <c r="J11" s="1741" t="s">
        <v>118</v>
      </c>
      <c r="K11" s="1742">
        <v>-0.28346500660346435</v>
      </c>
      <c r="L11" s="1743">
        <v>-0.36080801826325615</v>
      </c>
      <c r="M11" s="1741" t="s">
        <v>118</v>
      </c>
      <c r="N11" s="1741" t="s">
        <v>118</v>
      </c>
      <c r="O11" s="1741" t="s">
        <v>118</v>
      </c>
      <c r="P11" s="1741" t="s">
        <v>118</v>
      </c>
      <c r="Q11" s="1742">
        <v>-409.78701497246675</v>
      </c>
      <c r="R11" s="1742">
        <v>-6.294710390137157</v>
      </c>
      <c r="S11" s="1744">
        <v>1525.6329929963529</v>
      </c>
      <c r="T11" s="1733"/>
      <c r="U11" s="1745"/>
    </row>
    <row r="12" ht="18" customHeight="1" x14ac:dyDescent="0.25">
      <c r="B12" s="1746" t="s">
        <v>1470</v>
      </c>
      <c r="C12" s="1817"/>
      <c r="D12" s="1818">
        <v>427.3596530026709</v>
      </c>
      <c r="E12" s="1748">
        <v>411.6</v>
      </c>
      <c r="F12" s="1749">
        <v>15.759653002670877</v>
      </c>
      <c r="G12" s="1750" t="s">
        <v>105</v>
      </c>
      <c r="H12" s="513" t="s">
        <v>105</v>
      </c>
      <c r="I12" s="513" t="s">
        <v>105</v>
      </c>
      <c r="J12" s="513" t="s">
        <v>105</v>
      </c>
      <c r="K12" s="1751">
        <v>-0.9955952744714935</v>
      </c>
      <c r="L12" s="514">
        <v>-0.1946786046675821</v>
      </c>
      <c r="M12" s="1752" t="s">
        <v>105</v>
      </c>
      <c r="N12" s="1752" t="s">
        <v>105</v>
      </c>
      <c r="O12" s="513" t="s">
        <v>105</v>
      </c>
      <c r="P12" s="1752" t="s">
        <v>105</v>
      </c>
      <c r="Q12" s="1753">
        <v>-409.78701497246675</v>
      </c>
      <c r="R12" s="1753">
        <v>-3.068067256605237</v>
      </c>
      <c r="S12" s="1754">
        <v>1513.8019681734015</v>
      </c>
      <c r="T12" s="1733"/>
      <c r="U12" s="1755" t="s">
        <v>218</v>
      </c>
    </row>
    <row r="13" ht="18" customHeight="1" x14ac:dyDescent="0.25">
      <c r="B13" s="1746" t="s">
        <v>1528</v>
      </c>
      <c r="C13" s="1817"/>
      <c r="D13" s="1818">
        <v>1014.4769827554219</v>
      </c>
      <c r="E13" s="1748">
        <v>1014.4769827554219</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21.244795839687583</v>
      </c>
      <c r="E14" s="1748">
        <v>19.5583</v>
      </c>
      <c r="F14" s="1749">
        <v>1.686495839687585</v>
      </c>
      <c r="G14" s="1750" t="s">
        <v>105</v>
      </c>
      <c r="H14" s="513" t="s">
        <v>105</v>
      </c>
      <c r="I14" s="513" t="s">
        <v>105</v>
      </c>
      <c r="J14" s="513" t="s">
        <v>105</v>
      </c>
      <c r="K14" s="1751" t="s">
        <v>105</v>
      </c>
      <c r="L14" s="514">
        <v>-1.9132232986294466</v>
      </c>
      <c r="M14" s="1752" t="s">
        <v>105</v>
      </c>
      <c r="N14" s="1752" t="s">
        <v>105</v>
      </c>
      <c r="O14" s="513" t="s">
        <v>105</v>
      </c>
      <c r="P14" s="1752" t="s">
        <v>105</v>
      </c>
      <c r="Q14" s="1753" t="s">
        <v>105</v>
      </c>
      <c r="R14" s="1753">
        <v>-3.22664313353192</v>
      </c>
      <c r="S14" s="1754">
        <v>11.831024822951449</v>
      </c>
      <c r="T14" s="1733"/>
      <c r="U14" s="1755" t="s">
        <v>218</v>
      </c>
    </row>
    <row r="15" ht="18" customHeight="1" x14ac:dyDescent="0.25">
      <c r="B15" s="1841" t="s">
        <v>1381</v>
      </c>
      <c r="C15" s="1821"/>
      <c r="D15" s="1818">
        <v>283.4769596839071</v>
      </c>
      <c r="E15" s="1822">
        <v>281.8175503691756</v>
      </c>
      <c r="F15" s="1823">
        <v>1.6594093147315196</v>
      </c>
      <c r="G15" s="1750" t="s">
        <v>939</v>
      </c>
      <c r="H15" s="513">
        <v>-0.116800475404675</v>
      </c>
      <c r="I15" s="513">
        <v>-0.116800475404675</v>
      </c>
      <c r="J15" s="513">
        <v>-0.0164486147783572</v>
      </c>
      <c r="K15" s="1751">
        <v>-3.177888457330815</v>
      </c>
      <c r="L15" s="514">
        <v>-6.952945195890058</v>
      </c>
      <c r="M15" s="513" t="s">
        <v>939</v>
      </c>
      <c r="N15" s="513">
        <v>-33.11024365735224</v>
      </c>
      <c r="O15" s="513">
        <v>-33.11024365735224</v>
      </c>
      <c r="P15" s="513">
        <v>-4.662803308380482</v>
      </c>
      <c r="Q15" s="1751">
        <v>-895.5847403914486</v>
      </c>
      <c r="R15" s="1751">
        <v>-11.537782022877732</v>
      </c>
      <c r="S15" s="1754">
        <v>3464.6170877271984</v>
      </c>
      <c r="T15" s="1733"/>
      <c r="U15" s="1760"/>
    </row>
    <row r="16" ht="18" customHeight="1" x14ac:dyDescent="0.25">
      <c r="B16" s="1916" t="s">
        <v>1586</v>
      </c>
      <c r="C16" s="1821"/>
      <c r="D16" s="1818">
        <v>13.611178284024449</v>
      </c>
      <c r="E16" s="1762"/>
      <c r="F16" s="1763"/>
      <c r="G16" s="1750" t="s">
        <v>1534</v>
      </c>
      <c r="H16" s="513">
        <v>-1.6619446134239206</v>
      </c>
      <c r="I16" s="513">
        <v>-1.6619446134239206</v>
      </c>
      <c r="J16" s="513">
        <v>-0.3395182821390828</v>
      </c>
      <c r="K16" s="1764"/>
      <c r="L16" s="1765"/>
      <c r="M16" s="513" t="s">
        <v>1534</v>
      </c>
      <c r="N16" s="513">
        <v>-22.621024431487076</v>
      </c>
      <c r="O16" s="513">
        <v>-22.621024431487076</v>
      </c>
      <c r="P16" s="513">
        <v>-4.62124386888077</v>
      </c>
      <c r="Q16" s="1751">
        <v>-85.0601429545188</v>
      </c>
      <c r="R16" s="1751">
        <v>-10.087345221503432</v>
      </c>
      <c r="S16" s="1754">
        <v>448.76244041347104</v>
      </c>
      <c r="T16" s="1733"/>
      <c r="U16" s="1760"/>
    </row>
    <row r="17" ht="18" customHeight="1" x14ac:dyDescent="0.25">
      <c r="B17" s="1766" t="s">
        <v>1470</v>
      </c>
      <c r="C17" s="1817"/>
      <c r="D17" s="1818">
        <v>12.303137777777776</v>
      </c>
      <c r="E17" s="1748">
        <v>12.101710285805613</v>
      </c>
      <c r="F17" s="1749">
        <v>0.20142749197216245</v>
      </c>
      <c r="G17" s="1750" t="s">
        <v>181</v>
      </c>
      <c r="H17" s="513">
        <v>-1.4581669146133978</v>
      </c>
      <c r="I17" s="513">
        <v>-1.4581669146133978</v>
      </c>
      <c r="J17" s="513">
        <v>-0.3504255624682948</v>
      </c>
      <c r="K17" s="1751">
        <v>-7.028512308988436</v>
      </c>
      <c r="L17" s="514">
        <v>-0.19467860466758208</v>
      </c>
      <c r="M17" s="1752" t="s">
        <v>181</v>
      </c>
      <c r="N17" s="1752">
        <v>-17.940028453485755</v>
      </c>
      <c r="O17" s="513">
        <v>-17.940028453485755</v>
      </c>
      <c r="P17" s="1752">
        <v>-4.311333975902704</v>
      </c>
      <c r="Q17" s="1753">
        <v>-85.05701970359671</v>
      </c>
      <c r="R17" s="1753">
        <v>-0.039213623078831174</v>
      </c>
      <c r="S17" s="1754">
        <v>393.6078511056038</v>
      </c>
      <c r="T17" s="1733"/>
      <c r="U17" s="1755" t="s">
        <v>218</v>
      </c>
    </row>
    <row r="18" ht="18" customHeight="1" x14ac:dyDescent="0.25">
      <c r="B18" s="1766" t="s">
        <v>1471</v>
      </c>
      <c r="C18" s="1817"/>
      <c r="D18" s="1818">
        <v>1.3080405062466736</v>
      </c>
      <c r="E18" s="1748">
        <v>0.03612511404102514</v>
      </c>
      <c r="F18" s="1749">
        <v>1.2719153922056483</v>
      </c>
      <c r="G18" s="1750" t="s">
        <v>123</v>
      </c>
      <c r="H18" s="513">
        <v>-3.5786322790821634</v>
      </c>
      <c r="I18" s="513">
        <v>-3.5786322790821634</v>
      </c>
      <c r="J18" s="513">
        <v>-0.23692683177475088</v>
      </c>
      <c r="K18" s="1751">
        <v>-0.08645650000000027</v>
      </c>
      <c r="L18" s="514">
        <v>-7.8999999999999835</v>
      </c>
      <c r="M18" s="1752" t="s">
        <v>123</v>
      </c>
      <c r="N18" s="1752">
        <v>-4.68099597800132</v>
      </c>
      <c r="O18" s="513">
        <v>-4.68099597800132</v>
      </c>
      <c r="P18" s="1752">
        <v>-0.3099098929780656</v>
      </c>
      <c r="Q18" s="1753">
        <v>-0.0031232509220879</v>
      </c>
      <c r="R18" s="1753">
        <v>-10.0481315984246</v>
      </c>
      <c r="S18" s="1754">
        <v>55.15458930786728</v>
      </c>
      <c r="T18" s="1733"/>
      <c r="U18" s="1755" t="s">
        <v>218</v>
      </c>
    </row>
    <row r="19" ht="18" customHeight="1" x14ac:dyDescent="0.25">
      <c r="B19" s="1917" t="s">
        <v>1587</v>
      </c>
      <c r="C19" s="1821"/>
      <c r="D19" s="1818">
        <v>56.309874885958976</v>
      </c>
      <c r="E19" s="1762"/>
      <c r="F19" s="1763"/>
      <c r="G19" s="1750" t="s">
        <v>1534</v>
      </c>
      <c r="H19" s="513">
        <v>-0.05024341044898806</v>
      </c>
      <c r="I19" s="513">
        <v>-0.05024341044898806</v>
      </c>
      <c r="J19" s="513" t="s">
        <v>1534</v>
      </c>
      <c r="K19" s="1764"/>
      <c r="L19" s="1765"/>
      <c r="M19" s="513" t="s">
        <v>1534</v>
      </c>
      <c r="N19" s="513">
        <v>-2.8292001562264013</v>
      </c>
      <c r="O19" s="513">
        <v>-2.8292001562264013</v>
      </c>
      <c r="P19" s="513" t="s">
        <v>1534</v>
      </c>
      <c r="Q19" s="1751">
        <v>-103.31413632679684</v>
      </c>
      <c r="R19" s="1751" t="s">
        <v>105</v>
      </c>
      <c r="S19" s="1754">
        <v>389.19223377112064</v>
      </c>
      <c r="T19" s="1733"/>
      <c r="U19" s="1760"/>
    </row>
    <row r="20" ht="18" customHeight="1" x14ac:dyDescent="0.25">
      <c r="B20" s="1766" t="s">
        <v>1470</v>
      </c>
      <c r="C20" s="1817"/>
      <c r="D20" s="1818">
        <v>56.300000000000004</v>
      </c>
      <c r="E20" s="1748">
        <v>56.300000000000004</v>
      </c>
      <c r="F20" s="1749" t="s">
        <v>105</v>
      </c>
      <c r="G20" s="1750" t="s">
        <v>181</v>
      </c>
      <c r="H20" s="513">
        <v>-0.050087349261544664</v>
      </c>
      <c r="I20" s="513">
        <v>-0.050087349261544664</v>
      </c>
      <c r="J20" s="513" t="s">
        <v>181</v>
      </c>
      <c r="K20" s="1751">
        <v>-1.8352637600241701</v>
      </c>
      <c r="L20" s="514" t="s">
        <v>105</v>
      </c>
      <c r="M20" s="1752" t="s">
        <v>181</v>
      </c>
      <c r="N20" s="1752">
        <v>-2.819917763424965</v>
      </c>
      <c r="O20" s="513">
        <v>-2.819917763424965</v>
      </c>
      <c r="P20" s="1752" t="s">
        <v>181</v>
      </c>
      <c r="Q20" s="1753">
        <v>-103.32534968936079</v>
      </c>
      <c r="R20" s="1753" t="s">
        <v>105</v>
      </c>
      <c r="S20" s="1754">
        <v>389.1993139935832</v>
      </c>
      <c r="T20" s="1733"/>
      <c r="U20" s="1755" t="s">
        <v>218</v>
      </c>
    </row>
    <row r="21" ht="18" customHeight="1" x14ac:dyDescent="0.25">
      <c r="B21" s="1766" t="s">
        <v>1471</v>
      </c>
      <c r="C21" s="1817"/>
      <c r="D21" s="1818">
        <v>0.009874885958974788</v>
      </c>
      <c r="E21" s="1748">
        <v>0.009874885958974788</v>
      </c>
      <c r="F21" s="1749" t="s">
        <v>105</v>
      </c>
      <c r="G21" s="1750" t="s">
        <v>123</v>
      </c>
      <c r="H21" s="513">
        <v>-0.9399999999999998</v>
      </c>
      <c r="I21" s="513">
        <v>-0.9399999999999998</v>
      </c>
      <c r="J21" s="513" t="s">
        <v>123</v>
      </c>
      <c r="K21" s="1751">
        <v>1.1355435000000014</v>
      </c>
      <c r="L21" s="514" t="s">
        <v>105</v>
      </c>
      <c r="M21" s="1752" t="s">
        <v>123</v>
      </c>
      <c r="N21" s="1752">
        <v>-0.0092823928014363</v>
      </c>
      <c r="O21" s="513">
        <v>-0.0092823928014363</v>
      </c>
      <c r="P21" s="1752" t="s">
        <v>123</v>
      </c>
      <c r="Q21" s="1753">
        <v>0.0112133625639551</v>
      </c>
      <c r="R21" s="1753" t="s">
        <v>105</v>
      </c>
      <c r="S21" s="1754">
        <v>-0.0070802224625695805</v>
      </c>
      <c r="T21" s="1733"/>
      <c r="U21" s="1755" t="s">
        <v>218</v>
      </c>
    </row>
    <row r="22" ht="18" customHeight="1" x14ac:dyDescent="0.25">
      <c r="B22" s="1917" t="s">
        <v>1588</v>
      </c>
      <c r="C22" s="1821"/>
      <c r="D22" s="1818">
        <v>213.37656008336998</v>
      </c>
      <c r="E22" s="1762"/>
      <c r="F22" s="1763"/>
      <c r="G22" s="1750" t="s">
        <v>1534</v>
      </c>
      <c r="H22" s="513">
        <v>-0.034224723229593086</v>
      </c>
      <c r="I22" s="513">
        <v>-0.034224723229593086</v>
      </c>
      <c r="J22" s="513" t="s">
        <v>1534</v>
      </c>
      <c r="K22" s="1764"/>
      <c r="L22" s="1765"/>
      <c r="M22" s="513" t="s">
        <v>1534</v>
      </c>
      <c r="N22" s="513">
        <v>-7.302753712535978</v>
      </c>
      <c r="O22" s="513">
        <v>-7.302753712535978</v>
      </c>
      <c r="P22" s="513" t="s">
        <v>1534</v>
      </c>
      <c r="Q22" s="1751">
        <v>-707.2104611101329</v>
      </c>
      <c r="R22" s="1751">
        <v>-0.0336000000000003</v>
      </c>
      <c r="S22" s="1754">
        <v>2620.0049876833573</v>
      </c>
      <c r="T22" s="1733"/>
      <c r="U22" s="1760"/>
    </row>
    <row r="23" ht="18" customHeight="1" x14ac:dyDescent="0.25">
      <c r="B23" s="1766" t="s">
        <v>1470</v>
      </c>
      <c r="C23" s="1817"/>
      <c r="D23" s="1818">
        <v>212.7</v>
      </c>
      <c r="E23" s="1748">
        <v>212.7</v>
      </c>
      <c r="F23" s="1749" t="s">
        <v>105</v>
      </c>
      <c r="G23" s="1750" t="s">
        <v>181</v>
      </c>
      <c r="H23" s="513">
        <v>-0.03429093423853304</v>
      </c>
      <c r="I23" s="513">
        <v>-0.03429093423853304</v>
      </c>
      <c r="J23" s="513" t="s">
        <v>181</v>
      </c>
      <c r="K23" s="1751">
        <v>-3.30996107528973</v>
      </c>
      <c r="L23" s="514" t="s">
        <v>105</v>
      </c>
      <c r="M23" s="1752" t="s">
        <v>181</v>
      </c>
      <c r="N23" s="1752">
        <v>-7.293681712535977</v>
      </c>
      <c r="O23" s="513">
        <v>-7.293681712535977</v>
      </c>
      <c r="P23" s="1752" t="s">
        <v>181</v>
      </c>
      <c r="Q23" s="1753">
        <v>-704.0287207141255</v>
      </c>
      <c r="R23" s="1753" t="s">
        <v>105</v>
      </c>
      <c r="S23" s="1754">
        <v>2608.182142231329</v>
      </c>
      <c r="T23" s="1733"/>
      <c r="U23" s="1755" t="s">
        <v>218</v>
      </c>
    </row>
    <row r="24" ht="18" customHeight="1" x14ac:dyDescent="0.25">
      <c r="B24" s="1766" t="s">
        <v>1471</v>
      </c>
      <c r="C24" s="1817"/>
      <c r="D24" s="1818">
        <v>0.6765600833699901</v>
      </c>
      <c r="E24" s="1748">
        <v>0.66984008336999</v>
      </c>
      <c r="F24" s="1749">
        <v>0.00672000000000006</v>
      </c>
      <c r="G24" s="1750" t="s">
        <v>123</v>
      </c>
      <c r="H24" s="513">
        <v>-0.013409008634993736</v>
      </c>
      <c r="I24" s="513">
        <v>-0.013409008634993736</v>
      </c>
      <c r="J24" s="513" t="s">
        <v>123</v>
      </c>
      <c r="K24" s="1751">
        <v>-4.7499999999999964</v>
      </c>
      <c r="L24" s="514">
        <v>-5</v>
      </c>
      <c r="M24" s="1752" t="s">
        <v>123</v>
      </c>
      <c r="N24" s="1752">
        <v>-0.00907200000000028</v>
      </c>
      <c r="O24" s="513">
        <v>-0.00907200000000028</v>
      </c>
      <c r="P24" s="1752" t="s">
        <v>123</v>
      </c>
      <c r="Q24" s="1753">
        <v>-3.18174039600745</v>
      </c>
      <c r="R24" s="1753">
        <v>-0.0336000000000003</v>
      </c>
      <c r="S24" s="1754">
        <v>11.822845452028393</v>
      </c>
      <c r="T24" s="1733"/>
      <c r="U24" s="1755" t="s">
        <v>218</v>
      </c>
    </row>
    <row r="25" ht="18" customHeight="1" x14ac:dyDescent="0.25">
      <c r="B25" s="1917" t="s">
        <v>1589</v>
      </c>
      <c r="C25" s="1821"/>
      <c r="D25" s="1818">
        <v>0.1793464305537088</v>
      </c>
      <c r="E25" s="1762"/>
      <c r="F25" s="1763"/>
      <c r="G25" s="1750" t="s">
        <v>118</v>
      </c>
      <c r="H25" s="513">
        <v>-1.9920405217978558</v>
      </c>
      <c r="I25" s="513">
        <v>-1.9920405217978558</v>
      </c>
      <c r="J25" s="513">
        <v>-0.23172716273975028</v>
      </c>
      <c r="K25" s="1764"/>
      <c r="L25" s="1765"/>
      <c r="M25" s="513" t="s">
        <v>118</v>
      </c>
      <c r="N25" s="513">
        <v>-0.357265357102793</v>
      </c>
      <c r="O25" s="513">
        <v>-0.357265357102793</v>
      </c>
      <c r="P25" s="513">
        <v>-0.0415594394997126</v>
      </c>
      <c r="Q25" s="1751" t="s">
        <v>105</v>
      </c>
      <c r="R25" s="1751">
        <v>-1.4168368013743</v>
      </c>
      <c r="S25" s="1754">
        <v>6.657425859248892</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0.1793464305537088</v>
      </c>
      <c r="E27" s="1748" t="s">
        <v>105</v>
      </c>
      <c r="F27" s="1749">
        <v>0.1793464305537088</v>
      </c>
      <c r="G27" s="1750" t="s">
        <v>123</v>
      </c>
      <c r="H27" s="513">
        <v>-1.9920405217978558</v>
      </c>
      <c r="I27" s="513">
        <v>-1.9920405217978558</v>
      </c>
      <c r="J27" s="513">
        <v>-0.23172716273975028</v>
      </c>
      <c r="K27" s="1751" t="s">
        <v>105</v>
      </c>
      <c r="L27" s="514">
        <v>-7.900000000000003</v>
      </c>
      <c r="M27" s="1752" t="s">
        <v>123</v>
      </c>
      <c r="N27" s="1752">
        <v>-0.357265357102793</v>
      </c>
      <c r="O27" s="513">
        <v>-0.357265357102793</v>
      </c>
      <c r="P27" s="1752">
        <v>-0.0415594394997126</v>
      </c>
      <c r="Q27" s="1753" t="s">
        <v>105</v>
      </c>
      <c r="R27" s="1753">
        <v>-1.4168368013743</v>
      </c>
      <c r="S27" s="1754">
        <v>6.657425859248892</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1855.2942663575313</v>
      </c>
      <c r="D10" s="1965">
        <v>185.52942663575314</v>
      </c>
      <c r="E10" s="1966">
        <v>8351.07212850422</v>
      </c>
      <c r="F10" s="1964">
        <v>0.009999999999999993</v>
      </c>
      <c r="G10" s="1967">
        <v>0.013999999999999999</v>
      </c>
      <c r="H10" s="1966">
        <v>0.0004998654107005217</v>
      </c>
      <c r="I10" s="1964">
        <v>0.02915462418561833</v>
      </c>
      <c r="J10" s="1965">
        <v>0.004081647385986569</v>
      </c>
      <c r="K10" s="1968">
        <v>0.006559790441764123</v>
      </c>
      <c r="L10" s="1966">
        <v>0.03979606201336902</v>
      </c>
    </row>
    <row r="11" ht="18" customHeight="1" x14ac:dyDescent="0.25">
      <c r="A11" s="1969"/>
      <c r="B11" s="1970" t="s">
        <v>1633</v>
      </c>
      <c r="C11" s="1971">
        <v>1855.2942663575313</v>
      </c>
      <c r="D11" s="1972">
        <v>185.52942663575314</v>
      </c>
      <c r="E11" s="1488">
        <v>8351.07212850422</v>
      </c>
      <c r="F11" s="1971">
        <v>0.009999999999999993</v>
      </c>
      <c r="G11" s="1973">
        <v>0.013999999999999999</v>
      </c>
      <c r="H11" s="1488">
        <v>0.0004998654107005217</v>
      </c>
      <c r="I11" s="1971">
        <v>0.02915462418561833</v>
      </c>
      <c r="J11" s="1972">
        <v>0.004081647385986569</v>
      </c>
      <c r="K11" s="1974">
        <v>0.006559790441764123</v>
      </c>
      <c r="L11" s="1488">
        <v>0.03979606201336902</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1855.2942663575313</v>
      </c>
      <c r="D15" s="144">
        <v>185.52942663575314</v>
      </c>
      <c r="E15" s="1987">
        <v>8351.07212850422</v>
      </c>
      <c r="F15" s="1976">
        <v>0.009999999999999993</v>
      </c>
      <c r="G15" s="1977">
        <v>0.013999999999999999</v>
      </c>
      <c r="H15" s="1978">
        <v>0.0004998654107005217</v>
      </c>
      <c r="I15" s="1988">
        <v>0.02915462418561833</v>
      </c>
      <c r="J15" s="1989">
        <v>0.004081647385986569</v>
      </c>
      <c r="K15" s="1990">
        <v>0.006559790441764123</v>
      </c>
      <c r="L15" s="1991">
        <v>0.03979606201336902</v>
      </c>
    </row>
    <row r="16" ht="18" customHeight="1" x14ac:dyDescent="0.25">
      <c r="B16" s="1975" t="s">
        <v>1638</v>
      </c>
      <c r="C16" s="1255">
        <v>1855.2942663575313</v>
      </c>
      <c r="D16" s="27">
        <v>185.52942663575314</v>
      </c>
      <c r="E16" s="28">
        <v>8351.07212850422</v>
      </c>
      <c r="F16" s="1976">
        <v>0.009999999999999993</v>
      </c>
      <c r="G16" s="1977">
        <v>0.013999999999999999</v>
      </c>
      <c r="H16" s="1978">
        <v>0.0004998654107005217</v>
      </c>
      <c r="I16" s="1979">
        <v>0.02915462418561833</v>
      </c>
      <c r="J16" s="1980">
        <v>0.004081647385986569</v>
      </c>
      <c r="K16" s="1981">
        <v>0.006559790441764123</v>
      </c>
      <c r="L16" s="1488">
        <v>0.03979606201336902</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1.3565958148211361</v>
      </c>
      <c r="J10" s="2041">
        <v>197.22457852923642</v>
      </c>
    </row>
    <row r="11" ht="18" customHeight="1" x14ac:dyDescent="0.25">
      <c r="B11" s="2042" t="s">
        <v>1680</v>
      </c>
      <c r="C11" s="2043"/>
      <c r="D11" s="2044"/>
      <c r="E11" s="2045"/>
      <c r="F11" s="2046"/>
      <c r="G11" s="2044"/>
      <c r="H11" s="2047" t="s">
        <v>668</v>
      </c>
      <c r="I11" s="2048">
        <v>1.1466944278873241</v>
      </c>
      <c r="J11" s="2049">
        <v>3.5467249474527063</v>
      </c>
    </row>
    <row r="12" ht="18" customHeight="1" x14ac:dyDescent="0.25">
      <c r="B12" s="2050" t="s">
        <v>1681</v>
      </c>
      <c r="C12" s="2043"/>
      <c r="D12" s="2044"/>
      <c r="E12" s="2045"/>
      <c r="F12" s="2046"/>
      <c r="G12" s="2044"/>
      <c r="H12" s="2051" t="s">
        <v>668</v>
      </c>
      <c r="I12" s="2052">
        <v>0.777477294018877</v>
      </c>
      <c r="J12" s="2053">
        <v>2.295286878004842</v>
      </c>
    </row>
    <row r="13" ht="18" customHeight="1" x14ac:dyDescent="0.25">
      <c r="B13" s="2054" t="s">
        <v>1682</v>
      </c>
      <c r="C13" s="2055"/>
      <c r="D13" s="2056">
        <v>291.92837876055177</v>
      </c>
      <c r="E13" s="2057" t="s">
        <v>668</v>
      </c>
      <c r="F13" s="2058">
        <v>1.4761772150113965</v>
      </c>
      <c r="G13" s="2056">
        <v>7.862500000000013</v>
      </c>
      <c r="H13" s="2059" t="s">
        <v>668</v>
      </c>
      <c r="I13" s="205">
        <v>0.6771883189367112</v>
      </c>
      <c r="J13" s="1131">
        <v>2.295286878004842</v>
      </c>
    </row>
    <row r="14" ht="18" customHeight="1" x14ac:dyDescent="0.25">
      <c r="B14" s="2060" t="s">
        <v>1683</v>
      </c>
      <c r="C14" s="2055"/>
      <c r="D14" s="2056">
        <v>291.92837876055177</v>
      </c>
      <c r="E14" s="1246" t="s">
        <v>104</v>
      </c>
      <c r="F14" s="2058">
        <v>1.4761772150113965</v>
      </c>
      <c r="G14" s="2056">
        <v>7.862500000000013</v>
      </c>
      <c r="H14" s="2059" t="s">
        <v>104</v>
      </c>
      <c r="I14" s="205">
        <v>0.6771883189367112</v>
      </c>
      <c r="J14" s="1131">
        <v>2.295286878004842</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291.8105787605518</v>
      </c>
      <c r="E17" s="1246" t="s">
        <v>181</v>
      </c>
      <c r="F17" s="205">
        <v>1.4761772150113965</v>
      </c>
      <c r="G17" s="1131">
        <v>7.862500000000013</v>
      </c>
      <c r="H17" s="2064" t="s">
        <v>181</v>
      </c>
      <c r="I17" s="2065">
        <v>0.6769150574459666</v>
      </c>
      <c r="J17" s="1143">
        <v>2.294360675504842</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800.4099090074712</v>
      </c>
      <c r="E22" s="1246" t="s">
        <v>668</v>
      </c>
      <c r="F22" s="2058">
        <v>0.07973446624318771</v>
      </c>
      <c r="G22" s="2056" t="s">
        <v>457</v>
      </c>
      <c r="H22" s="2059" t="s">
        <v>668</v>
      </c>
      <c r="I22" s="205">
        <v>0.10028897508216582</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800.4099090074712</v>
      </c>
      <c r="E26" s="1246" t="s">
        <v>104</v>
      </c>
      <c r="F26" s="205">
        <v>0.07973446624318771</v>
      </c>
      <c r="G26" s="1131" t="s">
        <v>457</v>
      </c>
      <c r="H26" s="2066" t="s">
        <v>104</v>
      </c>
      <c r="I26" s="205">
        <v>0.10028897508216582</v>
      </c>
      <c r="J26" s="1131" t="s">
        <v>457</v>
      </c>
    </row>
    <row r="27" ht="18" customHeight="1" x14ac:dyDescent="0.25">
      <c r="B27" s="2061" t="s">
        <v>1692</v>
      </c>
      <c r="C27" s="2062"/>
      <c r="D27" s="2063">
        <v>324.6962490454544</v>
      </c>
      <c r="E27" s="1246" t="s">
        <v>181</v>
      </c>
      <c r="F27" s="205">
        <v>0.09999999999999985</v>
      </c>
      <c r="G27" s="1131" t="s">
        <v>129</v>
      </c>
      <c r="H27" s="2067" t="s">
        <v>181</v>
      </c>
      <c r="I27" s="2065">
        <v>0.051023696278571326</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5.199652533708792</v>
      </c>
      <c r="E29" s="1246" t="s">
        <v>181</v>
      </c>
      <c r="F29" s="205">
        <v>0.6000000000000003</v>
      </c>
      <c r="G29" s="1131" t="s">
        <v>129</v>
      </c>
      <c r="H29" s="2067" t="s">
        <v>181</v>
      </c>
      <c r="I29" s="2065">
        <v>0.004902529531782578</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470.514007428308</v>
      </c>
      <c r="E31" s="1246" t="s">
        <v>181</v>
      </c>
      <c r="F31" s="205">
        <v>0.060000000000000026</v>
      </c>
      <c r="G31" s="1131" t="s">
        <v>129</v>
      </c>
      <c r="H31" s="2067" t="s">
        <v>181</v>
      </c>
      <c r="I31" s="2065">
        <v>0.04436274927181191</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0.3692171338684471</v>
      </c>
      <c r="J33" s="2053">
        <v>1.2514380694478642</v>
      </c>
    </row>
    <row r="34" ht="18" customHeight="1" x14ac:dyDescent="0.25">
      <c r="B34" s="2054" t="s">
        <v>1682</v>
      </c>
      <c r="C34" s="2055"/>
      <c r="D34" s="2056">
        <v>159.16541423820206</v>
      </c>
      <c r="E34" s="2057" t="s">
        <v>104</v>
      </c>
      <c r="F34" s="2058">
        <v>1.4761772150113974</v>
      </c>
      <c r="G34" s="2056">
        <v>7.8625000000000025</v>
      </c>
      <c r="H34" s="2059" t="s">
        <v>104</v>
      </c>
      <c r="I34" s="205">
        <v>0.3692171338684471</v>
      </c>
      <c r="J34" s="1131">
        <v>1.2514380694478642</v>
      </c>
    </row>
    <row r="35" ht="18" customHeight="1" x14ac:dyDescent="0.25">
      <c r="B35" s="2060" t="s">
        <v>1683</v>
      </c>
      <c r="C35" s="2055"/>
      <c r="D35" s="2056">
        <v>159.16541423820206</v>
      </c>
      <c r="E35" s="1246" t="s">
        <v>104</v>
      </c>
      <c r="F35" s="2058">
        <v>1.4761772150113974</v>
      </c>
      <c r="G35" s="2056">
        <v>7.8625000000000025</v>
      </c>
      <c r="H35" s="2059" t="s">
        <v>104</v>
      </c>
      <c r="I35" s="205">
        <v>0.3692171338684471</v>
      </c>
      <c r="J35" s="1131">
        <v>1.2514380694478642</v>
      </c>
    </row>
    <row r="36" ht="18" customHeight="1" x14ac:dyDescent="0.25">
      <c r="B36" s="2061" t="s">
        <v>1470</v>
      </c>
      <c r="C36" s="2062"/>
      <c r="D36" s="2063">
        <v>159.16541423820206</v>
      </c>
      <c r="E36" s="1246" t="s">
        <v>181</v>
      </c>
      <c r="F36" s="205">
        <v>1.4761772150113974</v>
      </c>
      <c r="G36" s="1131">
        <v>7.8625000000000025</v>
      </c>
      <c r="H36" s="2064" t="s">
        <v>181</v>
      </c>
      <c r="I36" s="2065">
        <v>0.3692171338684471</v>
      </c>
      <c r="J36" s="1143">
        <v>1.2514380694478642</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6.246673907005523</v>
      </c>
      <c r="E39" s="2057" t="s">
        <v>104</v>
      </c>
      <c r="F39" s="2058">
        <v>1.4761772150114012</v>
      </c>
      <c r="G39" s="2056">
        <v>7.862499999999997</v>
      </c>
      <c r="H39" s="2059" t="s">
        <v>104</v>
      </c>
      <c r="I39" s="205">
        <v>0.0144904535146294</v>
      </c>
      <c r="J39" s="1131">
        <v>0.0491144735938309</v>
      </c>
    </row>
    <row r="40" ht="18" customHeight="1" x14ac:dyDescent="0.25">
      <c r="B40" s="2054" t="s">
        <v>1682</v>
      </c>
      <c r="C40" s="2055"/>
      <c r="D40" s="2056">
        <v>6.246673907005523</v>
      </c>
      <c r="E40" s="2057" t="s">
        <v>104</v>
      </c>
      <c r="F40" s="2058">
        <v>1.4761772150114012</v>
      </c>
      <c r="G40" s="2056">
        <v>7.862499999999997</v>
      </c>
      <c r="H40" s="2059" t="s">
        <v>104</v>
      </c>
      <c r="I40" s="205">
        <v>0.0144904535146294</v>
      </c>
      <c r="J40" s="1131">
        <v>0.0491144735938309</v>
      </c>
    </row>
    <row r="41" ht="18" customHeight="1" x14ac:dyDescent="0.25">
      <c r="B41" s="2060" t="s">
        <v>1683</v>
      </c>
      <c r="C41" s="2069"/>
      <c r="D41" s="1131">
        <v>6.246673907005523</v>
      </c>
      <c r="E41" s="1246" t="s">
        <v>104</v>
      </c>
      <c r="F41" s="205">
        <v>1.4761772150114012</v>
      </c>
      <c r="G41" s="1131">
        <v>7.862499999999997</v>
      </c>
      <c r="H41" s="2066" t="s">
        <v>104</v>
      </c>
      <c r="I41" s="205">
        <v>0.0144904535146294</v>
      </c>
      <c r="J41" s="1131">
        <v>0.0491144735938309</v>
      </c>
    </row>
    <row r="42" ht="18" customHeight="1" x14ac:dyDescent="0.25">
      <c r="B42" s="2061" t="s">
        <v>1470</v>
      </c>
      <c r="C42" s="2062"/>
      <c r="D42" s="2063">
        <v>6.246673907005523</v>
      </c>
      <c r="E42" s="1246" t="s">
        <v>181</v>
      </c>
      <c r="F42" s="205">
        <v>1.4761772150114012</v>
      </c>
      <c r="G42" s="1131">
        <v>7.862499999999997</v>
      </c>
      <c r="H42" s="2064" t="s">
        <v>181</v>
      </c>
      <c r="I42" s="2065">
        <v>0.0144904535146294</v>
      </c>
      <c r="J42" s="1143">
        <v>0.0491144735938309</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150.43756636066283</v>
      </c>
      <c r="E45" s="2073" t="s">
        <v>104</v>
      </c>
      <c r="F45" s="2074">
        <v>1.4761772150113972</v>
      </c>
      <c r="G45" s="2072">
        <v>7.8625000000000025</v>
      </c>
      <c r="H45" s="2075" t="s">
        <v>104</v>
      </c>
      <c r="I45" s="2076">
        <v>0.3489710835967329</v>
      </c>
      <c r="J45" s="2077">
        <v>1.1828153655107119</v>
      </c>
    </row>
    <row r="46" ht="18" customHeight="1" x14ac:dyDescent="0.25">
      <c r="B46" s="2054" t="s">
        <v>1682</v>
      </c>
      <c r="C46" s="2055"/>
      <c r="D46" s="2056">
        <v>150.43756636066283</v>
      </c>
      <c r="E46" s="2057" t="s">
        <v>104</v>
      </c>
      <c r="F46" s="2058">
        <v>1.4761772150113972</v>
      </c>
      <c r="G46" s="2056">
        <v>7.8625000000000025</v>
      </c>
      <c r="H46" s="2059" t="s">
        <v>104</v>
      </c>
      <c r="I46" s="205">
        <v>0.3489710835967329</v>
      </c>
      <c r="J46" s="1131">
        <v>1.1828153655107119</v>
      </c>
    </row>
    <row r="47" ht="18" customHeight="1" x14ac:dyDescent="0.25">
      <c r="B47" s="2060" t="s">
        <v>1683</v>
      </c>
      <c r="C47" s="2069"/>
      <c r="D47" s="1131">
        <v>150.43756636066283</v>
      </c>
      <c r="E47" s="1246" t="s">
        <v>104</v>
      </c>
      <c r="F47" s="205">
        <v>1.4761772150113972</v>
      </c>
      <c r="G47" s="1131">
        <v>7.8625000000000025</v>
      </c>
      <c r="H47" s="2066" t="s">
        <v>104</v>
      </c>
      <c r="I47" s="205">
        <v>0.3489710835967329</v>
      </c>
      <c r="J47" s="1131">
        <v>1.1828153655107119</v>
      </c>
    </row>
    <row r="48" ht="18" customHeight="1" x14ac:dyDescent="0.25">
      <c r="B48" s="2061" t="s">
        <v>1470</v>
      </c>
      <c r="C48" s="2062"/>
      <c r="D48" s="2063">
        <v>150.43756636066283</v>
      </c>
      <c r="E48" s="1246" t="s">
        <v>181</v>
      </c>
      <c r="F48" s="205">
        <v>1.4761772150113972</v>
      </c>
      <c r="G48" s="1131">
        <v>7.8625000000000025</v>
      </c>
      <c r="H48" s="2064" t="s">
        <v>181</v>
      </c>
      <c r="I48" s="2065">
        <v>0.3489710835967329</v>
      </c>
      <c r="J48" s="1143">
        <v>1.1828153655107119</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2.481173970533728</v>
      </c>
      <c r="E51" s="2073" t="s">
        <v>104</v>
      </c>
      <c r="F51" s="2074">
        <v>1.4761772150113979</v>
      </c>
      <c r="G51" s="2072">
        <v>7.862499999999998</v>
      </c>
      <c r="H51" s="2075" t="s">
        <v>104</v>
      </c>
      <c r="I51" s="2076">
        <v>0.005755596757084823</v>
      </c>
      <c r="J51" s="2077">
        <v>0.01950823034332143</v>
      </c>
    </row>
    <row r="52" ht="18" customHeight="1" x14ac:dyDescent="0.25">
      <c r="B52" s="2054" t="s">
        <v>1682</v>
      </c>
      <c r="C52" s="2055"/>
      <c r="D52" s="2056">
        <v>2.481173970533728</v>
      </c>
      <c r="E52" s="2057" t="s">
        <v>104</v>
      </c>
      <c r="F52" s="2058">
        <v>1.4761772150113979</v>
      </c>
      <c r="G52" s="2056">
        <v>7.862499999999998</v>
      </c>
      <c r="H52" s="2059" t="s">
        <v>104</v>
      </c>
      <c r="I52" s="205">
        <v>0.005755596757084823</v>
      </c>
      <c r="J52" s="1131">
        <v>0.01950823034332143</v>
      </c>
    </row>
    <row r="53" ht="18" customHeight="1" x14ac:dyDescent="0.25">
      <c r="B53" s="2060" t="s">
        <v>1683</v>
      </c>
      <c r="C53" s="2069"/>
      <c r="D53" s="1131">
        <v>2.481173970533728</v>
      </c>
      <c r="E53" s="1246" t="s">
        <v>104</v>
      </c>
      <c r="F53" s="205">
        <v>1.4761772150113979</v>
      </c>
      <c r="G53" s="1131">
        <v>7.862499999999998</v>
      </c>
      <c r="H53" s="2066" t="s">
        <v>104</v>
      </c>
      <c r="I53" s="205">
        <v>0.005755596757084823</v>
      </c>
      <c r="J53" s="1131">
        <v>0.01950823034332143</v>
      </c>
    </row>
    <row r="54" ht="18" customHeight="1" x14ac:dyDescent="0.25">
      <c r="B54" s="2061" t="s">
        <v>1470</v>
      </c>
      <c r="C54" s="2062"/>
      <c r="D54" s="2063">
        <v>2.481173970533728</v>
      </c>
      <c r="E54" s="1246" t="s">
        <v>181</v>
      </c>
      <c r="F54" s="205">
        <v>1.4761772150113979</v>
      </c>
      <c r="G54" s="1131">
        <v>7.862499999999998</v>
      </c>
      <c r="H54" s="2064" t="s">
        <v>181</v>
      </c>
      <c r="I54" s="2065">
        <v>0.005755596757084823</v>
      </c>
      <c r="J54" s="1143">
        <v>0.01950823034332143</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11.824445326932121</v>
      </c>
    </row>
    <row r="58" ht="18" customHeight="1" x14ac:dyDescent="0.25">
      <c r="B58" s="2050" t="s">
        <v>1703</v>
      </c>
      <c r="C58" s="2043"/>
      <c r="D58" s="2044"/>
      <c r="E58" s="2045"/>
      <c r="F58" s="2046"/>
      <c r="G58" s="2044"/>
      <c r="H58" s="2051" t="s">
        <v>668</v>
      </c>
      <c r="I58" s="2084"/>
      <c r="J58" s="2053">
        <v>11.824445326932121</v>
      </c>
    </row>
    <row r="59" ht="18" customHeight="1" x14ac:dyDescent="0.25">
      <c r="B59" s="2054" t="s">
        <v>1682</v>
      </c>
      <c r="C59" s="2055"/>
      <c r="D59" s="2056">
        <v>197.27491352946694</v>
      </c>
      <c r="E59" s="2057" t="s">
        <v>104</v>
      </c>
      <c r="F59" s="2046"/>
      <c r="G59" s="2056">
        <v>59.93892033903188</v>
      </c>
      <c r="H59" s="2059" t="s">
        <v>104</v>
      </c>
      <c r="I59" s="2084"/>
      <c r="J59" s="1131">
        <v>11.824445326932121</v>
      </c>
    </row>
    <row r="60" ht="18" customHeight="1" x14ac:dyDescent="0.25">
      <c r="B60" s="2060" t="s">
        <v>1683</v>
      </c>
      <c r="C60" s="2069"/>
      <c r="D60" s="1131">
        <v>197.27491352946694</v>
      </c>
      <c r="E60" s="1246" t="s">
        <v>181</v>
      </c>
      <c r="F60" s="2046"/>
      <c r="G60" s="1131">
        <v>59.93892033903188</v>
      </c>
      <c r="H60" s="2066" t="s">
        <v>181</v>
      </c>
      <c r="I60" s="2084"/>
      <c r="J60" s="1131">
        <v>11.824445326932121</v>
      </c>
    </row>
    <row r="61" ht="18" customHeight="1" x14ac:dyDescent="0.25">
      <c r="B61" s="2061" t="s">
        <v>1471</v>
      </c>
      <c r="C61" s="2062"/>
      <c r="D61" s="2063">
        <v>0.607</v>
      </c>
      <c r="E61" s="1246" t="s">
        <v>181</v>
      </c>
      <c r="F61" s="2046"/>
      <c r="G61" s="1131">
        <v>4.089944701469638</v>
      </c>
      <c r="H61" s="2067" t="s">
        <v>181</v>
      </c>
      <c r="I61" s="2084"/>
      <c r="J61" s="1143">
        <v>0.00248259643379207</v>
      </c>
    </row>
    <row r="62" ht="18" customHeight="1" x14ac:dyDescent="0.25">
      <c r="B62" s="2061" t="s">
        <v>1470</v>
      </c>
      <c r="C62" s="2062"/>
      <c r="D62" s="2063">
        <v>196.66791352946694</v>
      </c>
      <c r="E62" s="1246" t="s">
        <v>181</v>
      </c>
      <c r="F62" s="2046"/>
      <c r="G62" s="1131">
        <v>60.11129379641806</v>
      </c>
      <c r="H62" s="2067" t="s">
        <v>181</v>
      </c>
      <c r="I62" s="2084"/>
      <c r="J62" s="1143">
        <v>11.82196273049833</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1470</v>
      </c>
      <c r="C73" s="2062"/>
      <c r="D73" s="2063" t="s">
        <v>105</v>
      </c>
      <c r="E73" s="1246" t="s">
        <v>105</v>
      </c>
      <c r="F73" s="205" t="s">
        <v>105</v>
      </c>
      <c r="G73" s="1131" t="s">
        <v>105</v>
      </c>
      <c r="H73" s="2064" t="s">
        <v>105</v>
      </c>
      <c r="I73" s="2065" t="s">
        <v>105</v>
      </c>
      <c r="J73" s="1143" t="s">
        <v>105</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1470</v>
      </c>
      <c r="C79" s="2062"/>
      <c r="D79" s="2063" t="s">
        <v>105</v>
      </c>
      <c r="E79" s="1246" t="s">
        <v>105</v>
      </c>
      <c r="F79" s="205" t="s">
        <v>105</v>
      </c>
      <c r="G79" s="1131" t="s">
        <v>105</v>
      </c>
      <c r="H79" s="2064" t="s">
        <v>105</v>
      </c>
      <c r="I79" s="2065" t="s">
        <v>105</v>
      </c>
      <c r="J79" s="1143" t="s">
        <v>105</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0.00039853053119656365</v>
      </c>
      <c r="J82" s="2089">
        <v>98.76040622092216</v>
      </c>
    </row>
    <row r="83" ht="18" customHeight="1" x14ac:dyDescent="0.25">
      <c r="B83" s="2050" t="s">
        <v>1707</v>
      </c>
      <c r="C83" s="2043"/>
      <c r="D83" s="2044"/>
      <c r="E83" s="2045"/>
      <c r="F83" s="2046"/>
      <c r="G83" s="2044"/>
      <c r="H83" s="2051" t="s">
        <v>1387</v>
      </c>
      <c r="I83" s="2084"/>
      <c r="J83" s="2053">
        <v>98.75200134263014</v>
      </c>
    </row>
    <row r="84" ht="18" customHeight="1" x14ac:dyDescent="0.25">
      <c r="B84" s="2054" t="s">
        <v>1682</v>
      </c>
      <c r="C84" s="2055"/>
      <c r="D84" s="2056">
        <v>1512.2491721116087</v>
      </c>
      <c r="E84" s="2057" t="s">
        <v>1387</v>
      </c>
      <c r="F84" s="2046"/>
      <c r="G84" s="2056">
        <v>65.30140876502456</v>
      </c>
      <c r="H84" s="2059" t="s">
        <v>1387</v>
      </c>
      <c r="I84" s="2084"/>
      <c r="J84" s="1131">
        <v>98.75200134263014</v>
      </c>
    </row>
    <row r="85" ht="18" customHeight="1" x14ac:dyDescent="0.25">
      <c r="B85" s="2060" t="s">
        <v>1683</v>
      </c>
      <c r="C85" s="2069"/>
      <c r="D85" s="1131">
        <v>588.516785026562</v>
      </c>
      <c r="E85" s="1246" t="s">
        <v>181</v>
      </c>
      <c r="F85" s="2046"/>
      <c r="G85" s="1131">
        <v>71.83452679322997</v>
      </c>
      <c r="H85" s="2066" t="s">
        <v>181</v>
      </c>
      <c r="I85" s="2084"/>
      <c r="J85" s="1131">
        <v>42.275824762256136</v>
      </c>
    </row>
    <row r="86" ht="18" customHeight="1" x14ac:dyDescent="0.25">
      <c r="B86" s="2061" t="s">
        <v>1470</v>
      </c>
      <c r="C86" s="2062"/>
      <c r="D86" s="2063">
        <v>588.214285026562</v>
      </c>
      <c r="E86" s="1246" t="s">
        <v>181</v>
      </c>
      <c r="F86" s="2046"/>
      <c r="G86" s="1131">
        <v>71.83142977005929</v>
      </c>
      <c r="H86" s="2064" t="s">
        <v>181</v>
      </c>
      <c r="I86" s="2084"/>
      <c r="J86" s="1143">
        <v>42.25227310463113</v>
      </c>
    </row>
    <row r="87" ht="18" customHeight="1" x14ac:dyDescent="0.25">
      <c r="B87" s="2061" t="s">
        <v>1471</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1387</v>
      </c>
      <c r="F88" s="2046"/>
      <c r="G88" s="1131">
        <v>111.11048496153883</v>
      </c>
      <c r="H88" s="2066" t="s">
        <v>1387</v>
      </c>
      <c r="I88" s="2084"/>
      <c r="J88" s="1131">
        <v>0.2970521721525981</v>
      </c>
    </row>
    <row r="89" ht="18" customHeight="1" x14ac:dyDescent="0.25">
      <c r="B89" s="2061" t="s">
        <v>1470</v>
      </c>
      <c r="C89" s="2062"/>
      <c r="D89" s="2063">
        <v>2.673484615384619</v>
      </c>
      <c r="E89" s="1246" t="s">
        <v>181</v>
      </c>
      <c r="F89" s="2046"/>
      <c r="G89" s="1131">
        <v>111.11048496153883</v>
      </c>
      <c r="H89" s="2064" t="s">
        <v>181</v>
      </c>
      <c r="I89" s="2084"/>
      <c r="J89" s="1143">
        <v>0.2970521721525981</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921.058902469662</v>
      </c>
      <c r="E91" s="1246" t="s">
        <v>181</v>
      </c>
      <c r="F91" s="2046"/>
      <c r="G91" s="1131">
        <v>60.994062657216254</v>
      </c>
      <c r="H91" s="2066" t="s">
        <v>181</v>
      </c>
      <c r="I91" s="2084"/>
      <c r="J91" s="1131">
        <v>56.179124408221405</v>
      </c>
    </row>
    <row r="92" ht="18" customHeight="1" x14ac:dyDescent="0.25">
      <c r="B92" s="2061" t="s">
        <v>1709</v>
      </c>
      <c r="C92" s="2062"/>
      <c r="D92" s="2063">
        <v>921.045502469662</v>
      </c>
      <c r="E92" s="1246" t="s">
        <v>181</v>
      </c>
      <c r="F92" s="2046"/>
      <c r="G92" s="1131">
        <v>60.99405165060548</v>
      </c>
      <c r="H92" s="2064" t="s">
        <v>181</v>
      </c>
      <c r="I92" s="2084"/>
      <c r="J92" s="1143">
        <v>56.17829695019244</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0.00039853053119656365</v>
      </c>
      <c r="J98" s="2053">
        <v>0.008404878292028005</v>
      </c>
    </row>
    <row r="99" ht="18" customHeight="1" x14ac:dyDescent="0.25">
      <c r="B99" s="2054" t="s">
        <v>1682</v>
      </c>
      <c r="C99" s="2055"/>
      <c r="D99" s="2056">
        <v>0.13900885698052207</v>
      </c>
      <c r="E99" s="2057" t="s">
        <v>104</v>
      </c>
      <c r="F99" s="2058">
        <v>1.8244185553566041</v>
      </c>
      <c r="G99" s="2056">
        <v>60.4628976497929</v>
      </c>
      <c r="H99" s="2059" t="s">
        <v>104</v>
      </c>
      <c r="I99" s="205">
        <v>0.00039853053119656365</v>
      </c>
      <c r="J99" s="1131">
        <v>0.008404878292028005</v>
      </c>
    </row>
    <row r="100" ht="18" customHeight="1" x14ac:dyDescent="0.25">
      <c r="B100" s="2060" t="s">
        <v>1683</v>
      </c>
      <c r="C100" s="2069"/>
      <c r="D100" s="1131">
        <v>0.13900885698052207</v>
      </c>
      <c r="E100" s="1246" t="s">
        <v>104</v>
      </c>
      <c r="F100" s="205">
        <v>1.8244185553566041</v>
      </c>
      <c r="G100" s="1131">
        <v>60.4628976497929</v>
      </c>
      <c r="H100" s="2066" t="s">
        <v>104</v>
      </c>
      <c r="I100" s="205">
        <v>0.00039853053119656365</v>
      </c>
      <c r="J100" s="1131">
        <v>0.008404878292028005</v>
      </c>
    </row>
    <row r="101" ht="18" customHeight="1" x14ac:dyDescent="0.25">
      <c r="B101" s="2061" t="s">
        <v>1470</v>
      </c>
      <c r="C101" s="2062"/>
      <c r="D101" s="2063">
        <v>0.13900885698052207</v>
      </c>
      <c r="E101" s="1246" t="s">
        <v>181</v>
      </c>
      <c r="F101" s="205">
        <v>1.8244185553566041</v>
      </c>
      <c r="G101" s="1131">
        <v>60.4628976497929</v>
      </c>
      <c r="H101" s="2064" t="s">
        <v>181</v>
      </c>
      <c r="I101" s="2065">
        <v>0.00039853053119656365</v>
      </c>
      <c r="J101" s="1143">
        <v>0.008404878292028005</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0.13900885698052207</v>
      </c>
      <c r="E104" s="2057" t="s">
        <v>104</v>
      </c>
      <c r="F104" s="2058">
        <v>1.8244185553566041</v>
      </c>
      <c r="G104" s="2056">
        <v>60.4628976497929</v>
      </c>
      <c r="H104" s="2059" t="s">
        <v>104</v>
      </c>
      <c r="I104" s="205">
        <v>0.00039853053119656365</v>
      </c>
      <c r="J104" s="1131">
        <v>0.008404878292028005</v>
      </c>
    </row>
    <row r="105" ht="18" customHeight="1" x14ac:dyDescent="0.25">
      <c r="B105" s="2054" t="s">
        <v>1682</v>
      </c>
      <c r="C105" s="2055"/>
      <c r="D105" s="2056">
        <v>0.13900885698052207</v>
      </c>
      <c r="E105" s="2057" t="s">
        <v>104</v>
      </c>
      <c r="F105" s="2058">
        <v>1.8244185553566041</v>
      </c>
      <c r="G105" s="2056">
        <v>60.4628976497929</v>
      </c>
      <c r="H105" s="2059" t="s">
        <v>104</v>
      </c>
      <c r="I105" s="205">
        <v>0.00039853053119656365</v>
      </c>
      <c r="J105" s="1131">
        <v>0.008404878292028005</v>
      </c>
    </row>
    <row r="106" ht="18" customHeight="1" x14ac:dyDescent="0.25">
      <c r="B106" s="2060" t="s">
        <v>1683</v>
      </c>
      <c r="C106" s="2069"/>
      <c r="D106" s="1131">
        <v>0.13900885698052207</v>
      </c>
      <c r="E106" s="1246" t="s">
        <v>104</v>
      </c>
      <c r="F106" s="205">
        <v>1.8244185553566041</v>
      </c>
      <c r="G106" s="1131">
        <v>60.4628976497929</v>
      </c>
      <c r="H106" s="2066" t="s">
        <v>104</v>
      </c>
      <c r="I106" s="205">
        <v>0.00039853053119656365</v>
      </c>
      <c r="J106" s="1131">
        <v>0.008404878292028005</v>
      </c>
    </row>
    <row r="107" ht="18" customHeight="1" x14ac:dyDescent="0.25">
      <c r="B107" s="2061" t="s">
        <v>1470</v>
      </c>
      <c r="C107" s="2062"/>
      <c r="D107" s="2063">
        <v>0.13900885698052207</v>
      </c>
      <c r="E107" s="1246" t="s">
        <v>181</v>
      </c>
      <c r="F107" s="205">
        <v>1.8244185553566041</v>
      </c>
      <c r="G107" s="1131">
        <v>60.4628976497929</v>
      </c>
      <c r="H107" s="2064" t="s">
        <v>181</v>
      </c>
      <c r="I107" s="2065">
        <v>0.00039853053119656365</v>
      </c>
      <c r="J107" s="1143">
        <v>0.008404878292028005</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0.07028652268617862</v>
      </c>
      <c r="J110" s="2089">
        <v>82.56922453961451</v>
      </c>
    </row>
    <row r="111" ht="18" customHeight="1" x14ac:dyDescent="0.25">
      <c r="B111" s="2095" t="s">
        <v>1714</v>
      </c>
      <c r="C111" s="2055"/>
      <c r="D111" s="2096"/>
      <c r="E111" s="2097"/>
      <c r="F111" s="2098"/>
      <c r="G111" s="2099"/>
      <c r="H111" s="2051" t="s">
        <v>668</v>
      </c>
      <c r="I111" s="2052">
        <v>0.07023957422464015</v>
      </c>
      <c r="J111" s="2053">
        <v>82.56248363352177</v>
      </c>
    </row>
    <row r="112" ht="18" customHeight="1" x14ac:dyDescent="0.25">
      <c r="B112" s="2054" t="s">
        <v>1682</v>
      </c>
      <c r="C112" s="2055"/>
      <c r="D112" s="2100">
        <v>789.2315883100441</v>
      </c>
      <c r="E112" s="2101" t="s">
        <v>668</v>
      </c>
      <c r="F112" s="2102">
        <v>0.05663472107842989</v>
      </c>
      <c r="G112" s="2100">
        <v>104.6112254709801</v>
      </c>
      <c r="H112" s="2103" t="s">
        <v>668</v>
      </c>
      <c r="I112" s="2102">
        <v>0.07023957422464015</v>
      </c>
      <c r="J112" s="2100">
        <v>82.56248363352177</v>
      </c>
    </row>
    <row r="113" ht="18" customHeight="1" x14ac:dyDescent="0.25">
      <c r="B113" s="2060" t="s">
        <v>1683</v>
      </c>
      <c r="C113" s="2055"/>
      <c r="D113" s="1131">
        <v>148.7618456527015</v>
      </c>
      <c r="E113" s="1246" t="s">
        <v>104</v>
      </c>
      <c r="F113" s="2102">
        <v>0.30005751358274574</v>
      </c>
      <c r="G113" s="2100">
        <v>67.69247942513162</v>
      </c>
      <c r="H113" s="2059" t="s">
        <v>104</v>
      </c>
      <c r="I113" s="2058">
        <v>0.0701440292496897</v>
      </c>
      <c r="J113" s="2056">
        <v>10.070058176090102</v>
      </c>
    </row>
    <row r="114" ht="18" customHeight="1" x14ac:dyDescent="0.25">
      <c r="B114" s="2060" t="s">
        <v>1688</v>
      </c>
      <c r="C114" s="2055"/>
      <c r="D114" s="1131">
        <v>2.701842657342653</v>
      </c>
      <c r="E114" s="1246" t="s">
        <v>668</v>
      </c>
      <c r="F114" s="2102">
        <v>0.02250365968962187</v>
      </c>
      <c r="G114" s="2100">
        <v>111.12428292727873</v>
      </c>
      <c r="H114" s="2103" t="s">
        <v>668</v>
      </c>
      <c r="I114" s="2102">
        <v>0.00009554497495045279</v>
      </c>
      <c r="J114" s="2100">
        <v>0.30024032787953553</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0.0701440292496897</v>
      </c>
      <c r="J119" s="2053">
        <v>10.070058176090102</v>
      </c>
    </row>
    <row r="120" ht="18" customHeight="1" x14ac:dyDescent="0.25">
      <c r="B120" s="2054" t="s">
        <v>1682</v>
      </c>
      <c r="C120" s="2055"/>
      <c r="D120" s="2100">
        <v>148.7618456527015</v>
      </c>
      <c r="E120" s="2101" t="s">
        <v>668</v>
      </c>
      <c r="F120" s="2102">
        <v>0.30005751358274574</v>
      </c>
      <c r="G120" s="2100">
        <v>67.69247942513162</v>
      </c>
      <c r="H120" s="2103" t="s">
        <v>668</v>
      </c>
      <c r="I120" s="2102">
        <v>0.0701440292496897</v>
      </c>
      <c r="J120" s="2100">
        <v>10.070058176090102</v>
      </c>
    </row>
    <row r="121" ht="18" customHeight="1" x14ac:dyDescent="0.25">
      <c r="B121" s="2060" t="s">
        <v>1683</v>
      </c>
      <c r="C121" s="2069"/>
      <c r="D121" s="1131">
        <v>148.7618456527015</v>
      </c>
      <c r="E121" s="1246" t="s">
        <v>181</v>
      </c>
      <c r="F121" s="205">
        <v>0.30005751358274574</v>
      </c>
      <c r="G121" s="1131">
        <v>67.69247942513162</v>
      </c>
      <c r="H121" s="2066" t="s">
        <v>181</v>
      </c>
      <c r="I121" s="205">
        <v>0.0701440292496897</v>
      </c>
      <c r="J121" s="1131">
        <v>10.070058176090102</v>
      </c>
    </row>
    <row r="122" ht="18" customHeight="1" x14ac:dyDescent="0.25">
      <c r="B122" s="2061" t="s">
        <v>1470</v>
      </c>
      <c r="C122" s="2062"/>
      <c r="D122" s="2063">
        <v>148.7532817055167</v>
      </c>
      <c r="E122" s="1246" t="s">
        <v>181</v>
      </c>
      <c r="F122" s="205">
        <v>0.2999999999999998</v>
      </c>
      <c r="G122" s="1131">
        <v>67.68817604024841</v>
      </c>
      <c r="H122" s="2106" t="s">
        <v>181</v>
      </c>
      <c r="I122" s="2065">
        <v>0.07012654708974356</v>
      </c>
      <c r="J122" s="1143">
        <v>10.068838318647678</v>
      </c>
    </row>
    <row r="123" ht="18" customHeight="1" x14ac:dyDescent="0.25">
      <c r="B123" s="2061" t="s">
        <v>1471</v>
      </c>
      <c r="C123" s="2062"/>
      <c r="D123" s="2063">
        <v>0.0085639471848</v>
      </c>
      <c r="E123" s="1246" t="s">
        <v>181</v>
      </c>
      <c r="F123" s="205">
        <v>1.29905178473795</v>
      </c>
      <c r="G123" s="1131">
        <v>142.4410281965159</v>
      </c>
      <c r="H123" s="2106" t="s">
        <v>181</v>
      </c>
      <c r="I123" s="2065">
        <v>0.0000174821599461394</v>
      </c>
      <c r="J123" s="1143">
        <v>0.00121985744242357</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0.00009554497495045279</v>
      </c>
      <c r="J143" s="2053">
        <v>72.49242545743166</v>
      </c>
    </row>
    <row r="144" ht="18" customHeight="1" x14ac:dyDescent="0.25">
      <c r="B144" s="2054" t="s">
        <v>1682</v>
      </c>
      <c r="C144" s="2055"/>
      <c r="D144" s="2100">
        <v>640.4697426573426</v>
      </c>
      <c r="E144" s="2101" t="s">
        <v>104</v>
      </c>
      <c r="F144" s="2102">
        <v>0.000094932427944956</v>
      </c>
      <c r="G144" s="2100">
        <v>113.18633907147084</v>
      </c>
      <c r="H144" s="2103" t="s">
        <v>104</v>
      </c>
      <c r="I144" s="2102">
        <v>0.00009554497495045279</v>
      </c>
      <c r="J144" s="2100">
        <v>72.49242545743166</v>
      </c>
    </row>
    <row r="145" ht="18" customHeight="1" x14ac:dyDescent="0.25">
      <c r="B145" s="2060" t="s">
        <v>1688</v>
      </c>
      <c r="C145" s="2069"/>
      <c r="D145" s="1131">
        <v>2.701842657342653</v>
      </c>
      <c r="E145" s="1246" t="s">
        <v>104</v>
      </c>
      <c r="F145" s="205">
        <v>0.02250365968962187</v>
      </c>
      <c r="G145" s="1131">
        <v>111.12428292727873</v>
      </c>
      <c r="H145" s="2066" t="s">
        <v>104</v>
      </c>
      <c r="I145" s="205">
        <v>0.00009554497495045279</v>
      </c>
      <c r="J145" s="1131">
        <v>0.30024032787953553</v>
      </c>
    </row>
    <row r="146" ht="18" customHeight="1" x14ac:dyDescent="0.25">
      <c r="B146" s="2061" t="s">
        <v>1470</v>
      </c>
      <c r="C146" s="2062"/>
      <c r="D146" s="2063">
        <v>2.701842657342653</v>
      </c>
      <c r="E146" s="1246" t="s">
        <v>181</v>
      </c>
      <c r="F146" s="205">
        <v>0.02250365968962187</v>
      </c>
      <c r="G146" s="1131">
        <v>111.12428292727873</v>
      </c>
      <c r="H146" s="2106" t="s">
        <v>181</v>
      </c>
      <c r="I146" s="2065">
        <v>0.00009554497495045279</v>
      </c>
      <c r="J146" s="1143">
        <v>0.30024032787953553</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0.0000469484615384615</v>
      </c>
      <c r="J152" s="2100">
        <v>0.00674090609273924</v>
      </c>
    </row>
    <row r="153" ht="18" customHeight="1" x14ac:dyDescent="0.25">
      <c r="B153" s="2054" t="s">
        <v>1682</v>
      </c>
      <c r="C153" s="2055"/>
      <c r="D153" s="2100">
        <v>0.0995876456876456</v>
      </c>
      <c r="E153" s="2101" t="s">
        <v>104</v>
      </c>
      <c r="F153" s="2102">
        <v>0.30000000000000004</v>
      </c>
      <c r="G153" s="2100">
        <v>67.68817604024841</v>
      </c>
      <c r="H153" s="2103" t="s">
        <v>104</v>
      </c>
      <c r="I153" s="2102">
        <v>0.0000469484615384615</v>
      </c>
      <c r="J153" s="2100">
        <v>0.00674090609273924</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0.0000469484615384615</v>
      </c>
      <c r="J155" s="2053">
        <v>0.00674090609273924</v>
      </c>
    </row>
    <row r="156" ht="18" customHeight="1" x14ac:dyDescent="0.25">
      <c r="B156" s="2054" t="s">
        <v>1682</v>
      </c>
      <c r="C156" s="2055"/>
      <c r="D156" s="2100">
        <v>0.0995876456876456</v>
      </c>
      <c r="E156" s="2101" t="s">
        <v>104</v>
      </c>
      <c r="F156" s="2102">
        <v>0.30000000000000004</v>
      </c>
      <c r="G156" s="2100">
        <v>67.68817604024841</v>
      </c>
      <c r="H156" s="2103" t="s">
        <v>104</v>
      </c>
      <c r="I156" s="2102">
        <v>0.0000469484615384615</v>
      </c>
      <c r="J156" s="2100">
        <v>0.00674090609273924</v>
      </c>
    </row>
    <row r="157" ht="18" customHeight="1" x14ac:dyDescent="0.25">
      <c r="B157" s="2060" t="s">
        <v>1683</v>
      </c>
      <c r="C157" s="2069"/>
      <c r="D157" s="1131">
        <v>0.0995876456876456</v>
      </c>
      <c r="E157" s="1246" t="s">
        <v>104</v>
      </c>
      <c r="F157" s="205">
        <v>0.30000000000000004</v>
      </c>
      <c r="G157" s="1131">
        <v>67.68817604024841</v>
      </c>
      <c r="H157" s="2066" t="s">
        <v>104</v>
      </c>
      <c r="I157" s="205">
        <v>0.0000469484615384615</v>
      </c>
      <c r="J157" s="1131">
        <v>0.00674090609273924</v>
      </c>
    </row>
    <row r="158" ht="18" customHeight="1" x14ac:dyDescent="0.25">
      <c r="B158" s="2061" t="s">
        <v>1470</v>
      </c>
      <c r="C158" s="2062"/>
      <c r="D158" s="2063">
        <v>0.0995876456876456</v>
      </c>
      <c r="E158" s="1246" t="s">
        <v>181</v>
      </c>
      <c r="F158" s="205">
        <v>0.30000000000000004</v>
      </c>
      <c r="G158" s="1131">
        <v>67.68817604024841</v>
      </c>
      <c r="H158" s="2106" t="s">
        <v>181</v>
      </c>
      <c r="I158" s="2065">
        <v>0.0000469484615384615</v>
      </c>
      <c r="J158" s="1143">
        <v>0.00674090609273924</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0.0000469484615384615</v>
      </c>
      <c r="J161" s="2053">
        <v>0.00674090609273924</v>
      </c>
    </row>
    <row r="162" ht="18" customHeight="1" x14ac:dyDescent="0.25">
      <c r="B162" s="2111" t="s">
        <v>1682</v>
      </c>
      <c r="C162" s="2055"/>
      <c r="D162" s="2100">
        <v>0.0995876456876456</v>
      </c>
      <c r="E162" s="2101" t="s">
        <v>104</v>
      </c>
      <c r="F162" s="2102">
        <v>0.30000000000000004</v>
      </c>
      <c r="G162" s="2100">
        <v>67.68817604024841</v>
      </c>
      <c r="H162" s="2103" t="s">
        <v>104</v>
      </c>
      <c r="I162" s="2102">
        <v>0.0000469484615384615</v>
      </c>
      <c r="J162" s="2100">
        <v>0.00674090609273924</v>
      </c>
    </row>
    <row r="163" ht="18" customHeight="1" x14ac:dyDescent="0.25">
      <c r="B163" s="2060" t="s">
        <v>1683</v>
      </c>
      <c r="C163" s="2069"/>
      <c r="D163" s="1131">
        <v>0.0995876456876456</v>
      </c>
      <c r="E163" s="1246" t="s">
        <v>104</v>
      </c>
      <c r="F163" s="205">
        <v>0.30000000000000004</v>
      </c>
      <c r="G163" s="1131">
        <v>67.68817604024841</v>
      </c>
      <c r="H163" s="2066" t="s">
        <v>104</v>
      </c>
      <c r="I163" s="205">
        <v>0.0000469484615384615</v>
      </c>
      <c r="J163" s="1131">
        <v>0.00674090609273924</v>
      </c>
    </row>
    <row r="164" ht="18" customHeight="1" x14ac:dyDescent="0.25">
      <c r="B164" s="2061" t="s">
        <v>1470</v>
      </c>
      <c r="C164" s="2062"/>
      <c r="D164" s="2063">
        <v>0.0995876456876456</v>
      </c>
      <c r="E164" s="1246" t="s">
        <v>181</v>
      </c>
      <c r="F164" s="205">
        <v>0.30000000000000004</v>
      </c>
      <c r="G164" s="1131">
        <v>67.68817604024841</v>
      </c>
      <c r="H164" s="2106" t="s">
        <v>181</v>
      </c>
      <c r="I164" s="2065">
        <v>0.0000469484615384615</v>
      </c>
      <c r="J164" s="1143">
        <v>0.00674090609273924</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1470</v>
      </c>
      <c r="C173" s="2062"/>
      <c r="D173" s="2063" t="s">
        <v>105</v>
      </c>
      <c r="E173" s="1246" t="s">
        <v>105</v>
      </c>
      <c r="F173" s="205" t="s">
        <v>105</v>
      </c>
      <c r="G173" s="1131" t="s">
        <v>105</v>
      </c>
      <c r="H173" s="2106" t="s">
        <v>105</v>
      </c>
      <c r="I173" s="2065" t="s">
        <v>105</v>
      </c>
      <c r="J173" s="1143" t="s">
        <v>105</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1470</v>
      </c>
      <c r="C179" s="2062"/>
      <c r="D179" s="2063" t="s">
        <v>105</v>
      </c>
      <c r="E179" s="1246" t="s">
        <v>105</v>
      </c>
      <c r="F179" s="205" t="s">
        <v>105</v>
      </c>
      <c r="G179" s="1131" t="s">
        <v>105</v>
      </c>
      <c r="H179" s="2106" t="s">
        <v>105</v>
      </c>
      <c r="I179" s="2065" t="s">
        <v>105</v>
      </c>
      <c r="J179" s="1143" t="s">
        <v>105</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1470</v>
      </c>
      <c r="C185" s="2062"/>
      <c r="D185" s="2063" t="s">
        <v>105</v>
      </c>
      <c r="E185" s="1246" t="s">
        <v>105</v>
      </c>
      <c r="F185" s="205" t="s">
        <v>105</v>
      </c>
      <c r="G185" s="1131" t="s">
        <v>105</v>
      </c>
      <c r="H185" s="2106" t="s">
        <v>105</v>
      </c>
      <c r="I185" s="2065" t="s">
        <v>105</v>
      </c>
      <c r="J185" s="1143" t="s">
        <v>105</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0.0016401148112769118</v>
      </c>
      <c r="J188" s="2089">
        <v>0.5237774943149411</v>
      </c>
    </row>
    <row r="189" ht="18" customHeight="1" x14ac:dyDescent="0.25">
      <c r="B189" s="2050" t="s">
        <v>1728</v>
      </c>
      <c r="C189" s="2043"/>
      <c r="D189" s="2044"/>
      <c r="E189" s="2045"/>
      <c r="F189" s="2046"/>
      <c r="G189" s="2044"/>
      <c r="H189" s="2051" t="s">
        <v>1387</v>
      </c>
      <c r="I189" s="2052">
        <v>0.0016194167004508443</v>
      </c>
      <c r="J189" s="2053">
        <v>0.5171674664370207</v>
      </c>
    </row>
    <row r="190" ht="18" customHeight="1" x14ac:dyDescent="0.25">
      <c r="B190" s="2054" t="s">
        <v>1682</v>
      </c>
      <c r="C190" s="2055"/>
      <c r="D190" s="2056">
        <v>15.759653002670877</v>
      </c>
      <c r="E190" s="2057" t="s">
        <v>1387</v>
      </c>
      <c r="F190" s="2058">
        <v>0.06539090042859762</v>
      </c>
      <c r="G190" s="2056">
        <v>32.81591709851565</v>
      </c>
      <c r="H190" s="2059" t="s">
        <v>1387</v>
      </c>
      <c r="I190" s="205">
        <v>0.0016194167004508443</v>
      </c>
      <c r="J190" s="1131">
        <v>0.5171674664370207</v>
      </c>
    </row>
    <row r="191" ht="18" customHeight="1" x14ac:dyDescent="0.25">
      <c r="B191" s="2060" t="s">
        <v>1683</v>
      </c>
      <c r="C191" s="2069"/>
      <c r="D191" s="1131">
        <v>15.759653002670877</v>
      </c>
      <c r="E191" s="1246" t="s">
        <v>1387</v>
      </c>
      <c r="F191" s="205">
        <v>0.06539090042859762</v>
      </c>
      <c r="G191" s="1131">
        <v>32.81591709851565</v>
      </c>
      <c r="H191" s="2066" t="s">
        <v>1387</v>
      </c>
      <c r="I191" s="205">
        <v>0.0016194167004508443</v>
      </c>
      <c r="J191" s="1131">
        <v>0.5171674664370207</v>
      </c>
    </row>
    <row r="192" ht="18" customHeight="1" x14ac:dyDescent="0.25">
      <c r="B192" s="2061" t="s">
        <v>1470</v>
      </c>
      <c r="C192" s="2062"/>
      <c r="D192" s="2063">
        <v>15.759653002670877</v>
      </c>
      <c r="E192" s="1246" t="s">
        <v>181</v>
      </c>
      <c r="F192" s="205">
        <v>0.06539090042859762</v>
      </c>
      <c r="G192" s="1131">
        <v>32.81591709851565</v>
      </c>
      <c r="H192" s="2106" t="s">
        <v>181</v>
      </c>
      <c r="I192" s="2065">
        <v>0.0016194167004508443</v>
      </c>
      <c r="J192" s="1143">
        <v>0.5171674664370207</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0.0000206981108260674</v>
      </c>
      <c r="J195" s="2053">
        <v>0.006610027877920411</v>
      </c>
    </row>
    <row r="196" ht="18" customHeight="1" x14ac:dyDescent="0.25">
      <c r="B196" s="2054" t="s">
        <v>1682</v>
      </c>
      <c r="C196" s="2055"/>
      <c r="D196" s="2056">
        <v>0.20142749197216245</v>
      </c>
      <c r="E196" s="2057" t="s">
        <v>1387</v>
      </c>
      <c r="F196" s="2058">
        <v>0.06539090042859752</v>
      </c>
      <c r="G196" s="2056">
        <v>32.815917098515655</v>
      </c>
      <c r="H196" s="2059" t="s">
        <v>1387</v>
      </c>
      <c r="I196" s="205">
        <v>0.0000206981108260674</v>
      </c>
      <c r="J196" s="1131">
        <v>0.006610027877920411</v>
      </c>
    </row>
    <row r="197" ht="18" customHeight="1" x14ac:dyDescent="0.25">
      <c r="B197" s="2060" t="s">
        <v>1683</v>
      </c>
      <c r="C197" s="2069"/>
      <c r="D197" s="1131">
        <v>0.20142749197216245</v>
      </c>
      <c r="E197" s="1246" t="s">
        <v>1387</v>
      </c>
      <c r="F197" s="205">
        <v>0.06539090042859752</v>
      </c>
      <c r="G197" s="1131">
        <v>32.815917098515655</v>
      </c>
      <c r="H197" s="2066" t="s">
        <v>1387</v>
      </c>
      <c r="I197" s="205">
        <v>0.0000206981108260674</v>
      </c>
      <c r="J197" s="1131">
        <v>0.006610027877920411</v>
      </c>
    </row>
    <row r="198" ht="18" customHeight="1" x14ac:dyDescent="0.25">
      <c r="B198" s="2061" t="s">
        <v>1470</v>
      </c>
      <c r="C198" s="2062"/>
      <c r="D198" s="2063">
        <v>0.20142749197216245</v>
      </c>
      <c r="E198" s="1246" t="s">
        <v>181</v>
      </c>
      <c r="F198" s="205">
        <v>0.06539090042859752</v>
      </c>
      <c r="G198" s="1131">
        <v>32.815917098515655</v>
      </c>
      <c r="H198" s="2106" t="s">
        <v>181</v>
      </c>
      <c r="I198" s="2065">
        <v>0.0000206981108260674</v>
      </c>
      <c r="J198" s="1143">
        <v>0.006610027877920411</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0.20142749197216245</v>
      </c>
      <c r="E201" s="2057" t="s">
        <v>1387</v>
      </c>
      <c r="F201" s="2058">
        <v>0.06539090042859752</v>
      </c>
      <c r="G201" s="2056">
        <v>32.815917098515655</v>
      </c>
      <c r="H201" s="2059" t="s">
        <v>1387</v>
      </c>
      <c r="I201" s="205">
        <v>0.0000206981108260674</v>
      </c>
      <c r="J201" s="1131">
        <v>0.006610027877920411</v>
      </c>
    </row>
    <row r="202" ht="18" customHeight="1" x14ac:dyDescent="0.25">
      <c r="B202" s="2054" t="s">
        <v>1682</v>
      </c>
      <c r="C202" s="2055"/>
      <c r="D202" s="2056">
        <v>0.20142749197216245</v>
      </c>
      <c r="E202" s="2057" t="s">
        <v>1387</v>
      </c>
      <c r="F202" s="2058">
        <v>0.06539090042859752</v>
      </c>
      <c r="G202" s="2056">
        <v>32.815917098515655</v>
      </c>
      <c r="H202" s="2059" t="s">
        <v>1387</v>
      </c>
      <c r="I202" s="205">
        <v>0.0000206981108260674</v>
      </c>
      <c r="J202" s="1131">
        <v>0.006610027877920411</v>
      </c>
    </row>
    <row r="203" ht="18" customHeight="1" x14ac:dyDescent="0.25">
      <c r="B203" s="2060" t="s">
        <v>1683</v>
      </c>
      <c r="C203" s="2069"/>
      <c r="D203" s="1131">
        <v>0.20142749197216245</v>
      </c>
      <c r="E203" s="1246" t="s">
        <v>1387</v>
      </c>
      <c r="F203" s="205">
        <v>0.06539090042859752</v>
      </c>
      <c r="G203" s="1131">
        <v>32.815917098515655</v>
      </c>
      <c r="H203" s="2066" t="s">
        <v>1387</v>
      </c>
      <c r="I203" s="205">
        <v>0.0000206981108260674</v>
      </c>
      <c r="J203" s="1131">
        <v>0.006610027877920411</v>
      </c>
    </row>
    <row r="204" ht="18" customHeight="1" x14ac:dyDescent="0.25">
      <c r="B204" s="2061" t="s">
        <v>1470</v>
      </c>
      <c r="C204" s="2062"/>
      <c r="D204" s="2063">
        <v>0.20142749197216245</v>
      </c>
      <c r="E204" s="1246" t="s">
        <v>181</v>
      </c>
      <c r="F204" s="205">
        <v>0.06539090042859752</v>
      </c>
      <c r="G204" s="1131">
        <v>32.815917098515655</v>
      </c>
      <c r="H204" s="2106" t="s">
        <v>181</v>
      </c>
      <c r="I204" s="2065">
        <v>0.0000206981108260674</v>
      </c>
      <c r="J204" s="1143">
        <v>0.006610027877920411</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0.0917174792701065</v>
      </c>
      <c r="J211" s="2049" t="s">
        <v>1387</v>
      </c>
    </row>
    <row r="212" ht="18" customHeight="1" x14ac:dyDescent="0.25">
      <c r="B212" s="2113" t="s">
        <v>1373</v>
      </c>
      <c r="C212" s="2043"/>
      <c r="D212" s="2044"/>
      <c r="E212" s="2045"/>
      <c r="F212" s="2046"/>
      <c r="G212" s="2044"/>
      <c r="H212" s="2051" t="s">
        <v>1387</v>
      </c>
      <c r="I212" s="2052">
        <v>0.04585873963505325</v>
      </c>
      <c r="J212" s="2053" t="s">
        <v>1387</v>
      </c>
    </row>
    <row r="213" ht="18" customHeight="1" x14ac:dyDescent="0.25">
      <c r="B213" s="2054" t="s">
        <v>1682</v>
      </c>
      <c r="C213" s="2055"/>
      <c r="D213" s="2100">
        <v>1512.2491716200002</v>
      </c>
      <c r="E213" s="2101" t="s">
        <v>1387</v>
      </c>
      <c r="F213" s="2102">
        <v>0.019297636170601123</v>
      </c>
      <c r="G213" s="2100" t="s">
        <v>1387</v>
      </c>
      <c r="H213" s="2103" t="s">
        <v>1387</v>
      </c>
      <c r="I213" s="2102">
        <v>0.04585873963505325</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2861.7758955908544</v>
      </c>
      <c r="D10" s="2132">
        <v>269715.56752293836</v>
      </c>
      <c r="E10" s="2133">
        <v>0.941992052967237</v>
      </c>
      <c r="F10" s="2132">
        <v>0.00224884416263278</v>
      </c>
      <c r="G10" s="2131">
        <v>4.236210237316801</v>
      </c>
      <c r="H10" s="2134">
        <v>0.9531472965066602</v>
      </c>
      <c r="I10" s="2135">
        <v>5.18935753382346</v>
      </c>
    </row>
    <row r="11" ht="18" customHeight="1" x14ac:dyDescent="0.25">
      <c r="B11" s="2130" t="s">
        <v>1756</v>
      </c>
      <c r="C11" s="2136">
        <v>535.8892101885851</v>
      </c>
      <c r="D11" s="2049">
        <v>27837.308006299892</v>
      </c>
      <c r="E11" s="2136">
        <v>0.5194526511406709</v>
      </c>
      <c r="F11" s="2049">
        <v>0.002249967595631268</v>
      </c>
      <c r="G11" s="2136">
        <v>0.4374371114930784</v>
      </c>
      <c r="H11" s="2048">
        <v>0.09842335008594254</v>
      </c>
      <c r="I11" s="2049">
        <v>0.5358604615790209</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535.8892101885851</v>
      </c>
      <c r="D13" s="2100">
        <v>27837.308006299892</v>
      </c>
      <c r="E13" s="2101">
        <v>0.5194526511406709</v>
      </c>
      <c r="F13" s="2100">
        <v>0.002249967595631268</v>
      </c>
      <c r="G13" s="2101">
        <v>0.4374371114930784</v>
      </c>
      <c r="H13" s="2102">
        <v>0.09842335008594254</v>
      </c>
      <c r="I13" s="2100">
        <v>0.5358604615790209</v>
      </c>
    </row>
    <row r="14" ht="18" customHeight="1" x14ac:dyDescent="0.25">
      <c r="B14" s="2141" t="s">
        <v>1759</v>
      </c>
      <c r="C14" s="2142">
        <v>61.089032741723805</v>
      </c>
      <c r="D14" s="2143">
        <v>3308.2182171890604</v>
      </c>
      <c r="E14" s="2101">
        <v>0.5415404482136361</v>
      </c>
      <c r="F14" s="2100">
        <v>0.0022500000000000016</v>
      </c>
      <c r="G14" s="2142">
        <v>0.051986286270113806</v>
      </c>
      <c r="H14" s="2144">
        <v>0.011696914410775614</v>
      </c>
      <c r="I14" s="2100">
        <v>0.06368320068088942</v>
      </c>
    </row>
    <row r="15" ht="18" customHeight="1" x14ac:dyDescent="0.25">
      <c r="B15" s="2141" t="s">
        <v>1760</v>
      </c>
      <c r="C15" s="2142">
        <v>466.1965764601639</v>
      </c>
      <c r="D15" s="2143">
        <v>24088.087374715054</v>
      </c>
      <c r="E15" s="2101">
        <v>0.5166937852185914</v>
      </c>
      <c r="F15" s="2100">
        <v>0.0022499999999999977</v>
      </c>
      <c r="G15" s="2142">
        <v>0.3785270873169509</v>
      </c>
      <c r="H15" s="2144">
        <v>0.08516859464631385</v>
      </c>
      <c r="I15" s="2100">
        <v>0.4636956819632647</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8.603600986697458</v>
      </c>
      <c r="D17" s="2143">
        <v>441.002414395777</v>
      </c>
      <c r="E17" s="2101">
        <v>0.5121128976009033</v>
      </c>
      <c r="F17" s="2100">
        <v>0.0022479545454545465</v>
      </c>
      <c r="G17" s="2142">
        <v>0.006923737906013697</v>
      </c>
      <c r="H17" s="2144">
        <v>0.001557841028853083</v>
      </c>
      <c r="I17" s="2100">
        <v>0.008481578934866781</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1563.7961614583514</v>
      </c>
      <c r="D19" s="2053">
        <v>152197.13396361904</v>
      </c>
      <c r="E19" s="2152">
        <v>0.9723695241132793</v>
      </c>
      <c r="F19" s="2053">
        <v>0.0022479545454545465</v>
      </c>
      <c r="G19" s="2152">
        <v>2.3894950032288187</v>
      </c>
      <c r="H19" s="2052">
        <v>0.5376363757264845</v>
      </c>
      <c r="I19" s="2053">
        <v>2.9271313789553033</v>
      </c>
    </row>
    <row r="20" ht="18" customHeight="1" x14ac:dyDescent="0.25">
      <c r="B20" s="2137" t="s">
        <v>1765</v>
      </c>
      <c r="C20" s="2101">
        <v>1563.7961614583514</v>
      </c>
      <c r="D20" s="2100">
        <v>152197.13396361904</v>
      </c>
      <c r="E20" s="2101">
        <v>0.9723695241132793</v>
      </c>
      <c r="F20" s="2100">
        <v>0.0022479545454545465</v>
      </c>
      <c r="G20" s="2101">
        <v>2.3894950032288187</v>
      </c>
      <c r="H20" s="2102">
        <v>0.5376363757264845</v>
      </c>
      <c r="I20" s="2100">
        <v>2.9271313789553033</v>
      </c>
    </row>
    <row r="21" ht="18" customHeight="1" x14ac:dyDescent="0.25">
      <c r="B21" s="2141" t="s">
        <v>1766</v>
      </c>
      <c r="C21" s="2142">
        <v>11.254525</v>
      </c>
      <c r="D21" s="2143">
        <v>2242.27826817628</v>
      </c>
      <c r="E21" s="2101">
        <v>1.9905236634927128</v>
      </c>
      <c r="F21" s="2100">
        <v>0.0022479545454545495</v>
      </c>
      <c r="G21" s="2142">
        <v>0.03520376881036765</v>
      </c>
      <c r="H21" s="2144">
        <v>0.007920847982332724</v>
      </c>
      <c r="I21" s="2100">
        <v>0.043124616792700375</v>
      </c>
    </row>
    <row r="22" ht="18" customHeight="1" x14ac:dyDescent="0.25">
      <c r="B22" s="2141" t="s">
        <v>1767</v>
      </c>
      <c r="C22" s="2142">
        <v>1552.5416364583514</v>
      </c>
      <c r="D22" s="2143">
        <v>149954.85569544276</v>
      </c>
      <c r="E22" s="2101">
        <v>0.9649888259429946</v>
      </c>
      <c r="F22" s="2100">
        <v>0.002247954545454546</v>
      </c>
      <c r="G22" s="2142">
        <v>2.3542912344184512</v>
      </c>
      <c r="H22" s="2144">
        <v>0.5297155277441518</v>
      </c>
      <c r="I22" s="2100">
        <v>2.884006762162603</v>
      </c>
    </row>
    <row r="23" ht="18" customHeight="1" x14ac:dyDescent="0.25">
      <c r="B23" s="2151" t="s">
        <v>1768</v>
      </c>
      <c r="C23" s="2152">
        <v>49.61576397564521</v>
      </c>
      <c r="D23" s="2053">
        <v>2650.425867805253</v>
      </c>
      <c r="E23" s="2152">
        <v>0.5341902765230547</v>
      </c>
      <c r="F23" s="2053">
        <v>0.0022500000000000007</v>
      </c>
      <c r="G23" s="2152">
        <v>0.041649549351225404</v>
      </c>
      <c r="H23" s="2052">
        <v>0.009371148604025718</v>
      </c>
      <c r="I23" s="2053">
        <v>0.05102069795525112</v>
      </c>
    </row>
    <row r="24" ht="18" customHeight="1" x14ac:dyDescent="0.25">
      <c r="B24" s="2137" t="s">
        <v>1769</v>
      </c>
      <c r="C24" s="2138">
        <v>25.5</v>
      </c>
      <c r="D24" s="2139">
        <v>900.3399155572931</v>
      </c>
      <c r="E24" s="2057">
        <v>0.35307447668913455</v>
      </c>
      <c r="F24" s="2056">
        <v>0.002250000000000001</v>
      </c>
      <c r="G24" s="2138">
        <v>0.014148198673043177</v>
      </c>
      <c r="H24" s="2140">
        <v>0.003183344701434717</v>
      </c>
      <c r="I24" s="2100">
        <v>0.017331543374477894</v>
      </c>
    </row>
    <row r="25" ht="18" customHeight="1" x14ac:dyDescent="0.25">
      <c r="B25" s="2137" t="s">
        <v>1770</v>
      </c>
      <c r="C25" s="2101">
        <v>24.115763975645212</v>
      </c>
      <c r="D25" s="2100">
        <v>1750.0859522479595</v>
      </c>
      <c r="E25" s="2101">
        <v>0.7257020569679616</v>
      </c>
      <c r="F25" s="2100">
        <v>0.0022500000000000003</v>
      </c>
      <c r="G25" s="2101">
        <v>0.027501350678182223</v>
      </c>
      <c r="H25" s="2102">
        <v>0.006187803902591</v>
      </c>
      <c r="I25" s="2100">
        <v>0.03368915458077322</v>
      </c>
    </row>
    <row r="26" ht="18" customHeight="1" x14ac:dyDescent="0.25">
      <c r="B26" s="2141" t="s">
        <v>1771</v>
      </c>
      <c r="C26" s="2142">
        <v>24.115763975645212</v>
      </c>
      <c r="D26" s="2143">
        <v>1750.0859522479595</v>
      </c>
      <c r="E26" s="2101">
        <v>0.7257020569679616</v>
      </c>
      <c r="F26" s="2100">
        <v>0.0022500000000000003</v>
      </c>
      <c r="G26" s="2142">
        <v>0.027501350678182223</v>
      </c>
      <c r="H26" s="2144">
        <v>0.006187803902591</v>
      </c>
      <c r="I26" s="2100">
        <v>0.03368915458077322</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712.4747599682723</v>
      </c>
      <c r="D32" s="2155">
        <v>87030.69968521415</v>
      </c>
      <c r="E32" s="2154">
        <v>1.221529717211196</v>
      </c>
      <c r="F32" s="2155">
        <v>0.002250005366363845</v>
      </c>
      <c r="G32" s="2154">
        <v>1.3676285732436777</v>
      </c>
      <c r="H32" s="2156">
        <v>0.30771642209020744</v>
      </c>
      <c r="I32" s="2155">
        <v>1.675344995333885</v>
      </c>
    </row>
    <row r="33" ht="18" customHeight="1" x14ac:dyDescent="0.25">
      <c r="B33" s="2137" t="s">
        <v>1778</v>
      </c>
      <c r="C33" s="2138">
        <v>430.47786316854297</v>
      </c>
      <c r="D33" s="2139">
        <v>27319.13498499509</v>
      </c>
      <c r="E33" s="2057">
        <v>0.6346234573808724</v>
      </c>
      <c r="F33" s="2056">
        <v>0.002249999946716275</v>
      </c>
      <c r="G33" s="2138">
        <v>0.4293006926213514</v>
      </c>
      <c r="H33" s="2140">
        <v>0.09659265355233007</v>
      </c>
      <c r="I33" s="2100">
        <v>0.5258933461736814</v>
      </c>
    </row>
    <row r="34" ht="18" customHeight="1" x14ac:dyDescent="0.25">
      <c r="B34" s="2137" t="s">
        <v>1779</v>
      </c>
      <c r="C34" s="2101">
        <v>281.9968967997293</v>
      </c>
      <c r="D34" s="2100">
        <v>59711.56470021905</v>
      </c>
      <c r="E34" s="2101">
        <v>2.1174621032736867</v>
      </c>
      <c r="F34" s="2100">
        <v>0.0022500078459519158</v>
      </c>
      <c r="G34" s="2101">
        <v>0.9383278806223262</v>
      </c>
      <c r="H34" s="2102">
        <v>0.21112376853787734</v>
      </c>
      <c r="I34" s="2100">
        <v>1.1494516491602036</v>
      </c>
    </row>
    <row r="35" ht="18" customHeight="1" x14ac:dyDescent="0.25">
      <c r="B35" s="2141" t="s">
        <v>1780</v>
      </c>
      <c r="C35" s="2142">
        <v>12.137835399846638</v>
      </c>
      <c r="D35" s="2143">
        <v>5670.467980249952</v>
      </c>
      <c r="E35" s="2101">
        <v>4.671901560447821</v>
      </c>
      <c r="F35" s="2100">
        <v>0.0022500826188626855</v>
      </c>
      <c r="G35" s="2142">
        <v>0.08911064194214648</v>
      </c>
      <c r="H35" s="2144">
        <v>0.020049890839279425</v>
      </c>
      <c r="I35" s="2100">
        <v>0.1091605327814259</v>
      </c>
    </row>
    <row r="36" ht="18" customHeight="1" x14ac:dyDescent="0.25">
      <c r="B36" s="2141" t="s">
        <v>1781</v>
      </c>
      <c r="C36" s="2142">
        <v>56.309874885958976</v>
      </c>
      <c r="D36" s="2143">
        <v>6888.356645957384</v>
      </c>
      <c r="E36" s="2101">
        <v>1.2232946103872475</v>
      </c>
      <c r="F36" s="2100">
        <v>0.002250000000000001</v>
      </c>
      <c r="G36" s="2142">
        <v>0.10824560443647319</v>
      </c>
      <c r="H36" s="2144">
        <v>0.02435526099820648</v>
      </c>
      <c r="I36" s="2100">
        <v>0.13260086543467967</v>
      </c>
    </row>
    <row r="37" ht="18" customHeight="1" x14ac:dyDescent="0.25">
      <c r="B37" s="2141" t="s">
        <v>1782</v>
      </c>
      <c r="C37" s="2142">
        <v>213.36984008336998</v>
      </c>
      <c r="D37" s="2143">
        <v>47152.74007400885</v>
      </c>
      <c r="E37" s="2101">
        <v>2.2099065198523307</v>
      </c>
      <c r="F37" s="2100">
        <v>0.0022500000000000003</v>
      </c>
      <c r="G37" s="2142">
        <v>0.7409716297344248</v>
      </c>
      <c r="H37" s="2144">
        <v>0.16671861669024557</v>
      </c>
      <c r="I37" s="2100">
        <v>0.9076902464246703</v>
      </c>
    </row>
    <row r="38" ht="18" customHeight="1" x14ac:dyDescent="0.25">
      <c r="B38" s="2141" t="s">
        <v>1783</v>
      </c>
      <c r="C38" s="2142">
        <v>0.1793464305537088</v>
      </c>
      <c r="D38" s="2143">
        <v>2.869542888859341e-9</v>
      </c>
      <c r="E38" s="2101">
        <v>0.000016</v>
      </c>
      <c r="F38" s="2100">
        <v>2.249999999999997</v>
      </c>
      <c r="G38" s="2142">
        <v>4.50928168249325e-9</v>
      </c>
      <c r="H38" s="2144">
        <v>1.01458837856098e-11</v>
      </c>
      <c r="I38" s="2100">
        <v>4.5194275662788595e-9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99.24756250057906</v>
      </c>
      <c r="K10" s="2184">
        <v>0.6878121880697184</v>
      </c>
      <c r="L10" s="2185">
        <v>0.050538668195069206</v>
      </c>
    </row>
    <row r="11" ht="18" customHeight="1" x14ac:dyDescent="0.25">
      <c r="B11" s="2188" t="s">
        <v>1813</v>
      </c>
      <c r="C11" s="2189"/>
      <c r="D11" s="2190" t="s">
        <v>1814</v>
      </c>
      <c r="E11" s="2191"/>
      <c r="F11" s="2192">
        <v>21467908.10284292</v>
      </c>
      <c r="G11" s="2193">
        <v>0.0012920699194812703</v>
      </c>
      <c r="H11" s="2191">
        <v>0.0000049206410683511835</v>
      </c>
      <c r="I11" s="2192">
        <v>2.5369596947568057e-7</v>
      </c>
      <c r="J11" s="2190">
        <v>27.738038293871558</v>
      </c>
      <c r="K11" s="2191">
        <v>0.10563587026243801</v>
      </c>
      <c r="L11" s="2192">
        <v>0.005446321758765553</v>
      </c>
      <c r="M11" s="2194"/>
    </row>
    <row r="12" ht="18" customHeight="1" x14ac:dyDescent="0.25">
      <c r="B12" s="2195" t="s">
        <v>1815</v>
      </c>
      <c r="C12" s="2196"/>
      <c r="D12" s="2197" t="s">
        <v>1814</v>
      </c>
      <c r="E12" s="2198"/>
      <c r="F12" s="2199">
        <v>21467908.10284292</v>
      </c>
      <c r="G12" s="2197">
        <v>0.0012920699194812703</v>
      </c>
      <c r="H12" s="2198">
        <v>0.0000049206410683511835</v>
      </c>
      <c r="I12" s="2200">
        <v>2.5369596947568057e-7</v>
      </c>
      <c r="J12" s="2197">
        <v>27.738038293871558</v>
      </c>
      <c r="K12" s="2198">
        <v>0.10563587026243801</v>
      </c>
      <c r="L12" s="2199">
        <v>0.005446321758765553</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21467908.10284292</v>
      </c>
      <c r="G16" s="2203">
        <v>0.0012920699194812703</v>
      </c>
      <c r="H16" s="2204">
        <v>0.0000049206410683511835</v>
      </c>
      <c r="I16" s="2205">
        <v>2.5369596947568057e-7</v>
      </c>
      <c r="J16" s="2197">
        <v>27.738038293871558</v>
      </c>
      <c r="K16" s="2197">
        <v>0.10563587026243801</v>
      </c>
      <c r="L16" s="2202">
        <v>0.005446321758765553</v>
      </c>
      <c r="M16" s="2194"/>
    </row>
    <row r="17" ht="18" customHeight="1" x14ac:dyDescent="0.25">
      <c r="B17" s="2201" t="s">
        <v>1471</v>
      </c>
      <c r="C17" s="2206"/>
      <c r="D17" s="2207" t="s">
        <v>1814</v>
      </c>
      <c r="E17" s="2208" t="s">
        <v>218</v>
      </c>
      <c r="F17" s="2209">
        <v>2318892.071649359</v>
      </c>
      <c r="G17" s="2203">
        <v>0.0015796996342916675</v>
      </c>
      <c r="H17" s="2204">
        <v>0.00000674265745568193</v>
      </c>
      <c r="I17" s="2205">
        <v>2.0163835840908782e-7</v>
      </c>
      <c r="J17" s="2207">
        <v>3.6631529575463397</v>
      </c>
      <c r="K17" s="2208">
        <v>0.015635494915828267</v>
      </c>
      <c r="L17" s="2209">
        <v>0.00046757759065522563</v>
      </c>
    </row>
    <row r="18" ht="18" customHeight="1" x14ac:dyDescent="0.25">
      <c r="B18" s="2201" t="s">
        <v>1470</v>
      </c>
      <c r="C18" s="2206"/>
      <c r="D18" s="2207" t="s">
        <v>1814</v>
      </c>
      <c r="E18" s="2208" t="s">
        <v>218</v>
      </c>
      <c r="F18" s="2209">
        <v>19149016.03119356</v>
      </c>
      <c r="G18" s="2203">
        <v>0.001257238768671323</v>
      </c>
      <c r="H18" s="2204">
        <v>0.000004699999999999999</v>
      </c>
      <c r="I18" s="2205">
        <v>2.6000000000000005e-7</v>
      </c>
      <c r="J18" s="2207">
        <v>24.074885336325217</v>
      </c>
      <c r="K18" s="2208">
        <v>0.09000037534660973</v>
      </c>
      <c r="L18" s="2209">
        <v>0.004978744168110327</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1471</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1470</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0.9718612967166657</v>
      </c>
      <c r="K26" s="2191">
        <v>0.008333675947616784</v>
      </c>
      <c r="L26" s="2192">
        <v>0.0003016292266841502</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0.9718612967166657</v>
      </c>
      <c r="K34" s="2198">
        <v>0.00291124798888995</v>
      </c>
      <c r="L34" s="2199">
        <v>0.000161047761087529</v>
      </c>
    </row>
    <row r="35" ht="18" customHeight="1" x14ac:dyDescent="0.25">
      <c r="B35" s="2201" t="s">
        <v>1827</v>
      </c>
      <c r="C35" s="2196"/>
      <c r="D35" s="2197" t="s">
        <v>1814</v>
      </c>
      <c r="E35" s="2197"/>
      <c r="F35" s="2202">
        <v>503946.9991458161</v>
      </c>
      <c r="G35" s="2197">
        <v>0.0019284990254212417</v>
      </c>
      <c r="H35" s="2198">
        <v>0.000005776893192785113</v>
      </c>
      <c r="I35" s="2200">
        <v>3.1957281492002727e-7</v>
      </c>
      <c r="J35" s="2197">
        <v>0.9718612967166657</v>
      </c>
      <c r="K35" s="2197">
        <v>0.00291124798888995</v>
      </c>
      <c r="L35" s="2202">
        <v>0.000161047761087529</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v>503946.9991458161</v>
      </c>
      <c r="G37" s="2203">
        <v>0.0019284990254212417</v>
      </c>
      <c r="H37" s="2204">
        <v>0.000005776893192785113</v>
      </c>
      <c r="I37" s="2205">
        <v>3.1957281492002727e-7</v>
      </c>
      <c r="J37" s="2207">
        <v>0.9718612967166657</v>
      </c>
      <c r="K37" s="2208">
        <v>0.00291124798888995</v>
      </c>
      <c r="L37" s="2209">
        <v>0.000161047761087529</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23.98781270771005</v>
      </c>
      <c r="K41" s="2191">
        <v>0.4344007706354957</v>
      </c>
      <c r="L41" s="2192">
        <v>0.03707691156743149</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0.3625443527092769</v>
      </c>
      <c r="L42" s="2199">
        <v>0.033101875682151304</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14116.905568902552</v>
      </c>
      <c r="G46" s="2203" t="s">
        <v>129</v>
      </c>
      <c r="H46" s="2204">
        <v>0.025681573836401392</v>
      </c>
      <c r="I46" s="2205">
        <v>0.0023448393502801227</v>
      </c>
      <c r="J46" s="2197" t="s">
        <v>129</v>
      </c>
      <c r="K46" s="2197">
        <v>0.3625443527092769</v>
      </c>
      <c r="L46" s="2202">
        <v>0.033101875682151304</v>
      </c>
      <c r="M46" s="2194"/>
    </row>
    <row r="47" ht="18" customHeight="1" x14ac:dyDescent="0.25">
      <c r="B47" s="2201" t="s">
        <v>1470</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1471</v>
      </c>
      <c r="C48" s="2206"/>
      <c r="D48" s="2207" t="s">
        <v>1825</v>
      </c>
      <c r="E48" s="2208" t="s">
        <v>218</v>
      </c>
      <c r="F48" s="2209">
        <v>1190.7411660542487</v>
      </c>
      <c r="G48" s="2203" t="s">
        <v>129</v>
      </c>
      <c r="H48" s="2204">
        <v>0.0264125187251142</v>
      </c>
      <c r="I48" s="2205">
        <v>0.002411577796640858</v>
      </c>
      <c r="J48" s="2207" t="s">
        <v>129</v>
      </c>
      <c r="K48" s="2208">
        <v>0.03145047334517216</v>
      </c>
      <c r="L48" s="2209">
        <v>0.0028715649576026713</v>
      </c>
      <c r="M48" s="2194"/>
    </row>
    <row r="49" ht="18" customHeight="1" x14ac:dyDescent="0.25">
      <c r="B49" s="2195" t="s">
        <v>1833</v>
      </c>
      <c r="C49" s="2196"/>
      <c r="D49" s="2197" t="s">
        <v>1811</v>
      </c>
      <c r="E49" s="2198" t="s">
        <v>1812</v>
      </c>
      <c r="F49" s="2199" t="s">
        <v>123</v>
      </c>
      <c r="G49" s="2197" t="s">
        <v>123</v>
      </c>
      <c r="H49" s="2198" t="s">
        <v>123</v>
      </c>
      <c r="I49" s="2200" t="s">
        <v>123</v>
      </c>
      <c r="J49" s="2197">
        <v>23.98781270771005</v>
      </c>
      <c r="K49" s="2198">
        <v>0.07185641792621882</v>
      </c>
      <c r="L49" s="2199">
        <v>0.003975035885280184</v>
      </c>
      <c r="M49" s="2194"/>
    </row>
    <row r="50" ht="18" customHeight="1" x14ac:dyDescent="0.25">
      <c r="B50" s="2201" t="s">
        <v>1834</v>
      </c>
      <c r="C50" s="2196"/>
      <c r="D50" s="2197" t="s">
        <v>1814</v>
      </c>
      <c r="E50" s="2197"/>
      <c r="F50" s="2202">
        <v>12333708.982883032</v>
      </c>
      <c r="G50" s="2197">
        <v>0.001944898549252363</v>
      </c>
      <c r="H50" s="2198">
        <v>0.000005826018598780187</v>
      </c>
      <c r="I50" s="2200">
        <v>3.2229039057081846e-7</v>
      </c>
      <c r="J50" s="2197">
        <v>23.98781270771005</v>
      </c>
      <c r="K50" s="2197">
        <v>0.07185641792621882</v>
      </c>
      <c r="L50" s="2202">
        <v>0.003975035885280184</v>
      </c>
    </row>
    <row r="51" ht="18" customHeight="1" x14ac:dyDescent="0.25">
      <c r="B51" s="2201" t="s">
        <v>1470</v>
      </c>
      <c r="C51" s="2206"/>
      <c r="D51" s="2207" t="s">
        <v>1814</v>
      </c>
      <c r="E51" s="2208" t="s">
        <v>218</v>
      </c>
      <c r="F51" s="2209">
        <v>12333708.982883032</v>
      </c>
      <c r="G51" s="2203">
        <v>0.001944898549252363</v>
      </c>
      <c r="H51" s="2204">
        <v>0.000005826018598780187</v>
      </c>
      <c r="I51" s="2205">
        <v>3.2229039057081846e-7</v>
      </c>
      <c r="J51" s="2207">
        <v>23.98781270771005</v>
      </c>
      <c r="K51" s="2208">
        <v>0.07185641792621882</v>
      </c>
      <c r="L51" s="2209">
        <v>0.003975035885280184</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1470</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1471</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1470</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23920037.937981077</v>
      </c>
      <c r="G71" s="2220">
        <v>0.000005829500420764688</v>
      </c>
      <c r="H71" s="2221">
        <v>0.001946060885144639</v>
      </c>
      <c r="I71" s="2222">
        <v>3.224830019997486e-7</v>
      </c>
      <c r="J71" s="1333">
        <v>46.549850202280794</v>
      </c>
      <c r="K71" s="1333">
        <v>0.13944187122416798</v>
      </c>
      <c r="L71" s="2219">
        <v>0.0077138056421880135</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23920037.937981077</v>
      </c>
      <c r="G79" s="2197">
        <v>0.001946060885144639</v>
      </c>
      <c r="H79" s="2198">
        <v>0.000005829500420764688</v>
      </c>
      <c r="I79" s="2200">
        <v>3.224830019997486e-7</v>
      </c>
      <c r="J79" s="2197">
        <v>46.549850202280794</v>
      </c>
      <c r="K79" s="2198">
        <v>0.13944187122416798</v>
      </c>
      <c r="L79" s="2199">
        <v>0.0077138056421880135</v>
      </c>
    </row>
    <row r="80" ht="18" customHeight="1" x14ac:dyDescent="0.25">
      <c r="B80" s="2201" t="s">
        <v>1848</v>
      </c>
      <c r="C80" s="2196"/>
      <c r="D80" s="2197" t="s">
        <v>1814</v>
      </c>
      <c r="E80" s="2197"/>
      <c r="F80" s="2202">
        <v>23920037.937981077</v>
      </c>
      <c r="G80" s="2197">
        <v>0.001946060885144639</v>
      </c>
      <c r="H80" s="2198">
        <v>0.000005829500420764688</v>
      </c>
      <c r="I80" s="2200">
        <v>3.224830019997486e-7</v>
      </c>
      <c r="J80" s="2197">
        <v>46.549850202280794</v>
      </c>
      <c r="K80" s="2197">
        <v>0.13944187122416798</v>
      </c>
      <c r="L80" s="2202">
        <v>0.0077138056421880135</v>
      </c>
    </row>
    <row r="81" ht="18" customHeight="1" x14ac:dyDescent="0.25">
      <c r="B81" s="2201" t="s">
        <v>1470</v>
      </c>
      <c r="C81" s="2206"/>
      <c r="D81" s="2207" t="s">
        <v>1814</v>
      </c>
      <c r="E81" s="2208" t="s">
        <v>218</v>
      </c>
      <c r="F81" s="2209">
        <v>23920037.937981077</v>
      </c>
      <c r="G81" s="2203">
        <v>0.001946060885144639</v>
      </c>
      <c r="H81" s="2204">
        <v>0.000005829500420764688</v>
      </c>
      <c r="I81" s="2205">
        <v>3.224830019997486e-7</v>
      </c>
      <c r="J81" s="2207">
        <v>46.549850202280794</v>
      </c>
      <c r="K81" s="2208">
        <v>0.13944187122416798</v>
      </c>
      <c r="L81" s="2209">
        <v>0.0077138056421880135</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1112429.392153495</v>
      </c>
      <c r="D12" s="2261">
        <v>-595506.5614378296</v>
      </c>
      <c r="E12" s="2262"/>
      <c r="F12" s="2263">
        <v>516.9228307156654</v>
      </c>
      <c r="G12" s="2264">
        <v>-1895.383712624107</v>
      </c>
      <c r="H12" s="100"/>
      <c r="I12" s="4"/>
      <c r="J12" s="4"/>
    </row>
    <row r="13" ht="18" customHeight="1" x14ac:dyDescent="0.25">
      <c r="B13" s="2265" t="s">
        <v>1879</v>
      </c>
      <c r="C13" s="2266">
        <v>902510.6447033803</v>
      </c>
      <c r="D13" s="2267">
        <v>-414277.6244060537</v>
      </c>
      <c r="E13" s="2268"/>
      <c r="F13" s="1004">
        <v>488.23302029732656</v>
      </c>
      <c r="G13" s="2269">
        <v>-1790.1877410901977</v>
      </c>
      <c r="H13" s="100"/>
      <c r="I13" s="4"/>
      <c r="J13" s="4"/>
    </row>
    <row r="14" ht="18" customHeight="1" x14ac:dyDescent="0.25">
      <c r="B14" s="2270" t="s">
        <v>1880</v>
      </c>
      <c r="C14" s="2271">
        <v>462905.261852989</v>
      </c>
      <c r="D14" s="2272">
        <v>-260212.6795035136</v>
      </c>
      <c r="E14" s="2273">
        <v>35</v>
      </c>
      <c r="F14" s="978">
        <v>202.69258234947532</v>
      </c>
      <c r="G14" s="2274">
        <v>-743.2061352814098</v>
      </c>
      <c r="H14" s="100"/>
      <c r="I14" s="4"/>
      <c r="J14" s="4"/>
    </row>
    <row r="15" ht="18" customHeight="1" x14ac:dyDescent="0.25">
      <c r="B15" s="2270" t="s">
        <v>1881</v>
      </c>
      <c r="C15" s="2271">
        <v>439605.3828503913</v>
      </c>
      <c r="D15" s="2272">
        <v>-154064.94490254013</v>
      </c>
      <c r="E15" s="2273">
        <v>25</v>
      </c>
      <c r="F15" s="978">
        <v>285.5404379478513</v>
      </c>
      <c r="G15" s="2274">
        <v>-1046.981605808788</v>
      </c>
      <c r="H15" s="100"/>
      <c r="I15" s="4"/>
      <c r="J15" s="4"/>
    </row>
    <row r="16" ht="18" customHeight="1" x14ac:dyDescent="0.25">
      <c r="B16" s="2265" t="s">
        <v>1882</v>
      </c>
      <c r="C16" s="2266">
        <v>209918.7474501148</v>
      </c>
      <c r="D16" s="2267">
        <v>-181228.9370317759</v>
      </c>
      <c r="E16" s="2275"/>
      <c r="F16" s="1004">
        <v>28.689810418338908</v>
      </c>
      <c r="G16" s="2269">
        <v>-105.19597153390924</v>
      </c>
      <c r="H16" s="100"/>
      <c r="I16" s="4"/>
      <c r="J16" s="4"/>
    </row>
    <row r="17" ht="18" customHeight="1" x14ac:dyDescent="0.25">
      <c r="B17" s="2276" t="s">
        <v>1883</v>
      </c>
      <c r="C17" s="2266">
        <v>209918.7474501148</v>
      </c>
      <c r="D17" s="2267">
        <v>-181228.9370317759</v>
      </c>
      <c r="E17" s="2275"/>
      <c r="F17" s="1004">
        <v>28.689810418338908</v>
      </c>
      <c r="G17" s="2269">
        <v>-105.19597153390924</v>
      </c>
      <c r="H17" s="100"/>
      <c r="I17" s="4"/>
      <c r="J17" s="4"/>
    </row>
    <row r="18" ht="18" customHeight="1" x14ac:dyDescent="0.25">
      <c r="B18" s="2277" t="s">
        <v>1884</v>
      </c>
      <c r="C18" s="2278">
        <v>209918.7474501148</v>
      </c>
      <c r="D18" s="2279">
        <v>-181228.9370317759</v>
      </c>
      <c r="E18" s="2280">
        <v>2</v>
      </c>
      <c r="F18" s="2281">
        <v>28.689810418338908</v>
      </c>
      <c r="G18" s="2282">
        <v>-105.19597153390924</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193793.5815407934</v>
      </c>
      <c r="D21" s="2261">
        <v>-109492.92017522501</v>
      </c>
      <c r="E21" s="2262"/>
      <c r="F21" s="2263">
        <v>84.3006613655684</v>
      </c>
      <c r="G21" s="2264">
        <v>-309.1024250070841</v>
      </c>
      <c r="I21" s="4"/>
      <c r="J21" s="4"/>
    </row>
    <row r="22" ht="18" customHeight="1" x14ac:dyDescent="0.25">
      <c r="B22" s="2265" t="s">
        <v>1887</v>
      </c>
      <c r="C22" s="2293">
        <v>134528.76868895238</v>
      </c>
      <c r="D22" s="2285">
        <v>-58327.890052898045</v>
      </c>
      <c r="E22" s="2268"/>
      <c r="F22" s="2286">
        <v>76.20087863605434</v>
      </c>
      <c r="G22" s="2287">
        <v>-279.40322166553256</v>
      </c>
      <c r="I22" s="4"/>
      <c r="J22" s="4"/>
    </row>
    <row r="23" ht="18" customHeight="1" x14ac:dyDescent="0.25">
      <c r="B23" s="2270" t="s">
        <v>1888</v>
      </c>
      <c r="C23" s="2294">
        <v>52821.89416454573</v>
      </c>
      <c r="D23" s="2273">
        <v>-29692.742229775293</v>
      </c>
      <c r="E23" s="2273">
        <v>35</v>
      </c>
      <c r="F23" s="2295">
        <v>23.129151934770437</v>
      </c>
      <c r="G23" s="2296">
        <v>-84.80689042749161</v>
      </c>
      <c r="H23" s="100"/>
      <c r="I23" s="4"/>
      <c r="J23" s="4"/>
    </row>
    <row r="24" ht="18" customHeight="1" x14ac:dyDescent="0.25">
      <c r="B24" s="2270" t="s">
        <v>1889</v>
      </c>
      <c r="C24" s="2271">
        <v>81706.87452440665</v>
      </c>
      <c r="D24" s="2272">
        <v>-28635.14782312275</v>
      </c>
      <c r="E24" s="2272">
        <v>25</v>
      </c>
      <c r="F24" s="978">
        <v>53.0717267012839</v>
      </c>
      <c r="G24" s="2274">
        <v>-194.59633123804093</v>
      </c>
      <c r="H24" s="100"/>
      <c r="I24" s="4"/>
      <c r="J24" s="4"/>
    </row>
    <row r="25" ht="18" customHeight="1" x14ac:dyDescent="0.25">
      <c r="B25" s="2265" t="s">
        <v>1890</v>
      </c>
      <c r="C25" s="2266">
        <v>59264.81285184103</v>
      </c>
      <c r="D25" s="2267">
        <v>-51165.03012232697</v>
      </c>
      <c r="E25" s="2275"/>
      <c r="F25" s="1004">
        <v>8.099782729514056</v>
      </c>
      <c r="G25" s="2269">
        <v>-29.699203341551538</v>
      </c>
      <c r="H25" s="100"/>
      <c r="I25" s="4"/>
      <c r="J25" s="4"/>
    </row>
    <row r="26" ht="18" customHeight="1" x14ac:dyDescent="0.25">
      <c r="B26" s="2276" t="s">
        <v>1891</v>
      </c>
      <c r="C26" s="2266">
        <v>59264.81285184103</v>
      </c>
      <c r="D26" s="2267">
        <v>-51165.03012232697</v>
      </c>
      <c r="E26" s="2275"/>
      <c r="F26" s="1004">
        <v>8.099782729514056</v>
      </c>
      <c r="G26" s="2269">
        <v>-29.699203341551538</v>
      </c>
      <c r="H26" s="100"/>
      <c r="I26" s="4"/>
      <c r="J26" s="4"/>
    </row>
    <row r="27" ht="18" customHeight="1" x14ac:dyDescent="0.25">
      <c r="B27" s="2277" t="s">
        <v>1884</v>
      </c>
      <c r="C27" s="2278">
        <v>59264.81285184103</v>
      </c>
      <c r="D27" s="2279">
        <v>-51165.03012232697</v>
      </c>
      <c r="E27" s="2280">
        <v>2</v>
      </c>
      <c r="F27" s="2281">
        <v>8.099782729514056</v>
      </c>
      <c r="G27" s="2282">
        <v>-29.699203341551538</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62</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1955</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1956</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1957</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1163.2798303952225</v>
      </c>
      <c r="D10" s="707">
        <v>2582.495246126794</v>
      </c>
      <c r="E10" s="707">
        <v>3.5939480127338146</v>
      </c>
      <c r="F10" s="707">
        <v>4.954675045324607</v>
      </c>
      <c r="G10" s="707">
        <v>34.70954260136387</v>
      </c>
      <c r="H10" s="707">
        <v>18.345814257051067</v>
      </c>
      <c r="I10" s="1044">
        <v>4.813967633794811</v>
      </c>
      <c r="J10" s="711">
        <v>74425.54294531993</v>
      </c>
    </row>
    <row r="11" ht="18" customHeight="1" x14ac:dyDescent="0.25">
      <c r="B11" s="2363" t="s">
        <v>1989</v>
      </c>
      <c r="C11" s="140"/>
      <c r="D11" s="37">
        <v>2484.355124371802</v>
      </c>
      <c r="E11" s="140"/>
      <c r="F11" s="713" t="s">
        <v>105</v>
      </c>
      <c r="G11" s="713" t="s">
        <v>105</v>
      </c>
      <c r="H11" s="713">
        <v>9.107356268249859</v>
      </c>
      <c r="I11" s="748"/>
      <c r="J11" s="722">
        <v>69561.94348241045</v>
      </c>
    </row>
    <row r="12" ht="18" customHeight="1" x14ac:dyDescent="0.25">
      <c r="B12" s="25" t="s">
        <v>1990</v>
      </c>
      <c r="C12" s="140"/>
      <c r="D12" s="37">
        <v>2484.355124371802</v>
      </c>
      <c r="E12" s="140"/>
      <c r="F12" s="2364" t="s">
        <v>105</v>
      </c>
      <c r="G12" s="2364" t="s">
        <v>105</v>
      </c>
      <c r="H12" s="2364">
        <v>9.107356268249859</v>
      </c>
      <c r="I12" s="47"/>
      <c r="J12" s="722">
        <v>69561.94348241045</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4.456941156069568</v>
      </c>
      <c r="E15" s="2371">
        <v>0.2669791548845842</v>
      </c>
      <c r="F15" s="2371" t="s">
        <v>105</v>
      </c>
      <c r="G15" s="2371" t="s">
        <v>105</v>
      </c>
      <c r="H15" s="2372" t="s">
        <v>105</v>
      </c>
      <c r="I15" s="2373"/>
      <c r="J15" s="2374">
        <v>195.54382841436274</v>
      </c>
    </row>
    <row r="16" ht="18" customHeight="1" x14ac:dyDescent="0.25">
      <c r="B16" s="2375" t="s">
        <v>1994</v>
      </c>
      <c r="C16" s="2376"/>
      <c r="D16" s="37">
        <v>4.449652581409739</v>
      </c>
      <c r="E16" s="37">
        <v>0.2669791548845842</v>
      </c>
      <c r="F16" s="167" t="s">
        <v>105</v>
      </c>
      <c r="G16" s="167" t="s">
        <v>105</v>
      </c>
      <c r="H16" s="167" t="s">
        <v>105</v>
      </c>
      <c r="I16" s="47"/>
      <c r="J16" s="722">
        <v>195.3397483238875</v>
      </c>
    </row>
    <row r="17" ht="18" customHeight="1" x14ac:dyDescent="0.25">
      <c r="B17" s="2377" t="s">
        <v>1995</v>
      </c>
      <c r="C17" s="2378"/>
      <c r="D17" s="39">
        <v>0.00728857465982886</v>
      </c>
      <c r="E17" s="39" t="s">
        <v>118</v>
      </c>
      <c r="F17" s="197" t="s">
        <v>105</v>
      </c>
      <c r="G17" s="197" t="s">
        <v>105</v>
      </c>
      <c r="H17" s="197" t="s">
        <v>105</v>
      </c>
      <c r="I17" s="80"/>
      <c r="J17" s="739">
        <v>0.2040800904752081</v>
      </c>
    </row>
    <row r="18" ht="18" customHeight="1" x14ac:dyDescent="0.25">
      <c r="B18" s="2379" t="s">
        <v>1996</v>
      </c>
      <c r="C18" s="718">
        <v>1163.2798303952225</v>
      </c>
      <c r="D18" s="718">
        <v>5.498933298922002</v>
      </c>
      <c r="E18" s="718">
        <v>0.1976430978492305</v>
      </c>
      <c r="F18" s="718">
        <v>4.954675045324607</v>
      </c>
      <c r="G18" s="718">
        <v>34.70954260136387</v>
      </c>
      <c r="H18" s="911">
        <v>8.855063678801207</v>
      </c>
      <c r="I18" s="2380">
        <v>4.813967633794811</v>
      </c>
      <c r="J18" s="720">
        <v>1369.6253836950848</v>
      </c>
    </row>
    <row r="19" ht="18" customHeight="1" x14ac:dyDescent="0.25">
      <c r="B19" s="25" t="s">
        <v>1997</v>
      </c>
      <c r="C19" s="37">
        <v>1074.68686834462</v>
      </c>
      <c r="D19" s="37">
        <v>2.606476148024512</v>
      </c>
      <c r="E19" s="37">
        <v>0.1413370314933333</v>
      </c>
      <c r="F19" s="266">
        <v>4.144805251880255</v>
      </c>
      <c r="G19" s="266">
        <v>5.821763851317369</v>
      </c>
      <c r="H19" s="557">
        <v>2.512193969568007</v>
      </c>
      <c r="I19" s="2381">
        <v>4.7905941686348115</v>
      </c>
      <c r="J19" s="722">
        <v>1185.1225138350396</v>
      </c>
    </row>
    <row r="20" ht="18" customHeight="1" x14ac:dyDescent="0.25">
      <c r="B20" s="25" t="s">
        <v>1998</v>
      </c>
      <c r="C20" s="39">
        <v>88.5929620506025</v>
      </c>
      <c r="D20" s="39">
        <v>2.89245715089749</v>
      </c>
      <c r="E20" s="39">
        <v>0.0563060663558972</v>
      </c>
      <c r="F20" s="197">
        <v>0.8098697934443521</v>
      </c>
      <c r="G20" s="197">
        <v>28.8877787500465</v>
      </c>
      <c r="H20" s="1134">
        <v>6.3428697092332</v>
      </c>
      <c r="I20" s="2382">
        <v>0.02337346516</v>
      </c>
      <c r="J20" s="739">
        <v>184.50286986004497</v>
      </c>
    </row>
    <row r="21" ht="18" customHeight="1" x14ac:dyDescent="0.25">
      <c r="B21" s="2368" t="s">
        <v>1999</v>
      </c>
      <c r="C21" s="2383"/>
      <c r="D21" s="718">
        <v>88.1842473</v>
      </c>
      <c r="E21" s="718">
        <v>3.12932576</v>
      </c>
      <c r="F21" s="718" t="s">
        <v>462</v>
      </c>
      <c r="G21" s="718" t="s">
        <v>462</v>
      </c>
      <c r="H21" s="718">
        <v>0.38339431</v>
      </c>
      <c r="I21" s="744"/>
      <c r="J21" s="720">
        <v>3298.4302507999996</v>
      </c>
    </row>
    <row r="22" ht="18" customHeight="1" x14ac:dyDescent="0.25">
      <c r="B22" s="25" t="s">
        <v>2000</v>
      </c>
      <c r="C22" s="2384"/>
      <c r="D22" s="37">
        <v>55.5318305</v>
      </c>
      <c r="E22" s="37">
        <v>2.85109085</v>
      </c>
      <c r="F22" s="2364" t="s">
        <v>129</v>
      </c>
      <c r="G22" s="2364" t="s">
        <v>129</v>
      </c>
      <c r="H22" s="2364">
        <v>0.03616501</v>
      </c>
      <c r="I22" s="47"/>
      <c r="J22" s="722">
        <v>2310.43032925</v>
      </c>
    </row>
    <row r="23" ht="18" customHeight="1" x14ac:dyDescent="0.25">
      <c r="B23" s="25" t="s">
        <v>2001</v>
      </c>
      <c r="C23" s="2384"/>
      <c r="D23" s="37">
        <v>32.6524168</v>
      </c>
      <c r="E23" s="37">
        <v>0.27823491</v>
      </c>
      <c r="F23" s="2364" t="s">
        <v>129</v>
      </c>
      <c r="G23" s="2364" t="s">
        <v>129</v>
      </c>
      <c r="H23" s="2364">
        <v>0.3472293</v>
      </c>
      <c r="I23" s="47"/>
      <c r="J23" s="722">
        <v>987.99992155</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100749.4138279804</v>
      </c>
      <c r="D10" s="2406"/>
      <c r="E10" s="120">
        <v>0.025890220749327907</v>
      </c>
      <c r="F10" s="2407">
        <v>2484.355124371802</v>
      </c>
      <c r="G10" s="2408" t="s">
        <v>104</v>
      </c>
      <c r="H10" s="2409">
        <v>-124.06944</v>
      </c>
      <c r="I10" s="367"/>
    </row>
    <row r="11" ht="18" customHeight="1" x14ac:dyDescent="0.25">
      <c r="B11" s="2410" t="s">
        <v>2029</v>
      </c>
      <c r="C11" s="119">
        <v>100749.4138279804</v>
      </c>
      <c r="D11" s="1983">
        <v>1</v>
      </c>
      <c r="E11" s="119">
        <v>0.025890220749327907</v>
      </c>
      <c r="F11" s="1983">
        <v>2484.355124371802</v>
      </c>
      <c r="G11" s="2411" t="s">
        <v>105</v>
      </c>
      <c r="H11" s="2412">
        <v>-124.06944</v>
      </c>
      <c r="I11" s="367"/>
    </row>
    <row r="12" ht="18" customHeight="1" x14ac:dyDescent="0.25">
      <c r="B12" s="2413" t="s">
        <v>2030</v>
      </c>
      <c r="C12" s="1983">
        <v>100749.4138279804</v>
      </c>
      <c r="D12" s="1983">
        <v>1</v>
      </c>
      <c r="E12" s="119">
        <v>0.024658755123018294</v>
      </c>
      <c r="F12" s="1983">
        <v>2484.355124371802</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444.96525814097356</v>
      </c>
      <c r="D10" s="124">
        <v>10.000000000000009</v>
      </c>
      <c r="E10" s="124">
        <v>0.6000000000000002</v>
      </c>
      <c r="F10" s="124">
        <v>4.449652581409739</v>
      </c>
      <c r="G10" s="124">
        <v>0.2669791548845842</v>
      </c>
      <c r="H10" s="2451"/>
      <c r="I10" s="990"/>
    </row>
    <row r="11" ht="18" customHeight="1" x14ac:dyDescent="0.25">
      <c r="B11" s="2452" t="s">
        <v>2056</v>
      </c>
      <c r="C11" s="1983">
        <v>444.96525814097356</v>
      </c>
      <c r="D11" s="119">
        <v>10.000000000000009</v>
      </c>
      <c r="E11" s="119">
        <v>0.6000000000000002</v>
      </c>
      <c r="F11" s="1983">
        <v>4.449652581409739</v>
      </c>
      <c r="G11" s="1983">
        <v>0.2669791548845842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3.644287329914432</v>
      </c>
      <c r="D13" s="119">
        <v>1.999999999999999</v>
      </c>
      <c r="E13" s="119" t="s">
        <v>118</v>
      </c>
      <c r="F13" s="119">
        <v>0.00728857465982886</v>
      </c>
      <c r="G13" s="119" t="s">
        <v>118</v>
      </c>
      <c r="H13" s="2455" t="s">
        <v>462</v>
      </c>
      <c r="I13" s="2456" t="s">
        <v>462</v>
      </c>
    </row>
    <row r="14" ht="18" customHeight="1" x14ac:dyDescent="0.25">
      <c r="B14" s="2452" t="s">
        <v>2059</v>
      </c>
      <c r="C14" s="977">
        <v>3.644287329914432</v>
      </c>
      <c r="D14" s="119">
        <v>1.999999999999999</v>
      </c>
      <c r="E14" s="119" t="s">
        <v>105</v>
      </c>
      <c r="F14" s="977">
        <v>0.00728857465982886</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1870.167905543859</v>
      </c>
      <c r="D10" s="431">
        <v>574.6472630392473</v>
      </c>
      <c r="E10" s="431">
        <v>1.3937123721875277</v>
      </c>
      <c r="F10" s="431">
        <v>0.0755745144991307</v>
      </c>
      <c r="G10" s="431">
        <v>1074.68686834462</v>
      </c>
      <c r="H10" s="431">
        <v>2.606476148024512</v>
      </c>
      <c r="I10" s="2490">
        <v>0.1413370314933333</v>
      </c>
    </row>
    <row r="11" ht="18" customHeight="1" x14ac:dyDescent="0.25">
      <c r="B11" s="2491" t="s">
        <v>2078</v>
      </c>
      <c r="C11" s="2492">
        <v>72</v>
      </c>
      <c r="D11" s="431">
        <v>4879.547178207236</v>
      </c>
      <c r="E11" s="431">
        <v>0.39</v>
      </c>
      <c r="F11" s="431">
        <v>0.99</v>
      </c>
      <c r="G11" s="431">
        <v>351.327396830921</v>
      </c>
      <c r="H11" s="2493">
        <v>0.02808</v>
      </c>
      <c r="I11" s="2494">
        <v>0.07128</v>
      </c>
    </row>
    <row r="12" ht="18" customHeight="1" x14ac:dyDescent="0.25">
      <c r="B12" s="2452" t="s">
        <v>2079</v>
      </c>
      <c r="C12" s="469" t="s">
        <v>181</v>
      </c>
      <c r="D12" s="435" t="s">
        <v>181</v>
      </c>
      <c r="E12" s="435" t="s">
        <v>181</v>
      </c>
      <c r="F12" s="435" t="s">
        <v>181</v>
      </c>
      <c r="G12" s="469">
        <v>351.327396830921</v>
      </c>
      <c r="H12" s="469" t="s">
        <v>181</v>
      </c>
      <c r="I12" s="2495" t="s">
        <v>181</v>
      </c>
    </row>
    <row r="13" ht="18" customHeight="1" x14ac:dyDescent="0.25">
      <c r="B13" s="2452" t="s">
        <v>2080</v>
      </c>
      <c r="C13" s="435">
        <v>72</v>
      </c>
      <c r="D13" s="435" t="s">
        <v>129</v>
      </c>
      <c r="E13" s="435">
        <v>0.39</v>
      </c>
      <c r="F13" s="435">
        <v>0.99</v>
      </c>
      <c r="G13" s="435" t="s">
        <v>129</v>
      </c>
      <c r="H13" s="435">
        <v>0.02808</v>
      </c>
      <c r="I13" s="2496">
        <v>0.07128</v>
      </c>
    </row>
    <row r="14" ht="18" customHeight="1" x14ac:dyDescent="0.25">
      <c r="B14" s="2497" t="s">
        <v>2081</v>
      </c>
      <c r="C14" s="469">
        <v>72</v>
      </c>
      <c r="D14" s="435" t="s">
        <v>129</v>
      </c>
      <c r="E14" s="435">
        <v>0.39</v>
      </c>
      <c r="F14" s="435">
        <v>0.99</v>
      </c>
      <c r="G14" s="469" t="s">
        <v>129</v>
      </c>
      <c r="H14" s="469">
        <v>0.02808</v>
      </c>
      <c r="I14" s="2495">
        <v>0.07128</v>
      </c>
    </row>
    <row r="15" ht="18" customHeight="1" x14ac:dyDescent="0.25">
      <c r="B15" s="2491" t="s">
        <v>2082</v>
      </c>
      <c r="C15" s="2498">
        <v>1798.167905543859</v>
      </c>
      <c r="D15" s="441">
        <v>597.6565731327405</v>
      </c>
      <c r="E15" s="441">
        <v>1.4339017730631065</v>
      </c>
      <c r="F15" s="441">
        <v>0.03896022795053971</v>
      </c>
      <c r="G15" s="2498">
        <v>1074.68686834462</v>
      </c>
      <c r="H15" s="2498">
        <v>2.578396148024512</v>
      </c>
      <c r="I15" s="2499">
        <v>0.0700570314933333</v>
      </c>
    </row>
    <row r="16" ht="18" customHeight="1" x14ac:dyDescent="0.25">
      <c r="B16" s="2452" t="s">
        <v>2083</v>
      </c>
      <c r="C16" s="2500">
        <v>1218.0408842105262</v>
      </c>
      <c r="D16" s="435">
        <v>315.55072894255034</v>
      </c>
      <c r="E16" s="435">
        <v>1.995</v>
      </c>
      <c r="F16" s="435">
        <v>0.026600000000000002</v>
      </c>
      <c r="G16" s="2500">
        <v>384.3536888944601</v>
      </c>
      <c r="H16" s="2500">
        <v>2.429991564</v>
      </c>
      <c r="I16" s="2501">
        <v>0.03239988752</v>
      </c>
    </row>
    <row r="17" ht="18" customHeight="1" x14ac:dyDescent="0.25">
      <c r="B17" s="2452" t="s">
        <v>2084</v>
      </c>
      <c r="C17" s="435">
        <v>580.1270213333329</v>
      </c>
      <c r="D17" s="435">
        <v>1189.9690137920747</v>
      </c>
      <c r="E17" s="435">
        <v>0.25581394861323103</v>
      </c>
      <c r="F17" s="435">
        <v>0.06491189444474442</v>
      </c>
      <c r="G17" s="435">
        <v>690.3331794501601</v>
      </c>
      <c r="H17" s="435">
        <v>0.14840458402451198</v>
      </c>
      <c r="I17" s="2496">
        <v>0.0376571439733333</v>
      </c>
    </row>
    <row r="18" ht="18" customHeight="1" x14ac:dyDescent="0.25">
      <c r="B18" s="2497" t="s">
        <v>2085</v>
      </c>
      <c r="C18" s="2500">
        <v>290.7936879999999</v>
      </c>
      <c r="D18" s="435">
        <v>880.0000000000002</v>
      </c>
      <c r="E18" s="435">
        <v>0.025192000000000006</v>
      </c>
      <c r="F18" s="435">
        <v>0.03000000000000001</v>
      </c>
      <c r="G18" s="2500">
        <v>255.89844544</v>
      </c>
      <c r="H18" s="2500">
        <v>0.007325674588096</v>
      </c>
      <c r="I18" s="2501">
        <v>0.00872381064</v>
      </c>
    </row>
    <row r="19" ht="18" customHeight="1" x14ac:dyDescent="0.25">
      <c r="B19" s="2497" t="s">
        <v>2086</v>
      </c>
      <c r="C19" s="2500">
        <v>289.333333333333</v>
      </c>
      <c r="D19" s="435">
        <v>1501.5025369014766</v>
      </c>
      <c r="E19" s="435">
        <v>0.4875999174069683</v>
      </c>
      <c r="F19" s="435">
        <v>0.10000000000000002</v>
      </c>
      <c r="G19" s="2500">
        <v>434.43473401016</v>
      </c>
      <c r="H19" s="2500">
        <v>0.141078909436416</v>
      </c>
      <c r="I19" s="2501">
        <v>0.0289333333333333</v>
      </c>
    </row>
    <row r="20" ht="18" customHeight="1" x14ac:dyDescent="0.25">
      <c r="B20" s="2502" t="s">
        <v>1998</v>
      </c>
      <c r="C20" s="435">
        <v>447.411869368844</v>
      </c>
      <c r="D20" s="435">
        <v>198.01209604827653</v>
      </c>
      <c r="E20" s="435">
        <v>6.464864588813498</v>
      </c>
      <c r="F20" s="435">
        <v>0.1258483965464018</v>
      </c>
      <c r="G20" s="435">
        <v>88.5929620506025</v>
      </c>
      <c r="H20" s="435">
        <v>2.89245715089749</v>
      </c>
      <c r="I20" s="2496">
        <v>0.0563060663558972</v>
      </c>
    </row>
    <row r="21" ht="18" customHeight="1" x14ac:dyDescent="0.25">
      <c r="B21" s="2491" t="s">
        <v>2087</v>
      </c>
      <c r="C21" s="435">
        <v>7.65</v>
      </c>
      <c r="D21" s="435">
        <v>56726.71388235294</v>
      </c>
      <c r="E21" s="435">
        <v>0.65</v>
      </c>
      <c r="F21" s="435">
        <v>0.01275</v>
      </c>
      <c r="G21" s="435">
        <v>433.9593612</v>
      </c>
      <c r="H21" s="435">
        <v>0.0049725</v>
      </c>
      <c r="I21" s="2496">
        <v>0.0000975375</v>
      </c>
    </row>
    <row r="22" ht="18" customHeight="1" x14ac:dyDescent="0.25">
      <c r="B22" s="2452" t="s">
        <v>2088</v>
      </c>
      <c r="C22" s="2500" t="s">
        <v>181</v>
      </c>
      <c r="D22" s="435" t="s">
        <v>181</v>
      </c>
      <c r="E22" s="435" t="s">
        <v>181</v>
      </c>
      <c r="F22" s="435" t="s">
        <v>181</v>
      </c>
      <c r="G22" s="2500">
        <v>422.0381112</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439.76186936884403</v>
      </c>
      <c r="D25" s="435">
        <v>201.4566705789046</v>
      </c>
      <c r="E25" s="435">
        <v>6.566018684252165</v>
      </c>
      <c r="F25" s="435">
        <v>0.12781583118283749</v>
      </c>
      <c r="G25" s="435">
        <v>88.5929620506025</v>
      </c>
      <c r="H25" s="435">
        <v>2.88748465089749</v>
      </c>
      <c r="I25" s="2496">
        <v>0.0562085288558972</v>
      </c>
    </row>
    <row r="26" ht="18" customHeight="1" x14ac:dyDescent="0.25">
      <c r="B26" s="2452" t="s">
        <v>2092</v>
      </c>
      <c r="C26" s="2500">
        <v>307.115669368844</v>
      </c>
      <c r="D26" s="435">
        <v>288.46773670868254</v>
      </c>
      <c r="E26" s="435">
        <v>6.661909680812425</v>
      </c>
      <c r="F26" s="435">
        <v>0.18302071324270697</v>
      </c>
      <c r="G26" s="2500">
        <v>88.5929620506025</v>
      </c>
      <c r="H26" s="2500">
        <v>2.04597685089749</v>
      </c>
      <c r="I26" s="2501">
        <v>0.0562085288558972</v>
      </c>
    </row>
    <row r="27" ht="18" customHeight="1" x14ac:dyDescent="0.25">
      <c r="B27" s="2452" t="s">
        <v>2093</v>
      </c>
      <c r="C27" s="435">
        <v>132.6462</v>
      </c>
      <c r="D27" s="435" t="s">
        <v>129</v>
      </c>
      <c r="E27" s="435">
        <v>6.344002315935172</v>
      </c>
      <c r="F27" s="435" t="s">
        <v>129</v>
      </c>
      <c r="G27" s="435" t="s">
        <v>129</v>
      </c>
      <c r="H27" s="435">
        <v>0.8415078</v>
      </c>
      <c r="I27" s="2496" t="s">
        <v>129</v>
      </c>
    </row>
    <row r="28" ht="18" customHeight="1" x14ac:dyDescent="0.3">
      <c r="B28" s="2507" t="s">
        <v>2094</v>
      </c>
      <c r="C28" s="2508">
        <v>13.795</v>
      </c>
      <c r="D28" s="441" t="s">
        <v>129</v>
      </c>
      <c r="E28" s="441">
        <v>5</v>
      </c>
      <c r="F28" s="441" t="s">
        <v>129</v>
      </c>
      <c r="G28" s="2508" t="s">
        <v>129</v>
      </c>
      <c r="H28" s="2508">
        <v>0.068975</v>
      </c>
      <c r="I28" s="2509" t="s">
        <v>129</v>
      </c>
    </row>
    <row r="29" ht="18" customHeight="1" x14ac:dyDescent="0.3">
      <c r="B29" s="2507" t="s">
        <v>2095</v>
      </c>
      <c r="C29" s="2508">
        <v>118.8512</v>
      </c>
      <c r="D29" s="441" t="s">
        <v>129</v>
      </c>
      <c r="E29" s="441">
        <v>6.5</v>
      </c>
      <c r="F29" s="441" t="s">
        <v>129</v>
      </c>
      <c r="G29" s="2508" t="s">
        <v>129</v>
      </c>
      <c r="H29" s="2508">
        <v>0.7725328</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57862.1</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28.29</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1391.88</v>
      </c>
      <c r="D10" s="559">
        <v>1039</v>
      </c>
      <c r="E10" s="559">
        <v>354.82</v>
      </c>
      <c r="F10" s="2530">
        <v>0.15487992951978619</v>
      </c>
      <c r="G10" s="1974">
        <v>0.005113382957299762</v>
      </c>
      <c r="H10" s="2531">
        <v>55.5318305</v>
      </c>
      <c r="I10" s="2532" t="s">
        <v>129</v>
      </c>
      <c r="J10" s="2532">
        <v>2.85109085</v>
      </c>
      <c r="K10" s="2533">
        <v>-28.6361518</v>
      </c>
      <c r="L10" s="141">
        <v>-131.406294</v>
      </c>
      <c r="N10" s="2526" t="s">
        <v>2125</v>
      </c>
      <c r="O10" s="2527">
        <v>1.16</v>
      </c>
    </row>
    <row r="11" ht="18" customHeight="1" x14ac:dyDescent="0.25">
      <c r="B11" s="2405" t="s">
        <v>2001</v>
      </c>
      <c r="C11" s="559">
        <v>876.83</v>
      </c>
      <c r="D11" s="559" t="s">
        <v>129</v>
      </c>
      <c r="E11" s="559">
        <v>13.31</v>
      </c>
      <c r="F11" s="578">
        <v>0.03723916471836045</v>
      </c>
      <c r="G11" s="578">
        <v>0.013302673109760339</v>
      </c>
      <c r="H11" s="167">
        <v>32.6524168</v>
      </c>
      <c r="I11" s="167">
        <v>0.27823491</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576588.5190370876</v>
      </c>
      <c r="D10" s="2569">
        <v>5075.184415453334</v>
      </c>
      <c r="E10" s="2569">
        <v>137.27153225970656</v>
      </c>
      <c r="F10" s="2569">
        <v>14458.838840261778</v>
      </c>
      <c r="G10" s="2569">
        <v>546.4092799632344</v>
      </c>
      <c r="H10" s="2569" t="s">
        <v>118</v>
      </c>
      <c r="I10" s="2569">
        <v>0.05294670883853809</v>
      </c>
      <c r="J10" s="2570">
        <v>0.000013431687433654902</v>
      </c>
      <c r="K10" s="2569">
        <v>2539.9610222114493</v>
      </c>
      <c r="L10" s="2569">
        <v>6786.00726672217</v>
      </c>
      <c r="M10" s="2569">
        <v>2396.991685842794</v>
      </c>
      <c r="N10" s="2571">
        <v>2825.505689827859</v>
      </c>
      <c r="O10" s="2572">
        <v>771320.3507467015</v>
      </c>
    </row>
    <row r="11" ht="18" customHeight="1" x14ac:dyDescent="0.3">
      <c r="B11" s="2573" t="s">
        <v>2149</v>
      </c>
      <c r="C11" s="2574">
        <v>531401.8769972951</v>
      </c>
      <c r="D11" s="2575">
        <v>1115.624214411183</v>
      </c>
      <c r="E11" s="2575">
        <v>11.712099238405813</v>
      </c>
      <c r="F11" s="2576"/>
      <c r="G11" s="2576"/>
      <c r="H11" s="2577"/>
      <c r="I11" s="2576"/>
      <c r="J11" s="2577"/>
      <c r="K11" s="2575">
        <v>2458.7450983388644</v>
      </c>
      <c r="L11" s="2575">
        <v>6114.503120023553</v>
      </c>
      <c r="M11" s="2575">
        <v>1441.440082137473</v>
      </c>
      <c r="N11" s="2578">
        <v>2743.0129254835783</v>
      </c>
      <c r="O11" s="2579">
        <v>565743.0612989857</v>
      </c>
    </row>
    <row r="12" ht="18" customHeight="1" x14ac:dyDescent="0.3">
      <c r="B12" s="2580" t="s">
        <v>2150</v>
      </c>
      <c r="C12" s="2581">
        <v>523976.37986831047</v>
      </c>
      <c r="D12" s="2582">
        <v>113.39104960465325</v>
      </c>
      <c r="E12" s="2582">
        <v>11.519618482640665</v>
      </c>
      <c r="F12" s="49"/>
      <c r="G12" s="49"/>
      <c r="H12" s="49"/>
      <c r="I12" s="49"/>
      <c r="J12" s="49"/>
      <c r="K12" s="2582">
        <v>2453.670635041393</v>
      </c>
      <c r="L12" s="2582">
        <v>6058.423923367467</v>
      </c>
      <c r="M12" s="2582">
        <v>933.3582705268102</v>
      </c>
      <c r="N12" s="2583">
        <v>2728.049934437753</v>
      </c>
      <c r="O12" s="2584">
        <v>530204.0281551406</v>
      </c>
    </row>
    <row r="13" ht="18" customHeight="1" x14ac:dyDescent="0.3">
      <c r="B13" s="2585" t="s">
        <v>2151</v>
      </c>
      <c r="C13" s="2581">
        <v>204506.24856184833</v>
      </c>
      <c r="D13" s="2582">
        <v>10.05957926556069</v>
      </c>
      <c r="E13" s="2582">
        <v>4.05584472299021</v>
      </c>
      <c r="F13" s="49"/>
      <c r="G13" s="49"/>
      <c r="H13" s="49"/>
      <c r="I13" s="49"/>
      <c r="J13" s="49"/>
      <c r="K13" s="2582">
        <v>650.7182191423068</v>
      </c>
      <c r="L13" s="2582">
        <v>135.6679333162096</v>
      </c>
      <c r="M13" s="2582">
        <v>10.924255932699653</v>
      </c>
      <c r="N13" s="2583">
        <v>1966.9446110595375</v>
      </c>
      <c r="O13" s="2586">
        <v>205862.71563287644</v>
      </c>
    </row>
    <row r="14" ht="18" customHeight="1" x14ac:dyDescent="0.3">
      <c r="B14" s="2585" t="s">
        <v>2152</v>
      </c>
      <c r="C14" s="2581">
        <v>71646.39673374497</v>
      </c>
      <c r="D14" s="2587">
        <v>4.076025994059945</v>
      </c>
      <c r="E14" s="2587">
        <v>0.9139138054193112</v>
      </c>
      <c r="F14" s="522"/>
      <c r="G14" s="522"/>
      <c r="H14" s="522"/>
      <c r="I14" s="522"/>
      <c r="J14" s="49"/>
      <c r="K14" s="2587">
        <v>289.3004781972854</v>
      </c>
      <c r="L14" s="2587">
        <v>405.7993974992498</v>
      </c>
      <c r="M14" s="2587">
        <v>28.320835228790656</v>
      </c>
      <c r="N14" s="2588">
        <v>385.2998367468539</v>
      </c>
      <c r="O14" s="2589">
        <v>72002.71262001478</v>
      </c>
    </row>
    <row r="15" ht="18" customHeight="1" x14ac:dyDescent="0.3">
      <c r="B15" s="2585" t="s">
        <v>2153</v>
      </c>
      <c r="C15" s="2581">
        <v>124288.45269852129</v>
      </c>
      <c r="D15" s="2582">
        <v>39.20487217840431</v>
      </c>
      <c r="E15" s="2582">
        <v>5.154106041674871</v>
      </c>
      <c r="F15" s="49"/>
      <c r="G15" s="49"/>
      <c r="H15" s="49"/>
      <c r="I15" s="49"/>
      <c r="J15" s="49"/>
      <c r="K15" s="2582">
        <v>1265.4467425670564</v>
      </c>
      <c r="L15" s="2582">
        <v>4532.880927758647</v>
      </c>
      <c r="M15" s="2582">
        <v>808.2567764949356</v>
      </c>
      <c r="N15" s="2583">
        <v>155.52307271746628</v>
      </c>
      <c r="O15" s="2586">
        <v>126752.02722056046</v>
      </c>
    </row>
    <row r="16" ht="18" customHeight="1" x14ac:dyDescent="0.3">
      <c r="B16" s="2585" t="s">
        <v>2154</v>
      </c>
      <c r="C16" s="2581">
        <v>119568.64317122319</v>
      </c>
      <c r="D16" s="2582">
        <v>59.94535075226154</v>
      </c>
      <c r="E16" s="2582">
        <v>1.2537215128944914</v>
      </c>
      <c r="F16" s="49"/>
      <c r="G16" s="49"/>
      <c r="H16" s="49"/>
      <c r="I16" s="49"/>
      <c r="J16" s="49"/>
      <c r="K16" s="2582">
        <v>217.9379839776474</v>
      </c>
      <c r="L16" s="2582">
        <v>975.4461283198667</v>
      </c>
      <c r="M16" s="2582">
        <v>84.26229509801615</v>
      </c>
      <c r="N16" s="2583">
        <v>211.67053771336765</v>
      </c>
      <c r="O16" s="2586">
        <v>121579.34919320355</v>
      </c>
    </row>
    <row r="17" ht="18" customHeight="1" x14ac:dyDescent="0.3">
      <c r="B17" s="2585" t="s">
        <v>2155</v>
      </c>
      <c r="C17" s="2581">
        <v>3966.6387029727503</v>
      </c>
      <c r="D17" s="2582">
        <v>0.1052214143667656</v>
      </c>
      <c r="E17" s="2582">
        <v>0.1420323996617778</v>
      </c>
      <c r="F17" s="49"/>
      <c r="G17" s="49"/>
      <c r="H17" s="49"/>
      <c r="I17" s="49"/>
      <c r="J17" s="49"/>
      <c r="K17" s="2582">
        <v>30.26721115709659</v>
      </c>
      <c r="L17" s="2582">
        <v>8.6295364734943</v>
      </c>
      <c r="M17" s="2582">
        <v>1.594107772368146</v>
      </c>
      <c r="N17" s="2583">
        <v>8.6118762005277</v>
      </c>
      <c r="O17" s="2586">
        <v>4007.223488485391</v>
      </c>
    </row>
    <row r="18" ht="18" customHeight="1" x14ac:dyDescent="0.3">
      <c r="B18" s="2580" t="s">
        <v>107</v>
      </c>
      <c r="C18" s="2581">
        <v>7425.4971289846035</v>
      </c>
      <c r="D18" s="2582">
        <v>1002.2331648065297</v>
      </c>
      <c r="E18" s="2582">
        <v>0.19248075576514787</v>
      </c>
      <c r="F18" s="49"/>
      <c r="G18" s="49"/>
      <c r="H18" s="49"/>
      <c r="I18" s="49"/>
      <c r="J18" s="49"/>
      <c r="K18" s="2582">
        <v>5.074463297471473</v>
      </c>
      <c r="L18" s="2582">
        <v>56.079196656085074</v>
      </c>
      <c r="M18" s="2582">
        <v>508.0818116106626</v>
      </c>
      <c r="N18" s="2583">
        <v>14.962991045825436</v>
      </c>
      <c r="O18" s="2586">
        <v>35539.03314384519</v>
      </c>
    </row>
    <row r="19" ht="18" customHeight="1" x14ac:dyDescent="0.3">
      <c r="B19" s="2585" t="s">
        <v>2156</v>
      </c>
      <c r="C19" s="2590">
        <v>791.7676864289202</v>
      </c>
      <c r="D19" s="2591">
        <v>550.9598691629745</v>
      </c>
      <c r="E19" s="2582">
        <v>0.000087156</v>
      </c>
      <c r="F19" s="49"/>
      <c r="G19" s="49"/>
      <c r="H19" s="49"/>
      <c r="I19" s="49"/>
      <c r="J19" s="49"/>
      <c r="K19" s="2582">
        <v>0.43414507</v>
      </c>
      <c r="L19" s="2582">
        <v>34.728551739642974</v>
      </c>
      <c r="M19" s="2582">
        <v>100.83000425204298</v>
      </c>
      <c r="N19" s="2583">
        <v>14.307932017902612</v>
      </c>
      <c r="O19" s="2586">
        <v>16218.667119332209</v>
      </c>
    </row>
    <row r="20" ht="18" customHeight="1" x14ac:dyDescent="0.3">
      <c r="B20" s="2592" t="s">
        <v>2157</v>
      </c>
      <c r="C20" s="2590">
        <v>6633.729442555683</v>
      </c>
      <c r="D20" s="2593">
        <v>451.2732956435552</v>
      </c>
      <c r="E20" s="2582">
        <v>0.19239359976514786</v>
      </c>
      <c r="F20" s="522"/>
      <c r="G20" s="522"/>
      <c r="H20" s="522"/>
      <c r="I20" s="522"/>
      <c r="J20" s="49"/>
      <c r="K20" s="2587">
        <v>4.640318227471473</v>
      </c>
      <c r="L20" s="2587">
        <v>21.3506449164421</v>
      </c>
      <c r="M20" s="2587">
        <v>407.25180735861966</v>
      </c>
      <c r="N20" s="2588">
        <v>0.6550590279228244</v>
      </c>
      <c r="O20" s="2589">
        <v>19320.36602451299</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41887.94510189711</v>
      </c>
      <c r="D22" s="2599">
        <v>11.690493094732913</v>
      </c>
      <c r="E22" s="2575">
        <v>55.11550448648885</v>
      </c>
      <c r="F22" s="2575">
        <v>14458.838840261778</v>
      </c>
      <c r="G22" s="2575">
        <v>546.4092799632344</v>
      </c>
      <c r="H22" s="2575" t="s">
        <v>118</v>
      </c>
      <c r="I22" s="2575">
        <v>0.05294670883853809</v>
      </c>
      <c r="J22" s="2575">
        <v>0.000013431687433654902</v>
      </c>
      <c r="K22" s="2575">
        <v>38.83558734859193</v>
      </c>
      <c r="L22" s="2575">
        <v>619.1970365649852</v>
      </c>
      <c r="M22" s="2575">
        <v>821.2833004409467</v>
      </c>
      <c r="N22" s="2578">
        <v>77.6787967104859</v>
      </c>
      <c r="O22" s="2579">
        <v>73070.59962556751</v>
      </c>
    </row>
    <row r="23" ht="18" customHeight="1" x14ac:dyDescent="0.3">
      <c r="B23" s="2580" t="s">
        <v>2160</v>
      </c>
      <c r="C23" s="2590">
        <v>9075.512596453354</v>
      </c>
      <c r="D23" s="2591">
        <v>0.856005328476439</v>
      </c>
      <c r="E23" s="2582" t="s">
        <v>105</v>
      </c>
      <c r="F23" s="202"/>
      <c r="G23" s="202"/>
      <c r="H23" s="202"/>
      <c r="I23" s="202"/>
      <c r="J23" s="49"/>
      <c r="K23" s="2600" t="s">
        <v>105</v>
      </c>
      <c r="L23" s="2600">
        <v>3.64554454295413</v>
      </c>
      <c r="M23" s="2600">
        <v>3.36245682528228</v>
      </c>
      <c r="N23" s="2601">
        <v>9.13022158774626</v>
      </c>
      <c r="O23" s="2584">
        <v>9099.480745650695</v>
      </c>
    </row>
    <row r="24" ht="18" customHeight="1" x14ac:dyDescent="0.3">
      <c r="B24" s="2580" t="s">
        <v>888</v>
      </c>
      <c r="C24" s="2590">
        <v>7715.727862139442</v>
      </c>
      <c r="D24" s="2591">
        <v>9.238313582435826</v>
      </c>
      <c r="E24" s="2582">
        <v>53.03196812950301</v>
      </c>
      <c r="F24" s="2582">
        <v>14052.68090475102</v>
      </c>
      <c r="G24" s="2582">
        <v>72.23674057271</v>
      </c>
      <c r="H24" s="2582" t="s">
        <v>105</v>
      </c>
      <c r="I24" s="2582" t="s">
        <v>105</v>
      </c>
      <c r="J24" s="2602" t="s">
        <v>105</v>
      </c>
      <c r="K24" s="2582">
        <v>15.54878703259069</v>
      </c>
      <c r="L24" s="2582">
        <v>95.01271083351722</v>
      </c>
      <c r="M24" s="2582">
        <v>156.62338702061814</v>
      </c>
      <c r="N24" s="2583">
        <v>37.974082869657465</v>
      </c>
      <c r="O24" s="2586">
        <v>36152.789842089674</v>
      </c>
    </row>
    <row r="25" ht="18" customHeight="1" x14ac:dyDescent="0.3">
      <c r="B25" s="2580" t="s">
        <v>655</v>
      </c>
      <c r="C25" s="2590">
        <v>23456.04602577864</v>
      </c>
      <c r="D25" s="2591">
        <v>1.5961741838206485</v>
      </c>
      <c r="E25" s="2582">
        <v>0.06869216428487498</v>
      </c>
      <c r="F25" s="2582" t="s">
        <v>105</v>
      </c>
      <c r="G25" s="2582">
        <v>361.30848874655925</v>
      </c>
      <c r="H25" s="2582" t="s">
        <v>105</v>
      </c>
      <c r="I25" s="2582">
        <v>0.01698125</v>
      </c>
      <c r="J25" s="2582"/>
      <c r="K25" s="2582">
        <v>23.08049051600124</v>
      </c>
      <c r="L25" s="2582">
        <v>515.0285200885138</v>
      </c>
      <c r="M25" s="2582">
        <v>2.9510148268609284</v>
      </c>
      <c r="N25" s="2583">
        <v>28.703896111876368</v>
      </c>
      <c r="O25" s="2586">
        <v>24279.31019020767</v>
      </c>
    </row>
    <row r="26" ht="18" customHeight="1" x14ac:dyDescent="0.3">
      <c r="B26" s="2580" t="s">
        <v>2161</v>
      </c>
      <c r="C26" s="2590">
        <v>1640.6586175256716</v>
      </c>
      <c r="D26" s="2603" t="s">
        <v>104</v>
      </c>
      <c r="E26" s="2602" t="s">
        <v>104</v>
      </c>
      <c r="F26" s="49"/>
      <c r="G26" s="49"/>
      <c r="H26" s="49"/>
      <c r="I26" s="49"/>
      <c r="J26" s="49"/>
      <c r="K26" s="2582" t="s">
        <v>104</v>
      </c>
      <c r="L26" s="2582" t="s">
        <v>104</v>
      </c>
      <c r="M26" s="2582">
        <v>569.1871510942908</v>
      </c>
      <c r="N26" s="2583">
        <v>1.8065961412058065</v>
      </c>
      <c r="O26" s="2586">
        <v>1640.6586175256716</v>
      </c>
    </row>
    <row r="27" ht="18" customHeight="1" x14ac:dyDescent="0.3">
      <c r="B27" s="2580" t="s">
        <v>2162</v>
      </c>
      <c r="C27" s="912"/>
      <c r="D27" s="2596"/>
      <c r="E27" s="2602" t="s">
        <v>105</v>
      </c>
      <c r="F27" s="2587">
        <v>9.154715104179127</v>
      </c>
      <c r="G27" s="2587" t="s">
        <v>668</v>
      </c>
      <c r="H27" s="2587" t="s">
        <v>105</v>
      </c>
      <c r="I27" s="2587" t="s">
        <v>668</v>
      </c>
      <c r="J27" s="2602">
        <v>0.000013431687433654902</v>
      </c>
      <c r="K27" s="522"/>
      <c r="L27" s="522"/>
      <c r="M27" s="522"/>
      <c r="N27" s="1493"/>
      <c r="O27" s="2589">
        <v>9.370965271860971</v>
      </c>
    </row>
    <row r="28" ht="18" customHeight="1" x14ac:dyDescent="0.3">
      <c r="B28" s="2580" t="s">
        <v>2163</v>
      </c>
      <c r="C28" s="912"/>
      <c r="D28" s="2596"/>
      <c r="E28" s="522"/>
      <c r="F28" s="2587">
        <v>397.0032204065779</v>
      </c>
      <c r="G28" s="2587" t="s">
        <v>105</v>
      </c>
      <c r="H28" s="2587" t="s">
        <v>105</v>
      </c>
      <c r="I28" s="2587" t="s">
        <v>105</v>
      </c>
      <c r="J28" s="2602" t="s">
        <v>105</v>
      </c>
      <c r="K28" s="522"/>
      <c r="L28" s="522"/>
      <c r="M28" s="522"/>
      <c r="N28" s="1493"/>
      <c r="O28" s="2589">
        <v>397.0032204065779</v>
      </c>
    </row>
    <row r="29" ht="18" customHeight="1" x14ac:dyDescent="0.3">
      <c r="B29" s="2580" t="s">
        <v>681</v>
      </c>
      <c r="C29" s="2604" t="s">
        <v>105</v>
      </c>
      <c r="D29" s="2605" t="s">
        <v>105</v>
      </c>
      <c r="E29" s="2606">
        <v>2.014844192700969</v>
      </c>
      <c r="F29" s="2587" t="s">
        <v>105</v>
      </c>
      <c r="G29" s="2587">
        <v>112.86405064396517</v>
      </c>
      <c r="H29" s="2587" t="s">
        <v>105</v>
      </c>
      <c r="I29" s="2587">
        <v>0.035965458838538085</v>
      </c>
      <c r="J29" s="2602" t="s">
        <v>105</v>
      </c>
      <c r="K29" s="2606">
        <v>0.1783098</v>
      </c>
      <c r="L29" s="2606">
        <v>5.4582611</v>
      </c>
      <c r="M29" s="2606">
        <v>0.47945524</v>
      </c>
      <c r="N29" s="2607" t="s">
        <v>105</v>
      </c>
      <c r="O29" s="2589">
        <v>1491.986044415367</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88.67983543389458</v>
      </c>
      <c r="N30" s="2613">
        <v>0.064</v>
      </c>
      <c r="O30" s="2614" t="s">
        <v>110</v>
      </c>
    </row>
    <row r="31" ht="18" customHeight="1" x14ac:dyDescent="0.3">
      <c r="B31" s="2615" t="s">
        <v>2165</v>
      </c>
      <c r="C31" s="2616">
        <v>1075.096276458112</v>
      </c>
      <c r="D31" s="2617">
        <v>1167.4620711033176</v>
      </c>
      <c r="E31" s="2618">
        <v>59.938540005414715</v>
      </c>
      <c r="F31" s="2619"/>
      <c r="G31" s="2619"/>
      <c r="H31" s="2619"/>
      <c r="I31" s="2619"/>
      <c r="J31" s="2619"/>
      <c r="K31" s="2620">
        <v>36.60791617758152</v>
      </c>
      <c r="L31" s="2620" t="s">
        <v>110</v>
      </c>
      <c r="M31" s="2620">
        <v>115.92248900732336</v>
      </c>
      <c r="N31" s="2621" t="s">
        <v>118</v>
      </c>
      <c r="O31" s="2622">
        <v>49647.7473687859</v>
      </c>
    </row>
    <row r="32" ht="18" customHeight="1" x14ac:dyDescent="0.3">
      <c r="B32" s="2623" t="s">
        <v>2166</v>
      </c>
      <c r="C32" s="912"/>
      <c r="D32" s="2624">
        <v>986.8828240738337</v>
      </c>
      <c r="E32" s="202"/>
      <c r="F32" s="1555"/>
      <c r="G32" s="1555"/>
      <c r="H32" s="735"/>
      <c r="I32" s="1555"/>
      <c r="J32" s="735"/>
      <c r="K32" s="202"/>
      <c r="L32" s="202"/>
      <c r="M32" s="202"/>
      <c r="N32" s="744"/>
      <c r="O32" s="2584">
        <v>27632.719074067343</v>
      </c>
    </row>
    <row r="33" ht="18" customHeight="1" x14ac:dyDescent="0.3">
      <c r="B33" s="2623" t="s">
        <v>2167</v>
      </c>
      <c r="C33" s="912"/>
      <c r="D33" s="2591">
        <v>169.95198002948382</v>
      </c>
      <c r="E33" s="2591">
        <v>11.37175224508454</v>
      </c>
      <c r="F33" s="1555"/>
      <c r="G33" s="1555"/>
      <c r="H33" s="1555"/>
      <c r="I33" s="1555"/>
      <c r="J33" s="1555"/>
      <c r="K33" s="49"/>
      <c r="L33" s="49"/>
      <c r="M33" s="2625">
        <v>73.8185435427808</v>
      </c>
      <c r="N33" s="721"/>
      <c r="O33" s="2586">
        <v>7772.1697857729505</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48.323256860330176</v>
      </c>
      <c r="F35" s="1555"/>
      <c r="G35" s="1555"/>
      <c r="H35" s="1555"/>
      <c r="I35" s="1555"/>
      <c r="J35" s="1555"/>
      <c r="K35" s="2625">
        <v>34.69782307162542</v>
      </c>
      <c r="L35" s="2625" t="s">
        <v>129</v>
      </c>
      <c r="M35" s="2625">
        <v>42.10394546454256</v>
      </c>
      <c r="N35" s="721"/>
      <c r="O35" s="2586">
        <v>12805.663067987496</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853.152291379444</v>
      </c>
      <c r="D38" s="2629"/>
      <c r="E38" s="2629"/>
      <c r="F38" s="2596"/>
      <c r="G38" s="2596"/>
      <c r="H38" s="2596"/>
      <c r="I38" s="2596"/>
      <c r="J38" s="2596"/>
      <c r="K38" s="49"/>
      <c r="L38" s="49"/>
      <c r="M38" s="49"/>
      <c r="N38" s="1493"/>
      <c r="O38" s="2589">
        <v>853.152291379444</v>
      </c>
    </row>
    <row r="39" ht="18" customHeight="1" x14ac:dyDescent="0.3">
      <c r="B39" s="2628" t="s">
        <v>1022</v>
      </c>
      <c r="C39" s="2630">
        <v>218.43227507866803</v>
      </c>
      <c r="D39" s="2629"/>
      <c r="E39" s="2629"/>
      <c r="F39" s="2596"/>
      <c r="G39" s="2596"/>
      <c r="H39" s="2596"/>
      <c r="I39" s="2596"/>
      <c r="J39" s="2596"/>
      <c r="K39" s="49"/>
      <c r="L39" s="49"/>
      <c r="M39" s="49"/>
      <c r="N39" s="1493"/>
      <c r="O39" s="2589">
        <v>218.43227507866803</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3.51171</v>
      </c>
      <c r="D41" s="2610">
        <v>10.627267</v>
      </c>
      <c r="E41" s="2611">
        <v>0.2435309</v>
      </c>
      <c r="F41" s="285"/>
      <c r="G41" s="285"/>
      <c r="H41" s="285"/>
      <c r="I41" s="285"/>
      <c r="J41" s="283"/>
      <c r="K41" s="2625">
        <v>1.9100931059560973</v>
      </c>
      <c r="L41" s="2625" t="s">
        <v>110</v>
      </c>
      <c r="M41" s="2625" t="s">
        <v>110</v>
      </c>
      <c r="N41" s="2633" t="s">
        <v>118</v>
      </c>
      <c r="O41" s="2614">
        <v>365.61087449999997</v>
      </c>
    </row>
    <row r="42" ht="18" customHeight="1" x14ac:dyDescent="0.3">
      <c r="B42" s="2615" t="s">
        <v>2174</v>
      </c>
      <c r="C42" s="2598">
        <v>1060.3208310419736</v>
      </c>
      <c r="D42" s="2599">
        <v>197.91239071730618</v>
      </c>
      <c r="E42" s="2575">
        <v>6.911440516663354</v>
      </c>
      <c r="F42" s="2619"/>
      <c r="G42" s="2619"/>
      <c r="H42" s="2619"/>
      <c r="I42" s="2619"/>
      <c r="J42" s="2619"/>
      <c r="K42" s="2634">
        <v>0.8177453010866713</v>
      </c>
      <c r="L42" s="2634">
        <v>17.597567532268837</v>
      </c>
      <c r="M42" s="2635" t="s">
        <v>118</v>
      </c>
      <c r="N42" s="2636"/>
      <c r="O42" s="2579">
        <v>8433.399508042336</v>
      </c>
    </row>
    <row r="43" ht="18" customHeight="1" x14ac:dyDescent="0.3">
      <c r="B43" s="2623" t="s">
        <v>2175</v>
      </c>
      <c r="C43" s="2637">
        <v>-15602.338432961807</v>
      </c>
      <c r="D43" s="2638">
        <v>3.6523608177151443</v>
      </c>
      <c r="E43" s="2639">
        <v>1.7277972732384796</v>
      </c>
      <c r="F43" s="2596"/>
      <c r="G43" s="2596"/>
      <c r="H43" s="2596"/>
      <c r="I43" s="2596"/>
      <c r="J43" s="2596"/>
      <c r="K43" s="2625">
        <v>0.06124592285581124</v>
      </c>
      <c r="L43" s="2625">
        <v>2.2902994496055116</v>
      </c>
      <c r="M43" s="2640" t="s">
        <v>105</v>
      </c>
      <c r="N43" s="2641"/>
      <c r="O43" s="2642">
        <v>-15042.206052657586</v>
      </c>
    </row>
    <row r="44" ht="18" customHeight="1" x14ac:dyDescent="0.3">
      <c r="B44" s="2623" t="s">
        <v>2176</v>
      </c>
      <c r="C44" s="2637">
        <v>14329.369303548836</v>
      </c>
      <c r="D44" s="2643">
        <v>11.832779002879738</v>
      </c>
      <c r="E44" s="2643">
        <v>2.9274330081819873</v>
      </c>
      <c r="F44" s="1555"/>
      <c r="G44" s="1555"/>
      <c r="H44" s="1555"/>
      <c r="I44" s="1555"/>
      <c r="J44" s="1555"/>
      <c r="K44" s="2625">
        <v>0.006879010025614565</v>
      </c>
      <c r="L44" s="2625">
        <v>0.2510415597591632</v>
      </c>
      <c r="M44" s="2625" t="s">
        <v>105</v>
      </c>
      <c r="N44" s="2644"/>
      <c r="O44" s="2586">
        <v>15436.456862797695</v>
      </c>
    </row>
    <row r="45" ht="18" customHeight="1" x14ac:dyDescent="0.3">
      <c r="B45" s="2623" t="s">
        <v>2177</v>
      </c>
      <c r="C45" s="2637">
        <v>-1149.7563497288807</v>
      </c>
      <c r="D45" s="2643">
        <v>99.19480699155767</v>
      </c>
      <c r="E45" s="2643">
        <v>0.08849614005387917</v>
      </c>
      <c r="F45" s="1555"/>
      <c r="G45" s="1555"/>
      <c r="H45" s="1555"/>
      <c r="I45" s="1555"/>
      <c r="J45" s="1555"/>
      <c r="K45" s="2625">
        <v>0.6606149184876914</v>
      </c>
      <c r="L45" s="2625">
        <v>11.881698816311397</v>
      </c>
      <c r="M45" s="2625" t="s">
        <v>105</v>
      </c>
      <c r="N45" s="2644"/>
      <c r="O45" s="2586">
        <v>1651.149723149012</v>
      </c>
    </row>
    <row r="46" ht="18" customHeight="1" x14ac:dyDescent="0.3">
      <c r="B46" s="2623" t="s">
        <v>2178</v>
      </c>
      <c r="C46" s="2637">
        <v>650.7325168891847</v>
      </c>
      <c r="D46" s="2643">
        <v>82.56922453961451</v>
      </c>
      <c r="E46" s="2643">
        <v>0.07028652268617862</v>
      </c>
      <c r="F46" s="1555"/>
      <c r="G46" s="1555"/>
      <c r="H46" s="1555"/>
      <c r="I46" s="1555"/>
      <c r="J46" s="1555"/>
      <c r="K46" s="2625" t="s">
        <v>105</v>
      </c>
      <c r="L46" s="2625" t="s">
        <v>105</v>
      </c>
      <c r="M46" s="2625" t="s">
        <v>105</v>
      </c>
      <c r="N46" s="2644"/>
      <c r="O46" s="2586">
        <v>2981.296732510228</v>
      </c>
    </row>
    <row r="47" ht="18" customHeight="1" x14ac:dyDescent="0.3">
      <c r="B47" s="2623" t="s">
        <v>2179</v>
      </c>
      <c r="C47" s="2637">
        <v>5036.799930925832</v>
      </c>
      <c r="D47" s="2643">
        <v>0.6632193655391091</v>
      </c>
      <c r="E47" s="2645">
        <v>1.68469891578735</v>
      </c>
      <c r="F47" s="1555"/>
      <c r="G47" s="1555"/>
      <c r="H47" s="1555"/>
      <c r="I47" s="1555"/>
      <c r="J47" s="1555"/>
      <c r="K47" s="2625">
        <v>0.08900544971755406</v>
      </c>
      <c r="L47" s="2625">
        <v>3.174527706592765</v>
      </c>
      <c r="M47" s="2625" t="s">
        <v>105</v>
      </c>
      <c r="N47" s="721"/>
      <c r="O47" s="2586">
        <v>5501.815285844575</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-2204.486137631191</v>
      </c>
      <c r="D49" s="2596"/>
      <c r="E49" s="2596"/>
      <c r="F49" s="2596"/>
      <c r="G49" s="2596"/>
      <c r="H49" s="2596"/>
      <c r="I49" s="2596"/>
      <c r="J49" s="2596"/>
      <c r="K49" s="2596"/>
      <c r="L49" s="2596"/>
      <c r="M49" s="2596"/>
      <c r="N49" s="2649"/>
      <c r="O49" s="2589">
        <v>-2204.486137631191</v>
      </c>
    </row>
    <row r="50" ht="18" customHeight="1" x14ac:dyDescent="0.3">
      <c r="B50" s="2631" t="s">
        <v>2182</v>
      </c>
      <c r="C50" s="2650" t="s">
        <v>1387</v>
      </c>
      <c r="D50" s="2651" t="s">
        <v>1387</v>
      </c>
      <c r="E50" s="2651">
        <v>0.41272865671547926</v>
      </c>
      <c r="F50" s="285"/>
      <c r="G50" s="285"/>
      <c r="H50" s="285"/>
      <c r="I50" s="285"/>
      <c r="J50" s="285"/>
      <c r="K50" s="2652" t="s">
        <v>123</v>
      </c>
      <c r="L50" s="2652" t="s">
        <v>123</v>
      </c>
      <c r="M50" s="2652" t="s">
        <v>123</v>
      </c>
      <c r="N50" s="2653"/>
      <c r="O50" s="2614">
        <v>109.373094029602</v>
      </c>
    </row>
    <row r="51" ht="18" customHeight="1" x14ac:dyDescent="0.3">
      <c r="B51" s="2654" t="s">
        <v>2183</v>
      </c>
      <c r="C51" s="2598">
        <v>1163.2798303952225</v>
      </c>
      <c r="D51" s="2617">
        <v>2582.495246126794</v>
      </c>
      <c r="E51" s="2618">
        <v>3.5939480127338146</v>
      </c>
      <c r="F51" s="2619"/>
      <c r="G51" s="2619"/>
      <c r="H51" s="2619"/>
      <c r="I51" s="2619"/>
      <c r="J51" s="2619"/>
      <c r="K51" s="2620">
        <v>4.954675045324607</v>
      </c>
      <c r="L51" s="2620">
        <v>34.70954260136387</v>
      </c>
      <c r="M51" s="2620">
        <v>18.345814257051067</v>
      </c>
      <c r="N51" s="2621">
        <v>4.813967633794811</v>
      </c>
      <c r="O51" s="2655">
        <v>74425.54294531993</v>
      </c>
    </row>
    <row r="52" ht="18" customHeight="1" x14ac:dyDescent="0.3">
      <c r="B52" s="2656" t="s">
        <v>2184</v>
      </c>
      <c r="C52" s="2626"/>
      <c r="D52" s="2617">
        <v>2484.355124371802</v>
      </c>
      <c r="E52" s="202"/>
      <c r="F52" s="2619"/>
      <c r="G52" s="2619"/>
      <c r="H52" s="2619"/>
      <c r="I52" s="2619"/>
      <c r="J52" s="2619"/>
      <c r="K52" s="2620" t="s">
        <v>105</v>
      </c>
      <c r="L52" s="2620" t="s">
        <v>105</v>
      </c>
      <c r="M52" s="2620">
        <v>9.107356268249859</v>
      </c>
      <c r="N52" s="744"/>
      <c r="O52" s="2657">
        <v>69561.94348241045</v>
      </c>
    </row>
    <row r="53" ht="18" customHeight="1" x14ac:dyDescent="0.3">
      <c r="B53" s="2623" t="s">
        <v>2185</v>
      </c>
      <c r="C53" s="2626"/>
      <c r="D53" s="2624">
        <v>4.456941156069568</v>
      </c>
      <c r="E53" s="2600">
        <v>0.2669791548845842</v>
      </c>
      <c r="F53" s="1555"/>
      <c r="G53" s="1555"/>
      <c r="H53" s="1555"/>
      <c r="I53" s="1555"/>
      <c r="J53" s="1555"/>
      <c r="K53" s="2625" t="s">
        <v>105</v>
      </c>
      <c r="L53" s="2625" t="s">
        <v>105</v>
      </c>
      <c r="M53" s="2625" t="s">
        <v>105</v>
      </c>
      <c r="N53" s="744"/>
      <c r="O53" s="2584">
        <v>195.54382841436274</v>
      </c>
    </row>
    <row r="54" ht="18" customHeight="1" x14ac:dyDescent="0.3">
      <c r="B54" s="2623" t="s">
        <v>2186</v>
      </c>
      <c r="C54" s="2616">
        <v>1163.2798303952225</v>
      </c>
      <c r="D54" s="2591">
        <v>5.498933298922002</v>
      </c>
      <c r="E54" s="2591">
        <v>0.1976430978492305</v>
      </c>
      <c r="F54" s="1555"/>
      <c r="G54" s="1555"/>
      <c r="H54" s="1555"/>
      <c r="I54" s="1555"/>
      <c r="J54" s="1555"/>
      <c r="K54" s="2625">
        <v>4.954675045324607</v>
      </c>
      <c r="L54" s="2625">
        <v>34.70954260136387</v>
      </c>
      <c r="M54" s="2625">
        <v>8.855063678801207</v>
      </c>
      <c r="N54" s="2627">
        <v>4.813967633794811</v>
      </c>
      <c r="O54" s="2658">
        <v>1369.6253836950848</v>
      </c>
    </row>
    <row r="55" ht="18" customHeight="1" x14ac:dyDescent="0.3">
      <c r="B55" s="2623" t="s">
        <v>2187</v>
      </c>
      <c r="C55" s="912"/>
      <c r="D55" s="2591">
        <v>88.1842473</v>
      </c>
      <c r="E55" s="2591">
        <v>3.12932576</v>
      </c>
      <c r="F55" s="1555"/>
      <c r="G55" s="1555"/>
      <c r="H55" s="1555"/>
      <c r="I55" s="1555"/>
      <c r="J55" s="1555"/>
      <c r="K55" s="2625" t="s">
        <v>462</v>
      </c>
      <c r="L55" s="2625" t="s">
        <v>462</v>
      </c>
      <c r="M55" s="2625">
        <v>0.38339431</v>
      </c>
      <c r="N55" s="744"/>
      <c r="O55" s="2658">
        <v>3298.4302507999996</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26913.528737291446</v>
      </c>
      <c r="D60" s="2582">
        <v>0.31848384045450084</v>
      </c>
      <c r="E60" s="2582">
        <v>0.9800539041585825</v>
      </c>
      <c r="F60" s="49"/>
      <c r="G60" s="49"/>
      <c r="H60" s="49"/>
      <c r="I60" s="49"/>
      <c r="J60" s="49"/>
      <c r="K60" s="2582">
        <v>277.6654210205829</v>
      </c>
      <c r="L60" s="2582">
        <v>27.085540426119387</v>
      </c>
      <c r="M60" s="2582">
        <v>10.555597718367189</v>
      </c>
      <c r="N60" s="2583">
        <v>113.69903655684524</v>
      </c>
      <c r="O60" s="2586">
        <v>27182.160569426196</v>
      </c>
    </row>
    <row r="61" ht="18" customHeight="1" x14ac:dyDescent="0.3">
      <c r="B61" s="2585" t="s">
        <v>126</v>
      </c>
      <c r="C61" s="2590">
        <v>18756.84289653514</v>
      </c>
      <c r="D61" s="2600">
        <v>0.20017619560511055</v>
      </c>
      <c r="E61" s="2600">
        <v>0.5955195158690494</v>
      </c>
      <c r="F61" s="49"/>
      <c r="G61" s="49"/>
      <c r="H61" s="49"/>
      <c r="I61" s="49"/>
      <c r="J61" s="202"/>
      <c r="K61" s="2600">
        <v>82.44547939314548</v>
      </c>
      <c r="L61" s="2600">
        <v>18.985484074530703</v>
      </c>
      <c r="M61" s="2600">
        <v>4.612094608310075</v>
      </c>
      <c r="N61" s="2601">
        <v>5.962251468757213</v>
      </c>
      <c r="O61" s="2584">
        <v>18920.26050171738</v>
      </c>
    </row>
    <row r="62" ht="18" customHeight="1" x14ac:dyDescent="0.3">
      <c r="B62" s="2585" t="s">
        <v>2191</v>
      </c>
      <c r="C62" s="2590">
        <v>8156.685840756306</v>
      </c>
      <c r="D62" s="2582">
        <v>0.1183076448493903</v>
      </c>
      <c r="E62" s="2582">
        <v>0.3845343882895332</v>
      </c>
      <c r="F62" s="49"/>
      <c r="G62" s="49"/>
      <c r="H62" s="49"/>
      <c r="I62" s="49"/>
      <c r="J62" s="49"/>
      <c r="K62" s="2582">
        <v>195.21994162743746</v>
      </c>
      <c r="L62" s="2582">
        <v>8.100056351588682</v>
      </c>
      <c r="M62" s="2582">
        <v>5.943503110057113</v>
      </c>
      <c r="N62" s="2583">
        <v>107.73678508808803</v>
      </c>
      <c r="O62" s="2586">
        <v>8261.900067708815</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6158.945067740071</v>
      </c>
      <c r="D64" s="295"/>
      <c r="E64" s="295"/>
      <c r="F64" s="522"/>
      <c r="G64" s="522"/>
      <c r="H64" s="522"/>
      <c r="I64" s="522"/>
      <c r="J64" s="295"/>
      <c r="K64" s="295"/>
      <c r="L64" s="295"/>
      <c r="M64" s="295"/>
      <c r="N64" s="2641"/>
      <c r="O64" s="2642">
        <v>6158.945067740071</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12.382918025791842</v>
      </c>
      <c r="F67" s="2671"/>
      <c r="G67" s="2671"/>
      <c r="H67" s="2671"/>
      <c r="I67" s="2671"/>
      <c r="J67" s="2671"/>
      <c r="K67" s="2671"/>
      <c r="L67" s="2671"/>
      <c r="M67" s="2671"/>
      <c r="N67" s="2673"/>
      <c r="O67" s="2674">
        <v>3281.473276834838</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576588.5190370876</v>
      </c>
      <c r="D10" s="2569">
        <v>142105.16363269335</v>
      </c>
      <c r="E10" s="2569">
        <v>36376.956048822234</v>
      </c>
      <c r="F10" s="2569">
        <v>14458.838840261778</v>
      </c>
      <c r="G10" s="2569">
        <v>546.4092799632344</v>
      </c>
      <c r="H10" s="2569" t="s">
        <v>118</v>
      </c>
      <c r="I10" s="2698">
        <v>1244.247657705645</v>
      </c>
      <c r="J10" s="2698">
        <v>0.21625016768184394</v>
      </c>
      <c r="K10" s="2571">
        <v>771320.3507467015</v>
      </c>
      <c r="M10" s="1603"/>
    </row>
    <row r="11" ht="18" customHeight="1" x14ac:dyDescent="0.25">
      <c r="B11" s="2699" t="s">
        <v>2149</v>
      </c>
      <c r="C11" s="2634">
        <v>531401.8769972951</v>
      </c>
      <c r="D11" s="2634">
        <v>31237.478003513123</v>
      </c>
      <c r="E11" s="2634">
        <v>3103.7062981775402</v>
      </c>
      <c r="F11" s="2576"/>
      <c r="G11" s="2576"/>
      <c r="H11" s="2700"/>
      <c r="I11" s="2700"/>
      <c r="J11" s="2701"/>
      <c r="K11" s="2702">
        <v>565743.0612989857</v>
      </c>
      <c r="L11" s="135"/>
    </row>
    <row r="12" ht="18" customHeight="1" x14ac:dyDescent="0.25">
      <c r="B12" s="2703" t="s">
        <v>156</v>
      </c>
      <c r="C12" s="2625">
        <v>523976.37986831047</v>
      </c>
      <c r="D12" s="2625">
        <v>3174.9493889302908</v>
      </c>
      <c r="E12" s="2625">
        <v>3052.698897899776</v>
      </c>
      <c r="F12" s="49"/>
      <c r="G12" s="49"/>
      <c r="H12" s="49"/>
      <c r="I12" s="1346"/>
      <c r="J12" s="1346"/>
      <c r="K12" s="2704">
        <v>530204.0281551406</v>
      </c>
      <c r="L12" s="135"/>
    </row>
    <row r="13" ht="18" customHeight="1" x14ac:dyDescent="0.25">
      <c r="B13" s="2705" t="s">
        <v>2151</v>
      </c>
      <c r="C13" s="2625">
        <v>204506.24856184833</v>
      </c>
      <c r="D13" s="2625">
        <v>281.6682194356993</v>
      </c>
      <c r="E13" s="2625">
        <v>1074.7988515924058</v>
      </c>
      <c r="F13" s="49"/>
      <c r="G13" s="49"/>
      <c r="H13" s="49"/>
      <c r="I13" s="1346"/>
      <c r="J13" s="1346"/>
      <c r="K13" s="2704">
        <v>205862.71563287644</v>
      </c>
      <c r="L13" s="135"/>
    </row>
    <row r="14" ht="18" customHeight="1" x14ac:dyDescent="0.25">
      <c r="B14" s="2705" t="s">
        <v>2210</v>
      </c>
      <c r="C14" s="2625">
        <v>71646.39673374497</v>
      </c>
      <c r="D14" s="2625">
        <v>114.12872783367845</v>
      </c>
      <c r="E14" s="2625">
        <v>242.18715843611747</v>
      </c>
      <c r="F14" s="49"/>
      <c r="G14" s="49"/>
      <c r="H14" s="49"/>
      <c r="I14" s="1346"/>
      <c r="J14" s="1346"/>
      <c r="K14" s="2704">
        <v>72002.71262001478</v>
      </c>
      <c r="L14" s="135"/>
    </row>
    <row r="15" ht="18" customHeight="1" x14ac:dyDescent="0.25">
      <c r="B15" s="2705" t="s">
        <v>2153</v>
      </c>
      <c r="C15" s="2625">
        <v>124288.45269852129</v>
      </c>
      <c r="D15" s="2625">
        <v>1097.7364209953207</v>
      </c>
      <c r="E15" s="2625">
        <v>1365.8381010438409</v>
      </c>
      <c r="F15" s="49"/>
      <c r="G15" s="49"/>
      <c r="H15" s="49"/>
      <c r="I15" s="1346"/>
      <c r="J15" s="1346"/>
      <c r="K15" s="2704">
        <v>126752.02722056046</v>
      </c>
      <c r="L15" s="135"/>
    </row>
    <row r="16" ht="18" customHeight="1" x14ac:dyDescent="0.25">
      <c r="B16" s="2705" t="s">
        <v>2154</v>
      </c>
      <c r="C16" s="2625">
        <v>119568.64317122319</v>
      </c>
      <c r="D16" s="2625">
        <v>1678.469821063323</v>
      </c>
      <c r="E16" s="2625">
        <v>332.2362009170402</v>
      </c>
      <c r="F16" s="49"/>
      <c r="G16" s="49"/>
      <c r="H16" s="49"/>
      <c r="I16" s="1346"/>
      <c r="J16" s="1346"/>
      <c r="K16" s="2704">
        <v>121579.34919320355</v>
      </c>
      <c r="L16" s="135"/>
    </row>
    <row r="17" ht="18" customHeight="1" x14ac:dyDescent="0.25">
      <c r="B17" s="2705" t="s">
        <v>2155</v>
      </c>
      <c r="C17" s="2625">
        <v>3966.6387029727503</v>
      </c>
      <c r="D17" s="2625">
        <v>2.946199602269437</v>
      </c>
      <c r="E17" s="2625">
        <v>37.63858591037112</v>
      </c>
      <c r="F17" s="49"/>
      <c r="G17" s="49"/>
      <c r="H17" s="49"/>
      <c r="I17" s="1346"/>
      <c r="J17" s="1346"/>
      <c r="K17" s="2704">
        <v>4007.223488485391</v>
      </c>
      <c r="L17" s="135"/>
    </row>
    <row r="18" ht="18" customHeight="1" x14ac:dyDescent="0.25">
      <c r="B18" s="2703" t="s">
        <v>107</v>
      </c>
      <c r="C18" s="2625">
        <v>7425.4971289846035</v>
      </c>
      <c r="D18" s="2625">
        <v>28062.52861458283</v>
      </c>
      <c r="E18" s="2625">
        <v>51.007400277764184</v>
      </c>
      <c r="F18" s="49"/>
      <c r="G18" s="49"/>
      <c r="H18" s="49"/>
      <c r="I18" s="1346"/>
      <c r="J18" s="1346"/>
      <c r="K18" s="2704">
        <v>35539.03314384519</v>
      </c>
      <c r="L18" s="135"/>
    </row>
    <row r="19" ht="18" customHeight="1" x14ac:dyDescent="0.25">
      <c r="B19" s="2705" t="s">
        <v>2156</v>
      </c>
      <c r="C19" s="2625">
        <v>791.7676864289202</v>
      </c>
      <c r="D19" s="2625">
        <v>15426.876336563288</v>
      </c>
      <c r="E19" s="2625">
        <v>0.02309634</v>
      </c>
      <c r="F19" s="49"/>
      <c r="G19" s="49"/>
      <c r="H19" s="49"/>
      <c r="I19" s="1346"/>
      <c r="J19" s="1346"/>
      <c r="K19" s="2704">
        <v>16218.667119332209</v>
      </c>
      <c r="L19" s="135"/>
    </row>
    <row r="20" ht="18" customHeight="1" x14ac:dyDescent="0.25">
      <c r="B20" s="2706" t="s">
        <v>2157</v>
      </c>
      <c r="C20" s="2625">
        <v>6633.729442555683</v>
      </c>
      <c r="D20" s="2625">
        <v>12635.652278019545</v>
      </c>
      <c r="E20" s="2625">
        <v>50.98430393776418</v>
      </c>
      <c r="F20" s="49"/>
      <c r="G20" s="49"/>
      <c r="H20" s="49"/>
      <c r="I20" s="1346"/>
      <c r="J20" s="1346"/>
      <c r="K20" s="2704">
        <v>19320.36602451299</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41887.94510189711</v>
      </c>
      <c r="D22" s="2634">
        <v>327.33380665252156</v>
      </c>
      <c r="E22" s="2634">
        <v>14605.608688919547</v>
      </c>
      <c r="F22" s="2634">
        <v>14458.838840261778</v>
      </c>
      <c r="G22" s="2634">
        <v>546.4092799632344</v>
      </c>
      <c r="H22" s="2634" t="s">
        <v>118</v>
      </c>
      <c r="I22" s="2634">
        <v>1244.247657705645</v>
      </c>
      <c r="J22" s="2709">
        <v>0.21625016768184394</v>
      </c>
      <c r="K22" s="2702">
        <v>73070.59962556751</v>
      </c>
      <c r="L22" s="135"/>
    </row>
    <row r="23" ht="18" customHeight="1" x14ac:dyDescent="0.25">
      <c r="B23" s="2710" t="s">
        <v>2160</v>
      </c>
      <c r="C23" s="2625">
        <v>9075.512596453354</v>
      </c>
      <c r="D23" s="2625">
        <v>23.968149197340292</v>
      </c>
      <c r="E23" s="2625" t="s">
        <v>105</v>
      </c>
      <c r="F23" s="49"/>
      <c r="G23" s="49"/>
      <c r="H23" s="49"/>
      <c r="I23" s="1346"/>
      <c r="J23" s="1346"/>
      <c r="K23" s="2704">
        <v>9099.480745650695</v>
      </c>
      <c r="L23" s="135"/>
    </row>
    <row r="24" ht="18" customHeight="1" x14ac:dyDescent="0.25">
      <c r="B24" s="2710" t="s">
        <v>888</v>
      </c>
      <c r="C24" s="2625">
        <v>7715.727862139442</v>
      </c>
      <c r="D24" s="2625">
        <v>258.67278030820313</v>
      </c>
      <c r="E24" s="2625">
        <v>14053.471554318297</v>
      </c>
      <c r="F24" s="2602">
        <v>14052.68090475102</v>
      </c>
      <c r="G24" s="2602">
        <v>72.23674057271</v>
      </c>
      <c r="H24" s="2602" t="s">
        <v>105</v>
      </c>
      <c r="I24" s="2711" t="s">
        <v>105</v>
      </c>
      <c r="J24" s="2711" t="s">
        <v>105</v>
      </c>
      <c r="K24" s="2704">
        <v>36152.789842089674</v>
      </c>
      <c r="L24" s="135"/>
    </row>
    <row r="25" ht="18" customHeight="1" x14ac:dyDescent="0.25">
      <c r="B25" s="2710" t="s">
        <v>655</v>
      </c>
      <c r="C25" s="2625">
        <v>23456.04602577864</v>
      </c>
      <c r="D25" s="2625">
        <v>44.692877146978155</v>
      </c>
      <c r="E25" s="2625">
        <v>18.203423535491872</v>
      </c>
      <c r="F25" s="2602" t="s">
        <v>105</v>
      </c>
      <c r="G25" s="2625">
        <v>361.30848874655925</v>
      </c>
      <c r="H25" s="2625" t="s">
        <v>105</v>
      </c>
      <c r="I25" s="2625">
        <v>399.059375</v>
      </c>
      <c r="J25" s="2625"/>
      <c r="K25" s="2704">
        <v>24279.31019020767</v>
      </c>
      <c r="L25" s="135"/>
    </row>
    <row r="26" ht="18" customHeight="1" x14ac:dyDescent="0.25">
      <c r="B26" s="2712" t="s">
        <v>2212</v>
      </c>
      <c r="C26" s="2625">
        <v>1640.6586175256716</v>
      </c>
      <c r="D26" s="2602" t="s">
        <v>104</v>
      </c>
      <c r="E26" s="2602" t="s">
        <v>104</v>
      </c>
      <c r="F26" s="49"/>
      <c r="G26" s="49"/>
      <c r="H26" s="49"/>
      <c r="I26" s="1346"/>
      <c r="J26" s="1346"/>
      <c r="K26" s="2704">
        <v>1640.6586175256716</v>
      </c>
      <c r="L26" s="135"/>
    </row>
    <row r="27" ht="18" customHeight="1" x14ac:dyDescent="0.25">
      <c r="B27" s="2712" t="s">
        <v>2213</v>
      </c>
      <c r="C27" s="49"/>
      <c r="D27" s="49"/>
      <c r="E27" s="2602" t="s">
        <v>105</v>
      </c>
      <c r="F27" s="2625">
        <v>9.154715104179127</v>
      </c>
      <c r="G27" s="2625" t="s">
        <v>668</v>
      </c>
      <c r="H27" s="2625" t="s">
        <v>105</v>
      </c>
      <c r="I27" s="2625" t="s">
        <v>668</v>
      </c>
      <c r="J27" s="2711">
        <v>0.21625016768184394</v>
      </c>
      <c r="K27" s="2704">
        <v>9.370965271860971</v>
      </c>
      <c r="L27" s="135"/>
    </row>
    <row r="28" ht="18" customHeight="1" x14ac:dyDescent="0.25">
      <c r="B28" s="2712" t="s">
        <v>2214</v>
      </c>
      <c r="C28" s="49"/>
      <c r="D28" s="49"/>
      <c r="E28" s="49"/>
      <c r="F28" s="2625">
        <v>397.0032204065779</v>
      </c>
      <c r="G28" s="2625" t="s">
        <v>105</v>
      </c>
      <c r="H28" s="2625" t="s">
        <v>105</v>
      </c>
      <c r="I28" s="2625" t="s">
        <v>105</v>
      </c>
      <c r="J28" s="2711" t="s">
        <v>105</v>
      </c>
      <c r="K28" s="2704">
        <v>397.0032204065779</v>
      </c>
      <c r="L28" s="135"/>
    </row>
    <row r="29" ht="18" customHeight="1" x14ac:dyDescent="0.25">
      <c r="B29" s="2712" t="s">
        <v>2215</v>
      </c>
      <c r="C29" s="2625" t="s">
        <v>105</v>
      </c>
      <c r="D29" s="2625" t="s">
        <v>105</v>
      </c>
      <c r="E29" s="2625">
        <v>533.9337110657568</v>
      </c>
      <c r="F29" s="2625" t="s">
        <v>105</v>
      </c>
      <c r="G29" s="2625">
        <v>112.86405064396517</v>
      </c>
      <c r="H29" s="2625" t="s">
        <v>105</v>
      </c>
      <c r="I29" s="2625">
        <v>845.188282705645</v>
      </c>
      <c r="J29" s="2711" t="s">
        <v>105</v>
      </c>
      <c r="K29" s="2704">
        <v>1491.986044415367</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1075.096276458112</v>
      </c>
      <c r="D31" s="2634">
        <v>32688.937990892893</v>
      </c>
      <c r="E31" s="2634">
        <v>15883.7131014349</v>
      </c>
      <c r="F31" s="2576"/>
      <c r="G31" s="2576"/>
      <c r="H31" s="2576"/>
      <c r="I31" s="2701"/>
      <c r="J31" s="2701"/>
      <c r="K31" s="2702">
        <v>49647.7473687859</v>
      </c>
      <c r="L31" s="135"/>
    </row>
    <row r="32" ht="18" customHeight="1" x14ac:dyDescent="0.25">
      <c r="B32" s="2703" t="s">
        <v>2166</v>
      </c>
      <c r="C32" s="49"/>
      <c r="D32" s="2625">
        <v>27632.719074067343</v>
      </c>
      <c r="E32" s="49"/>
      <c r="F32" s="49"/>
      <c r="G32" s="49"/>
      <c r="H32" s="49"/>
      <c r="I32" s="1346"/>
      <c r="J32" s="1346"/>
      <c r="K32" s="2704">
        <v>27632.719074067343</v>
      </c>
      <c r="L32" s="135"/>
    </row>
    <row r="33" ht="18" customHeight="1" x14ac:dyDescent="0.25">
      <c r="B33" s="2703" t="s">
        <v>2167</v>
      </c>
      <c r="C33" s="49"/>
      <c r="D33" s="2625">
        <v>4758.655440825547</v>
      </c>
      <c r="E33" s="2625">
        <v>3013.514344947403</v>
      </c>
      <c r="F33" s="49"/>
      <c r="G33" s="49"/>
      <c r="H33" s="49"/>
      <c r="I33" s="1346"/>
      <c r="J33" s="1346"/>
      <c r="K33" s="2704">
        <v>7772.1697857729505</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12805.663067987496</v>
      </c>
      <c r="F35" s="49"/>
      <c r="G35" s="49"/>
      <c r="H35" s="49"/>
      <c r="I35" s="1346"/>
      <c r="J35" s="1346"/>
      <c r="K35" s="2704">
        <v>12805.663067987496</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1021</v>
      </c>
      <c r="C38" s="2602">
        <v>853.152291379444</v>
      </c>
      <c r="D38" s="2716"/>
      <c r="E38" s="2716"/>
      <c r="F38" s="49"/>
      <c r="G38" s="49"/>
      <c r="H38" s="49"/>
      <c r="I38" s="1346"/>
      <c r="J38" s="1346"/>
      <c r="K38" s="2704">
        <v>853.152291379444</v>
      </c>
      <c r="L38" s="135"/>
    </row>
    <row r="39" ht="18" customHeight="1" x14ac:dyDescent="0.25">
      <c r="B39" s="2703" t="s">
        <v>1022</v>
      </c>
      <c r="C39" s="2602">
        <v>218.43227507866803</v>
      </c>
      <c r="D39" s="2716"/>
      <c r="E39" s="2716"/>
      <c r="F39" s="49"/>
      <c r="G39" s="49"/>
      <c r="H39" s="49"/>
      <c r="I39" s="1346"/>
      <c r="J39" s="1346"/>
      <c r="K39" s="2704">
        <v>218.43227507866803</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3.51171</v>
      </c>
      <c r="D41" s="2612">
        <v>297.563476</v>
      </c>
      <c r="E41" s="2612">
        <v>64.53568849999999</v>
      </c>
      <c r="F41" s="283"/>
      <c r="G41" s="283"/>
      <c r="H41" s="283"/>
      <c r="I41" s="1364"/>
      <c r="J41" s="1364"/>
      <c r="K41" s="2708">
        <v>365.61087449999997</v>
      </c>
      <c r="L41" s="135"/>
    </row>
    <row r="42" ht="18" customHeight="1" x14ac:dyDescent="0.25">
      <c r="B42" s="2699" t="s">
        <v>2217</v>
      </c>
      <c r="C42" s="2718">
        <v>1060.3208310419736</v>
      </c>
      <c r="D42" s="2718">
        <v>5541.546940084573</v>
      </c>
      <c r="E42" s="2718">
        <v>1831.5317369157888</v>
      </c>
      <c r="F42" s="2576"/>
      <c r="G42" s="2576"/>
      <c r="H42" s="2576"/>
      <c r="I42" s="2701"/>
      <c r="J42" s="2701"/>
      <c r="K42" s="2702">
        <v>8433.399508042336</v>
      </c>
      <c r="L42" s="135"/>
    </row>
    <row r="43" ht="18" customHeight="1" x14ac:dyDescent="0.25">
      <c r="B43" s="2703" t="s">
        <v>1367</v>
      </c>
      <c r="C43" s="2602">
        <v>-15602.338432961807</v>
      </c>
      <c r="D43" s="2602">
        <v>102.26610289602404</v>
      </c>
      <c r="E43" s="2602">
        <v>457.8662774081971</v>
      </c>
      <c r="F43" s="49"/>
      <c r="G43" s="49"/>
      <c r="H43" s="49"/>
      <c r="I43" s="1346"/>
      <c r="J43" s="1346"/>
      <c r="K43" s="2704">
        <v>-15042.206052657586</v>
      </c>
      <c r="L43" s="135"/>
    </row>
    <row r="44" ht="18" customHeight="1" x14ac:dyDescent="0.25">
      <c r="B44" s="2703" t="s">
        <v>1370</v>
      </c>
      <c r="C44" s="2602">
        <v>14329.369303548836</v>
      </c>
      <c r="D44" s="2602">
        <v>331.3178120806327</v>
      </c>
      <c r="E44" s="2602">
        <v>775.7697471682267</v>
      </c>
      <c r="F44" s="49"/>
      <c r="G44" s="49"/>
      <c r="H44" s="49"/>
      <c r="I44" s="1346"/>
      <c r="J44" s="1346"/>
      <c r="K44" s="2704">
        <v>15436.456862797695</v>
      </c>
      <c r="L44" s="135"/>
    </row>
    <row r="45" ht="18" customHeight="1" x14ac:dyDescent="0.25">
      <c r="B45" s="2703" t="s">
        <v>1373</v>
      </c>
      <c r="C45" s="2602">
        <v>-1149.7563497288807</v>
      </c>
      <c r="D45" s="2602">
        <v>2777.4545957636146</v>
      </c>
      <c r="E45" s="2602">
        <v>23.451477114277978</v>
      </c>
      <c r="F45" s="49"/>
      <c r="G45" s="49"/>
      <c r="H45" s="49"/>
      <c r="I45" s="1346"/>
      <c r="J45" s="1346"/>
      <c r="K45" s="2704">
        <v>1651.149723149012</v>
      </c>
      <c r="L45" s="135"/>
    </row>
    <row r="46" ht="18" customHeight="1" x14ac:dyDescent="0.25">
      <c r="B46" s="2703" t="s">
        <v>2218</v>
      </c>
      <c r="C46" s="2602">
        <v>650.7325168891847</v>
      </c>
      <c r="D46" s="2602">
        <v>2311.938287109206</v>
      </c>
      <c r="E46" s="2602">
        <v>18.625928511837333</v>
      </c>
      <c r="F46" s="49"/>
      <c r="G46" s="49"/>
      <c r="H46" s="49"/>
      <c r="I46" s="1346"/>
      <c r="J46" s="1346"/>
      <c r="K46" s="2704">
        <v>2981.296732510228</v>
      </c>
      <c r="L46" s="135"/>
    </row>
    <row r="47" ht="18" customHeight="1" x14ac:dyDescent="0.25">
      <c r="B47" s="2703" t="s">
        <v>2219</v>
      </c>
      <c r="C47" s="2602">
        <v>5036.799930925832</v>
      </c>
      <c r="D47" s="2602">
        <v>18.570142235095055</v>
      </c>
      <c r="E47" s="2602">
        <v>446.44521268364775</v>
      </c>
      <c r="F47" s="49"/>
      <c r="G47" s="49"/>
      <c r="H47" s="49"/>
      <c r="I47" s="1346"/>
      <c r="J47" s="1346"/>
      <c r="K47" s="2704">
        <v>5501.815285844575</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-2204.486137631191</v>
      </c>
      <c r="D49" s="2596"/>
      <c r="E49" s="2596"/>
      <c r="F49" s="49"/>
      <c r="G49" s="49"/>
      <c r="H49" s="49"/>
      <c r="I49" s="1346"/>
      <c r="J49" s="1346"/>
      <c r="K49" s="2704">
        <v>-2204.486137631191</v>
      </c>
      <c r="L49" s="135"/>
    </row>
    <row r="50" ht="18" customHeight="1" x14ac:dyDescent="0.25">
      <c r="B50" s="2717" t="s">
        <v>2222</v>
      </c>
      <c r="C50" s="2612" t="s">
        <v>1387</v>
      </c>
      <c r="D50" s="2612" t="s">
        <v>1387</v>
      </c>
      <c r="E50" s="2612">
        <v>109.373094029602</v>
      </c>
      <c r="F50" s="283"/>
      <c r="G50" s="283"/>
      <c r="H50" s="283"/>
      <c r="I50" s="1364"/>
      <c r="J50" s="1364"/>
      <c r="K50" s="2708">
        <v>109.373094029602</v>
      </c>
      <c r="L50" s="135"/>
    </row>
    <row r="51" ht="18" customHeight="1" x14ac:dyDescent="0.25">
      <c r="B51" s="2699" t="s">
        <v>2183</v>
      </c>
      <c r="C51" s="2718">
        <v>1163.2798303952225</v>
      </c>
      <c r="D51" s="2718">
        <v>72309.86689155023</v>
      </c>
      <c r="E51" s="2718">
        <v>952.3962233744609</v>
      </c>
      <c r="F51" s="2576"/>
      <c r="G51" s="2576"/>
      <c r="H51" s="2576"/>
      <c r="I51" s="2701"/>
      <c r="J51" s="2701"/>
      <c r="K51" s="2702">
        <v>74425.54294531993</v>
      </c>
      <c r="L51" s="135"/>
    </row>
    <row r="52" ht="18" customHeight="1" x14ac:dyDescent="0.25">
      <c r="B52" s="2703" t="s">
        <v>2223</v>
      </c>
      <c r="C52" s="49"/>
      <c r="D52" s="2602">
        <v>69561.94348241045</v>
      </c>
      <c r="E52" s="49"/>
      <c r="F52" s="49"/>
      <c r="G52" s="49"/>
      <c r="H52" s="49"/>
      <c r="I52" s="1346"/>
      <c r="J52" s="1346"/>
      <c r="K52" s="2704">
        <v>69561.94348241045</v>
      </c>
      <c r="L52" s="135"/>
    </row>
    <row r="53" ht="18" customHeight="1" x14ac:dyDescent="0.25">
      <c r="B53" s="2703" t="s">
        <v>2224</v>
      </c>
      <c r="C53" s="49"/>
      <c r="D53" s="2602">
        <v>124.79435236994792</v>
      </c>
      <c r="E53" s="2602">
        <v>70.7494760444148</v>
      </c>
      <c r="F53" s="49"/>
      <c r="G53" s="49"/>
      <c r="H53" s="49"/>
      <c r="I53" s="1346"/>
      <c r="J53" s="1346"/>
      <c r="K53" s="2704">
        <v>195.54382841436274</v>
      </c>
      <c r="L53" s="135"/>
    </row>
    <row r="54" ht="18" customHeight="1" x14ac:dyDescent="0.25">
      <c r="B54" s="2719" t="s">
        <v>2225</v>
      </c>
      <c r="C54" s="2602">
        <v>1163.2798303952225</v>
      </c>
      <c r="D54" s="2602">
        <v>153.97013236981604</v>
      </c>
      <c r="E54" s="2602">
        <v>52.37542093004608</v>
      </c>
      <c r="F54" s="49"/>
      <c r="G54" s="49"/>
      <c r="H54" s="49"/>
      <c r="I54" s="1346"/>
      <c r="J54" s="1346"/>
      <c r="K54" s="2704">
        <v>1369.6253836950848</v>
      </c>
      <c r="L54" s="135"/>
    </row>
    <row r="55" ht="18" customHeight="1" x14ac:dyDescent="0.25">
      <c r="B55" s="2703" t="s">
        <v>2226</v>
      </c>
      <c r="C55" s="49"/>
      <c r="D55" s="2602">
        <v>2469.1589243999997</v>
      </c>
      <c r="E55" s="2602">
        <v>829.2713264</v>
      </c>
      <c r="F55" s="49"/>
      <c r="G55" s="49"/>
      <c r="H55" s="49"/>
      <c r="I55" s="1346"/>
      <c r="J55" s="1346"/>
      <c r="K55" s="2704">
        <v>3298.4302507999996</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26913.528737291446</v>
      </c>
      <c r="D60" s="2582">
        <v>8.917547532726024</v>
      </c>
      <c r="E60" s="2582">
        <v>259.71428460202435</v>
      </c>
      <c r="F60" s="49"/>
      <c r="G60" s="49"/>
      <c r="H60" s="527"/>
      <c r="I60" s="1347"/>
      <c r="J60" s="1347"/>
      <c r="K60" s="2583">
        <v>27182.160569426196</v>
      </c>
    </row>
    <row r="61" ht="18" customHeight="1" x14ac:dyDescent="0.25">
      <c r="B61" s="2728" t="s">
        <v>126</v>
      </c>
      <c r="C61" s="2600">
        <v>18756.84289653514</v>
      </c>
      <c r="D61" s="2600">
        <v>5.604933476943096</v>
      </c>
      <c r="E61" s="2600">
        <v>157.8126717052981</v>
      </c>
      <c r="F61" s="49"/>
      <c r="G61" s="49"/>
      <c r="H61" s="49"/>
      <c r="I61" s="1338"/>
      <c r="J61" s="1338"/>
      <c r="K61" s="2601">
        <v>18920.26050171738</v>
      </c>
    </row>
    <row r="62" ht="18" customHeight="1" x14ac:dyDescent="0.25">
      <c r="B62" s="2728" t="s">
        <v>2191</v>
      </c>
      <c r="C62" s="2582">
        <v>8156.685840756306</v>
      </c>
      <c r="D62" s="2582">
        <v>3.3126140557829284</v>
      </c>
      <c r="E62" s="2582">
        <v>101.90161289672629</v>
      </c>
      <c r="F62" s="49"/>
      <c r="G62" s="49"/>
      <c r="H62" s="49"/>
      <c r="I62" s="1347"/>
      <c r="J62" s="1347"/>
      <c r="K62" s="2583">
        <v>8261.900067708815</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6158.945067740071</v>
      </c>
      <c r="D64" s="49"/>
      <c r="E64" s="49"/>
      <c r="F64" s="49"/>
      <c r="G64" s="49"/>
      <c r="H64" s="49"/>
      <c r="I64" s="1346"/>
      <c r="J64" s="1346"/>
      <c r="K64" s="2583">
        <v>6158.945067740071</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3281.473276834838</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762886.9512386591</v>
      </c>
    </row>
    <row r="72" ht="18" customHeight="1" x14ac:dyDescent="0.25" s="189" customFormat="1">
      <c r="B72" s="2746"/>
      <c r="C72" s="2747"/>
      <c r="D72" s="2747"/>
      <c r="E72" s="2747"/>
      <c r="F72" s="2747"/>
      <c r="G72" s="2747"/>
      <c r="H72" s="2747"/>
      <c r="I72" s="2747"/>
      <c r="J72" s="2748" t="s">
        <v>2233</v>
      </c>
      <c r="K72" s="2749">
        <v>771320.3507467015</v>
      </c>
    </row>
    <row r="73" ht="18" customHeight="1" x14ac:dyDescent="0.25" s="189" customFormat="1">
      <c r="B73" s="2746"/>
      <c r="C73" s="2747"/>
      <c r="D73" s="2747"/>
      <c r="E73" s="2747"/>
      <c r="F73" s="2747"/>
      <c r="G73" s="2747"/>
      <c r="H73" s="2747"/>
      <c r="I73" s="2747"/>
      <c r="J73" s="2748" t="s">
        <v>2234</v>
      </c>
      <c r="K73" s="2749">
        <v>762886.9512386591</v>
      </c>
    </row>
    <row r="74" ht="18" customHeight="1" x14ac:dyDescent="0.25" s="189" customFormat="1">
      <c r="B74" s="2750"/>
      <c r="C74" s="2751"/>
      <c r="D74" s="2751"/>
      <c r="E74" s="2751"/>
      <c r="F74" s="2751"/>
      <c r="G74" s="2751"/>
      <c r="H74" s="2751"/>
      <c r="I74" s="2751"/>
      <c r="J74" s="2752" t="s">
        <v>2235</v>
      </c>
      <c r="K74" s="2753">
        <v>771320.3507467015</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2257</v>
      </c>
      <c r="G15" s="2767" t="s">
        <v>2252</v>
      </c>
      <c r="H15" s="2767" t="s">
        <v>2257</v>
      </c>
      <c r="I15" s="562"/>
      <c r="J15" s="562"/>
      <c r="K15" s="562"/>
      <c r="L15" s="562"/>
      <c r="M15" s="562"/>
      <c r="N15" s="818"/>
      <c r="O15" s="818"/>
      <c r="P15" s="818"/>
      <c r="Q15" s="818"/>
      <c r="R15" s="2769"/>
    </row>
    <row r="16" ht="18" customHeight="1" x14ac:dyDescent="0.25">
      <c r="B16" s="2705" t="s">
        <v>2155</v>
      </c>
      <c r="C16" s="2767" t="s">
        <v>2258</v>
      </c>
      <c r="D16" s="2767" t="s">
        <v>2259</v>
      </c>
      <c r="E16" s="2767" t="s">
        <v>2258</v>
      </c>
      <c r="F16" s="2767" t="s">
        <v>2260</v>
      </c>
      <c r="G16" s="2767" t="s">
        <v>2258</v>
      </c>
      <c r="H16" s="2767" t="s">
        <v>2260</v>
      </c>
      <c r="I16" s="562"/>
      <c r="J16" s="562"/>
      <c r="K16" s="562"/>
      <c r="L16" s="562"/>
      <c r="M16" s="562"/>
      <c r="N16" s="818"/>
      <c r="O16" s="818"/>
      <c r="P16" s="818"/>
      <c r="Q16" s="818"/>
      <c r="R16" s="2769"/>
    </row>
    <row r="17" ht="18" customHeight="1" x14ac:dyDescent="0.25">
      <c r="B17" s="2703" t="s">
        <v>107</v>
      </c>
      <c r="C17" s="2767" t="s">
        <v>2261</v>
      </c>
      <c r="D17" s="2767" t="s">
        <v>2249</v>
      </c>
      <c r="E17" s="2767" t="s">
        <v>2261</v>
      </c>
      <c r="F17" s="2767" t="s">
        <v>2249</v>
      </c>
      <c r="G17" s="2767" t="s">
        <v>2262</v>
      </c>
      <c r="H17" s="2767" t="s">
        <v>2259</v>
      </c>
      <c r="I17" s="562"/>
      <c r="J17" s="562"/>
      <c r="K17" s="562"/>
      <c r="L17" s="562"/>
      <c r="M17" s="562"/>
      <c r="N17" s="818"/>
      <c r="O17" s="818"/>
      <c r="P17" s="818"/>
      <c r="Q17" s="818"/>
      <c r="R17" s="2769"/>
    </row>
    <row r="18" ht="18" customHeight="1" x14ac:dyDescent="0.25">
      <c r="B18" s="2705" t="s">
        <v>2156</v>
      </c>
      <c r="C18" s="2767" t="s">
        <v>123</v>
      </c>
      <c r="D18" s="2767" t="s">
        <v>123</v>
      </c>
      <c r="E18" s="2767" t="s">
        <v>2263</v>
      </c>
      <c r="F18" s="2767" t="s">
        <v>2259</v>
      </c>
      <c r="G18" s="2767" t="s">
        <v>123</v>
      </c>
      <c r="H18" s="2767" t="s">
        <v>123</v>
      </c>
      <c r="I18" s="562"/>
      <c r="J18" s="562"/>
      <c r="K18" s="562"/>
      <c r="L18" s="562"/>
      <c r="M18" s="562"/>
      <c r="N18" s="818"/>
      <c r="O18" s="818"/>
      <c r="P18" s="818"/>
      <c r="Q18" s="818"/>
      <c r="R18" s="2769"/>
    </row>
    <row r="19" ht="18" customHeight="1" x14ac:dyDescent="0.25">
      <c r="B19" s="2706" t="s">
        <v>2157</v>
      </c>
      <c r="C19" s="2767" t="s">
        <v>2261</v>
      </c>
      <c r="D19" s="2767" t="s">
        <v>2249</v>
      </c>
      <c r="E19" s="2767" t="s">
        <v>2261</v>
      </c>
      <c r="F19" s="2767" t="s">
        <v>2249</v>
      </c>
      <c r="G19" s="2767" t="s">
        <v>2262</v>
      </c>
      <c r="H19" s="2767" t="s">
        <v>2259</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2264</v>
      </c>
      <c r="C21" s="2767" t="s">
        <v>2265</v>
      </c>
      <c r="D21" s="2767" t="s">
        <v>2249</v>
      </c>
      <c r="E21" s="2767" t="s">
        <v>2266</v>
      </c>
      <c r="F21" s="2767" t="s">
        <v>2267</v>
      </c>
      <c r="G21" s="2767" t="s">
        <v>2268</v>
      </c>
      <c r="H21" s="2767" t="s">
        <v>2269</v>
      </c>
      <c r="I21" s="2767" t="s">
        <v>2270</v>
      </c>
      <c r="J21" s="2767" t="s">
        <v>2259</v>
      </c>
      <c r="K21" s="2767" t="s">
        <v>2262</v>
      </c>
      <c r="L21" s="2767" t="s">
        <v>2271</v>
      </c>
      <c r="M21" s="2767" t="s">
        <v>118</v>
      </c>
      <c r="N21" s="2767" t="s">
        <v>118</v>
      </c>
      <c r="O21" s="2767" t="s">
        <v>2272</v>
      </c>
      <c r="P21" s="2767" t="s">
        <v>2273</v>
      </c>
      <c r="Q21" s="2767" t="s">
        <v>123</v>
      </c>
      <c r="R21" s="2774" t="s">
        <v>2274</v>
      </c>
    </row>
    <row r="22" ht="18" customHeight="1" x14ac:dyDescent="0.25">
      <c r="B22" s="2710" t="s">
        <v>2160</v>
      </c>
      <c r="C22" s="2767" t="s">
        <v>2275</v>
      </c>
      <c r="D22" s="2767" t="s">
        <v>2259</v>
      </c>
      <c r="E22" s="2767" t="s">
        <v>2259</v>
      </c>
      <c r="F22" s="2767" t="s">
        <v>2259</v>
      </c>
      <c r="G22" s="2767" t="s">
        <v>123</v>
      </c>
      <c r="H22" s="2767" t="s">
        <v>123</v>
      </c>
      <c r="I22" s="562"/>
      <c r="J22" s="562"/>
      <c r="K22" s="562"/>
      <c r="L22" s="562"/>
      <c r="M22" s="562"/>
      <c r="N22" s="818"/>
      <c r="O22" s="818"/>
      <c r="P22" s="818"/>
      <c r="Q22" s="818"/>
      <c r="R22" s="2769"/>
    </row>
    <row r="23" ht="18" customHeight="1" x14ac:dyDescent="0.25">
      <c r="B23" s="2710" t="s">
        <v>888</v>
      </c>
      <c r="C23" s="2767" t="s">
        <v>2266</v>
      </c>
      <c r="D23" s="2767" t="s">
        <v>2249</v>
      </c>
      <c r="E23" s="2767" t="s">
        <v>2276</v>
      </c>
      <c r="F23" s="2767" t="s">
        <v>2249</v>
      </c>
      <c r="G23" s="2767" t="s">
        <v>2261</v>
      </c>
      <c r="H23" s="2767" t="s">
        <v>2249</v>
      </c>
      <c r="I23" s="2767" t="s">
        <v>123</v>
      </c>
      <c r="J23" s="2767" t="s">
        <v>123</v>
      </c>
      <c r="K23" s="2767" t="s">
        <v>2262</v>
      </c>
      <c r="L23" s="2767" t="s">
        <v>2271</v>
      </c>
      <c r="M23" s="2767" t="s">
        <v>118</v>
      </c>
      <c r="N23" s="2767" t="s">
        <v>118</v>
      </c>
      <c r="O23" s="2767" t="s">
        <v>123</v>
      </c>
      <c r="P23" s="2767" t="s">
        <v>123</v>
      </c>
      <c r="Q23" s="2767" t="s">
        <v>123</v>
      </c>
      <c r="R23" s="2774" t="s">
        <v>123</v>
      </c>
    </row>
    <row r="24" ht="18" customHeight="1" x14ac:dyDescent="0.25">
      <c r="B24" s="2710" t="s">
        <v>655</v>
      </c>
      <c r="C24" s="2767" t="s">
        <v>2277</v>
      </c>
      <c r="D24" s="2767" t="s">
        <v>2259</v>
      </c>
      <c r="E24" s="2767" t="s">
        <v>2266</v>
      </c>
      <c r="F24" s="2767" t="s">
        <v>2267</v>
      </c>
      <c r="G24" s="2767" t="s">
        <v>2278</v>
      </c>
      <c r="H24" s="2767" t="s">
        <v>2279</v>
      </c>
      <c r="I24" s="2767" t="s">
        <v>123</v>
      </c>
      <c r="J24" s="2767" t="s">
        <v>123</v>
      </c>
      <c r="K24" s="2767" t="s">
        <v>2262</v>
      </c>
      <c r="L24" s="2767" t="s">
        <v>2271</v>
      </c>
      <c r="M24" s="2767" t="s">
        <v>123</v>
      </c>
      <c r="N24" s="2767" t="s">
        <v>123</v>
      </c>
      <c r="O24" s="2767" t="s">
        <v>2262</v>
      </c>
      <c r="P24" s="2767" t="s">
        <v>2271</v>
      </c>
      <c r="Q24" s="2767" t="s">
        <v>123</v>
      </c>
      <c r="R24" s="2774" t="s">
        <v>123</v>
      </c>
    </row>
    <row r="25" ht="18" customHeight="1" x14ac:dyDescent="0.25">
      <c r="B25" s="2712" t="s">
        <v>2212</v>
      </c>
      <c r="C25" s="2767" t="s">
        <v>2258</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2274</v>
      </c>
    </row>
    <row r="27" ht="18" customHeight="1" x14ac:dyDescent="0.25">
      <c r="B27" s="2712" t="s">
        <v>2214</v>
      </c>
      <c r="C27" s="844"/>
      <c r="D27" s="844"/>
      <c r="E27" s="844"/>
      <c r="F27" s="844"/>
      <c r="G27" s="844"/>
      <c r="H27" s="844"/>
      <c r="I27" s="2775" t="s">
        <v>2270</v>
      </c>
      <c r="J27" s="2775" t="s">
        <v>2259</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2280</v>
      </c>
      <c r="H28" s="2777" t="s">
        <v>2280</v>
      </c>
      <c r="I28" s="2777" t="s">
        <v>123</v>
      </c>
      <c r="J28" s="2777" t="s">
        <v>123</v>
      </c>
      <c r="K28" s="2777" t="s">
        <v>123</v>
      </c>
      <c r="L28" s="2777" t="s">
        <v>123</v>
      </c>
      <c r="M28" s="2777" t="s">
        <v>123</v>
      </c>
      <c r="N28" s="2777" t="s">
        <v>123</v>
      </c>
      <c r="O28" s="2777" t="s">
        <v>2272</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2258</v>
      </c>
      <c r="D30" s="2767" t="s">
        <v>2274</v>
      </c>
      <c r="E30" s="2767" t="s">
        <v>2261</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2281</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2282</v>
      </c>
      <c r="F32" s="2767" t="s">
        <v>2283</v>
      </c>
      <c r="G32" s="2767" t="s">
        <v>2284</v>
      </c>
      <c r="H32" s="2767" t="s">
        <v>2283</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2278</v>
      </c>
      <c r="D37" s="2767" t="s">
        <v>2285</v>
      </c>
      <c r="E37" s="2788"/>
      <c r="F37" s="2788"/>
      <c r="G37" s="2772"/>
      <c r="H37" s="2772"/>
      <c r="I37" s="562"/>
      <c r="J37" s="2784"/>
      <c r="K37" s="562"/>
      <c r="L37" s="2784"/>
      <c r="M37" s="562"/>
      <c r="N37" s="2785"/>
      <c r="O37" s="2786"/>
      <c r="P37" s="2786"/>
      <c r="Q37" s="2786"/>
      <c r="R37" s="2787"/>
    </row>
    <row r="38" ht="18" customHeight="1" x14ac:dyDescent="0.25">
      <c r="B38" s="2703" t="s">
        <v>1022</v>
      </c>
      <c r="C38" s="2767" t="s">
        <v>2278</v>
      </c>
      <c r="D38" s="2767" t="s">
        <v>2285</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2258</v>
      </c>
      <c r="D40" s="2767" t="s">
        <v>2274</v>
      </c>
      <c r="E40" s="2767" t="s">
        <v>2258</v>
      </c>
      <c r="F40" s="2767" t="s">
        <v>2274</v>
      </c>
      <c r="G40" s="2767" t="s">
        <v>2258</v>
      </c>
      <c r="H40" s="2767" t="s">
        <v>2274</v>
      </c>
      <c r="I40" s="562"/>
      <c r="J40" s="2784"/>
      <c r="K40" s="562"/>
      <c r="L40" s="2784"/>
      <c r="M40" s="562"/>
      <c r="N40" s="2785"/>
      <c r="O40" s="2786"/>
      <c r="P40" s="2786"/>
      <c r="Q40" s="2786"/>
      <c r="R40" s="2787"/>
    </row>
    <row r="41" ht="18" customHeight="1" x14ac:dyDescent="0.25">
      <c r="B41" s="2773" t="s">
        <v>2286</v>
      </c>
      <c r="C41" s="2767" t="s">
        <v>2287</v>
      </c>
      <c r="D41" s="2767" t="s">
        <v>2249</v>
      </c>
      <c r="E41" s="2767" t="s">
        <v>2288</v>
      </c>
      <c r="F41" s="2767" t="s">
        <v>2249</v>
      </c>
      <c r="G41" s="2767" t="s">
        <v>2288</v>
      </c>
      <c r="H41" s="2767" t="s">
        <v>2249</v>
      </c>
      <c r="I41" s="562"/>
      <c r="J41" s="2784"/>
      <c r="K41" s="562"/>
      <c r="L41" s="2784"/>
      <c r="M41" s="562"/>
      <c r="N41" s="2785"/>
      <c r="O41" s="2786"/>
      <c r="P41" s="2786"/>
      <c r="Q41" s="2786"/>
      <c r="R41" s="2787"/>
    </row>
    <row r="42" ht="18" customHeight="1" x14ac:dyDescent="0.25">
      <c r="B42" s="2703" t="s">
        <v>1367</v>
      </c>
      <c r="C42" s="2767" t="s">
        <v>2287</v>
      </c>
      <c r="D42" s="2767" t="s">
        <v>2249</v>
      </c>
      <c r="E42" s="2767" t="s">
        <v>2289</v>
      </c>
      <c r="F42" s="2767" t="s">
        <v>2249</v>
      </c>
      <c r="G42" s="2767" t="s">
        <v>2288</v>
      </c>
      <c r="H42" s="2767" t="s">
        <v>2249</v>
      </c>
      <c r="I42" s="562"/>
      <c r="J42" s="2784"/>
      <c r="K42" s="562"/>
      <c r="L42" s="2784"/>
      <c r="M42" s="562"/>
      <c r="N42" s="2785"/>
      <c r="O42" s="2786"/>
      <c r="P42" s="2786"/>
      <c r="Q42" s="2786"/>
      <c r="R42" s="2787"/>
    </row>
    <row r="43" ht="18" customHeight="1" x14ac:dyDescent="0.25">
      <c r="B43" s="2703" t="s">
        <v>1370</v>
      </c>
      <c r="C43" s="2767" t="s">
        <v>2290</v>
      </c>
      <c r="D43" s="2767" t="s">
        <v>2249</v>
      </c>
      <c r="E43" s="2767" t="s">
        <v>2291</v>
      </c>
      <c r="F43" s="2767" t="s">
        <v>2249</v>
      </c>
      <c r="G43" s="2767" t="s">
        <v>2289</v>
      </c>
      <c r="H43" s="2767" t="s">
        <v>2259</v>
      </c>
      <c r="I43" s="859"/>
      <c r="J43" s="2780"/>
      <c r="K43" s="859"/>
      <c r="L43" s="2780"/>
      <c r="M43" s="859"/>
      <c r="N43" s="2781"/>
      <c r="O43" s="2786"/>
      <c r="P43" s="2786"/>
      <c r="Q43" s="2786"/>
      <c r="R43" s="2787"/>
    </row>
    <row r="44" ht="18" customHeight="1" x14ac:dyDescent="0.25">
      <c r="B44" s="2703" t="s">
        <v>1373</v>
      </c>
      <c r="C44" s="2767" t="s">
        <v>2290</v>
      </c>
      <c r="D44" s="2767" t="s">
        <v>2249</v>
      </c>
      <c r="E44" s="2767" t="s">
        <v>2288</v>
      </c>
      <c r="F44" s="2767" t="s">
        <v>2249</v>
      </c>
      <c r="G44" s="2767" t="s">
        <v>2288</v>
      </c>
      <c r="H44" s="2767" t="s">
        <v>2249</v>
      </c>
      <c r="I44" s="859"/>
      <c r="J44" s="2780"/>
      <c r="K44" s="859"/>
      <c r="L44" s="2780"/>
      <c r="M44" s="859"/>
      <c r="N44" s="2781"/>
      <c r="O44" s="2786"/>
      <c r="P44" s="2786"/>
      <c r="Q44" s="2786"/>
      <c r="R44" s="2787"/>
    </row>
    <row r="45" ht="18" customHeight="1" x14ac:dyDescent="0.25">
      <c r="B45" s="2703" t="s">
        <v>2218</v>
      </c>
      <c r="C45" s="2767" t="s">
        <v>2288</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2290</v>
      </c>
      <c r="D46" s="2767" t="s">
        <v>2249</v>
      </c>
      <c r="E46" s="2767" t="s">
        <v>2291</v>
      </c>
      <c r="F46" s="2767" t="s">
        <v>2249</v>
      </c>
      <c r="G46" s="2767" t="s">
        <v>2288</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2292</v>
      </c>
      <c r="D48" s="2767" t="s">
        <v>2293</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2294</v>
      </c>
      <c r="F50" s="2767" t="s">
        <v>2269</v>
      </c>
      <c r="G50" s="2767" t="s">
        <v>2295</v>
      </c>
      <c r="H50" s="2767" t="s">
        <v>2249</v>
      </c>
      <c r="I50" s="562"/>
      <c r="J50" s="2784"/>
      <c r="K50" s="562"/>
      <c r="L50" s="2784"/>
      <c r="M50" s="562"/>
      <c r="N50" s="2785"/>
      <c r="O50" s="2786"/>
      <c r="P50" s="2786"/>
      <c r="Q50" s="2786"/>
      <c r="R50" s="2787"/>
    </row>
    <row r="51" ht="18" customHeight="1" x14ac:dyDescent="0.25">
      <c r="B51" s="2703" t="s">
        <v>2223</v>
      </c>
      <c r="C51" s="2784"/>
      <c r="D51" s="2784"/>
      <c r="E51" s="2767" t="s">
        <v>2262</v>
      </c>
      <c r="F51" s="2767" t="s">
        <v>2259</v>
      </c>
      <c r="G51" s="562"/>
      <c r="H51" s="562"/>
      <c r="I51" s="562"/>
      <c r="J51" s="2784"/>
      <c r="K51" s="562"/>
      <c r="L51" s="2784"/>
      <c r="M51" s="562"/>
      <c r="N51" s="2785"/>
      <c r="O51" s="2786"/>
      <c r="P51" s="2786"/>
      <c r="Q51" s="2786"/>
      <c r="R51" s="2787"/>
    </row>
    <row r="52" ht="18" customHeight="1" x14ac:dyDescent="0.25">
      <c r="B52" s="2703" t="s">
        <v>2224</v>
      </c>
      <c r="C52" s="2784"/>
      <c r="D52" s="2784"/>
      <c r="E52" s="2767" t="s">
        <v>2258</v>
      </c>
      <c r="F52" s="2767" t="s">
        <v>2274</v>
      </c>
      <c r="G52" s="2767" t="s">
        <v>2258</v>
      </c>
      <c r="H52" s="2767" t="s">
        <v>2274</v>
      </c>
      <c r="I52" s="562"/>
      <c r="J52" s="2784"/>
      <c r="K52" s="562"/>
      <c r="L52" s="2784"/>
      <c r="M52" s="562"/>
      <c r="N52" s="2785"/>
      <c r="O52" s="2786"/>
      <c r="P52" s="2786"/>
      <c r="Q52" s="2786"/>
      <c r="R52" s="2787"/>
    </row>
    <row r="53" ht="18" customHeight="1" x14ac:dyDescent="0.25">
      <c r="B53" s="2719" t="s">
        <v>2225</v>
      </c>
      <c r="C53" s="2767" t="s">
        <v>2248</v>
      </c>
      <c r="D53" s="2767" t="s">
        <v>2249</v>
      </c>
      <c r="E53" s="2767" t="s">
        <v>2296</v>
      </c>
      <c r="F53" s="2767" t="s">
        <v>2297</v>
      </c>
      <c r="G53" s="2767" t="s">
        <v>2289</v>
      </c>
      <c r="H53" s="2767" t="s">
        <v>2274</v>
      </c>
      <c r="I53" s="562"/>
      <c r="J53" s="2784"/>
      <c r="K53" s="562"/>
      <c r="L53" s="2784"/>
      <c r="M53" s="562"/>
      <c r="N53" s="2785"/>
      <c r="O53" s="2786"/>
      <c r="P53" s="2786"/>
      <c r="Q53" s="2786"/>
      <c r="R53" s="2787"/>
    </row>
    <row r="54" ht="18" customHeight="1" x14ac:dyDescent="0.25">
      <c r="B54" s="2703" t="s">
        <v>2226</v>
      </c>
      <c r="C54" s="2784"/>
      <c r="D54" s="2784"/>
      <c r="E54" s="2767" t="s">
        <v>2276</v>
      </c>
      <c r="F54" s="2767" t="s">
        <v>2249</v>
      </c>
      <c r="G54" s="2767" t="s">
        <v>2276</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2298</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2299</v>
      </c>
    </row>
    <row r="58" ht="14.1" customHeight="1" x14ac:dyDescent="0.25">
      <c r="B58" s="2794" t="s">
        <v>2300</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2301</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2302</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2303</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2304</v>
      </c>
    </row>
    <row r="65" ht="14.1" customHeight="1" x14ac:dyDescent="0.25">
      <c r="B65" s="2803" t="s">
        <v>2305</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2306</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2307</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2308</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2309</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2310</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2311</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2312</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2313</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2314</v>
      </c>
      <c r="D7" s="2819"/>
      <c r="E7" s="2819"/>
      <c r="F7" s="2819"/>
      <c r="G7" s="2819"/>
      <c r="H7" s="2819" t="s">
        <v>2315</v>
      </c>
      <c r="I7" s="2819"/>
    </row>
    <row r="8" ht="18" customHeight="1" x14ac:dyDescent="0.25">
      <c r="B8" s="2820" t="s">
        <v>2316</v>
      </c>
      <c r="C8" s="2821" t="s">
        <v>602</v>
      </c>
      <c r="D8" s="2822" t="s">
        <v>72</v>
      </c>
      <c r="E8" s="2823" t="s">
        <v>73</v>
      </c>
      <c r="F8" s="2823" t="s">
        <v>2317</v>
      </c>
      <c r="G8" s="2823" t="s">
        <v>2318</v>
      </c>
      <c r="H8" s="2824" t="s">
        <v>2319</v>
      </c>
      <c r="I8" s="2825" t="s">
        <v>2320</v>
      </c>
    </row>
    <row r="9" ht="18" customHeight="1" x14ac:dyDescent="0.25">
      <c r="B9" s="2826"/>
      <c r="C9" s="2827" t="s">
        <v>76</v>
      </c>
      <c r="D9" s="2827"/>
      <c r="E9" s="2827"/>
      <c r="F9" s="2827"/>
      <c r="G9" s="2827"/>
      <c r="H9" s="2828" t="s">
        <v>76</v>
      </c>
      <c r="I9" s="2828"/>
    </row>
    <row r="10" ht="18" customHeight="1" x14ac:dyDescent="0.25">
      <c r="B10" s="2829" t="s">
        <v>381</v>
      </c>
      <c r="C10" s="2830">
        <v>3709.8099536132386</v>
      </c>
      <c r="D10" s="2831">
        <v>6768.409699545736</v>
      </c>
      <c r="E10" s="2831">
        <v>2281.06919679959</v>
      </c>
      <c r="F10" s="2831">
        <v>2502.535360670108</v>
      </c>
      <c r="G10" s="2832">
        <v>32.011822852076676</v>
      </c>
      <c r="H10" s="2833" t="s">
        <v>110</v>
      </c>
      <c r="I10" s="2834">
        <v>12.382918025791842</v>
      </c>
    </row>
    <row r="11" ht="18" customHeight="1" x14ac:dyDescent="0.25">
      <c r="B11" s="2835" t="s">
        <v>2149</v>
      </c>
      <c r="C11" s="1450">
        <v>1115.6242144212206</v>
      </c>
      <c r="D11" s="2836">
        <v>6114.503120379387</v>
      </c>
      <c r="E11" s="2836">
        <v>1441.440082103596</v>
      </c>
      <c r="F11" s="2836">
        <v>2458.745098276191</v>
      </c>
      <c r="G11" s="2837">
        <v>5.005933594715264</v>
      </c>
      <c r="H11" s="2838" t="s">
        <v>129</v>
      </c>
      <c r="I11" s="2839">
        <v>11.823998357457128</v>
      </c>
    </row>
    <row r="12" ht="18" customHeight="1" x14ac:dyDescent="0.25">
      <c r="B12" s="2840" t="s">
        <v>2321</v>
      </c>
      <c r="C12" s="1551">
        <v>11.690493094732913</v>
      </c>
      <c r="D12" s="167">
        <v>619.1970365649852</v>
      </c>
      <c r="E12" s="167">
        <v>821.2833004409472</v>
      </c>
      <c r="F12" s="167">
        <v>38.835587348591936</v>
      </c>
      <c r="G12" s="559">
        <v>10.087846027081627</v>
      </c>
      <c r="H12" s="2841" t="s">
        <v>129</v>
      </c>
      <c r="I12" s="190">
        <v>0.31628401339872114</v>
      </c>
    </row>
    <row r="13" ht="18" customHeight="1" x14ac:dyDescent="0.25">
      <c r="B13" s="2840" t="s">
        <v>2322</v>
      </c>
      <c r="C13" s="1551"/>
      <c r="D13" s="167"/>
      <c r="E13" s="167"/>
      <c r="F13" s="167"/>
      <c r="G13" s="2842"/>
      <c r="H13" s="2841" t="s">
        <v>129</v>
      </c>
      <c r="I13" s="190" t="s">
        <v>181</v>
      </c>
    </row>
    <row r="14" ht="18" customHeight="1" x14ac:dyDescent="0.25">
      <c r="B14" s="2840" t="s">
        <v>2323</v>
      </c>
      <c r="C14" s="1551" t="s">
        <v>129</v>
      </c>
      <c r="D14" s="167" t="s">
        <v>129</v>
      </c>
      <c r="E14" s="559" t="s">
        <v>129</v>
      </c>
      <c r="F14" s="559" t="s">
        <v>129</v>
      </c>
      <c r="G14" s="2842"/>
      <c r="H14" s="2843" t="s">
        <v>105</v>
      </c>
      <c r="I14" s="190" t="s">
        <v>105</v>
      </c>
    </row>
    <row r="15" ht="18" customHeight="1" x14ac:dyDescent="0.25">
      <c r="B15" s="2840" t="s">
        <v>2324</v>
      </c>
      <c r="C15" s="1551">
        <v>2582.4952460972854</v>
      </c>
      <c r="D15" s="167">
        <v>34.70954260136387</v>
      </c>
      <c r="E15" s="559">
        <v>18.34581425504648</v>
      </c>
      <c r="F15" s="559">
        <v>4.954675045324607</v>
      </c>
      <c r="G15" s="559">
        <v>16.918043230279782</v>
      </c>
      <c r="H15" s="2843" t="s">
        <v>129</v>
      </c>
      <c r="I15" s="190">
        <v>0.24263565493599157</v>
      </c>
    </row>
    <row r="16" ht="18" customHeight="1" x14ac:dyDescent="0.25">
      <c r="B16" s="2844" t="s">
        <v>2325</v>
      </c>
      <c r="C16" s="2845" t="s">
        <v>123</v>
      </c>
      <c r="D16" s="197" t="s">
        <v>123</v>
      </c>
      <c r="E16" s="1134" t="s">
        <v>123</v>
      </c>
      <c r="F16" s="1134" t="s">
        <v>123</v>
      </c>
      <c r="G16" s="1134" t="s">
        <v>123</v>
      </c>
      <c r="H16" s="2846" t="s">
        <v>123</v>
      </c>
      <c r="I16" s="199" t="s">
        <v>123</v>
      </c>
    </row>
    <row r="17" ht="14.1" customHeight="1" x14ac:dyDescent="0.3">
      <c r="B17" s="224" t="s">
        <v>2326</v>
      </c>
      <c r="C17" s="885"/>
      <c r="D17" s="885"/>
      <c r="E17" s="885"/>
      <c r="F17" s="885"/>
      <c r="G17" s="885"/>
      <c r="H17" s="885"/>
      <c r="I17" s="885"/>
    </row>
    <row r="18" ht="14.1" customHeight="1" x14ac:dyDescent="0.3">
      <c r="B18" s="224" t="s">
        <v>2327</v>
      </c>
      <c r="C18" s="885"/>
      <c r="D18" s="885"/>
      <c r="E18" s="885"/>
      <c r="F18" s="885"/>
      <c r="G18" s="885"/>
      <c r="H18" s="885"/>
      <c r="I18" s="885"/>
    </row>
    <row r="19" ht="14.1" customHeight="1" x14ac:dyDescent="0.3">
      <c r="B19" s="224" t="s">
        <v>2328</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2329</v>
      </c>
      <c r="C24" s="2851"/>
      <c r="D24" s="2851"/>
      <c r="E24" s="2851"/>
      <c r="F24" s="2851"/>
      <c r="G24" s="2851"/>
      <c r="H24" s="2851"/>
      <c r="I24" s="2852"/>
    </row>
    <row r="25" ht="14.1" customHeight="1" x14ac:dyDescent="0.25">
      <c r="B25" s="2853" t="s">
        <v>2330</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2331</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2332</v>
      </c>
      <c r="G6" s="2863" t="s">
        <v>2333</v>
      </c>
    </row>
    <row r="7" ht="13.5" customHeight="1" x14ac:dyDescent="0.25">
      <c r="B7" s="2240"/>
      <c r="C7" s="2240"/>
      <c r="H7" s="2864"/>
    </row>
    <row r="8" ht="24" customHeight="1" x14ac:dyDescent="0.25">
      <c r="B8" s="2865" t="s">
        <v>2334</v>
      </c>
      <c r="C8" s="2866" t="s">
        <v>2335</v>
      </c>
      <c r="D8" s="2867" t="s">
        <v>2336</v>
      </c>
      <c r="E8" s="2867"/>
      <c r="F8" s="2868" t="s">
        <v>2337</v>
      </c>
      <c r="G8" s="2869" t="s">
        <v>2338</v>
      </c>
    </row>
    <row r="9" ht="18" customHeight="1" x14ac:dyDescent="0.25">
      <c r="B9" s="2870"/>
      <c r="C9" s="2871"/>
      <c r="D9" s="2872" t="s">
        <v>2339</v>
      </c>
      <c r="E9" s="2872" t="s">
        <v>2340</v>
      </c>
      <c r="F9" s="2873" t="s">
        <v>2341</v>
      </c>
      <c r="G9" s="2874" t="s">
        <v>2341</v>
      </c>
      <c r="H9" s="135"/>
    </row>
    <row r="10" ht="18" customHeight="1" x14ac:dyDescent="0.3">
      <c r="B10" s="2875" t="s">
        <v>2342</v>
      </c>
      <c r="C10" s="2876" t="s">
        <v>2343</v>
      </c>
      <c r="D10" s="2877" t="s">
        <v>2344</v>
      </c>
      <c r="E10" s="2877" t="s">
        <v>2344</v>
      </c>
      <c r="F10" s="2877" t="s">
        <v>2344</v>
      </c>
      <c r="G10" s="2878" t="s">
        <v>2344</v>
      </c>
    </row>
    <row r="11" ht="18" customHeight="1" x14ac:dyDescent="0.3">
      <c r="B11" s="2875" t="s">
        <v>2342</v>
      </c>
      <c r="C11" s="2879" t="s">
        <v>2345</v>
      </c>
      <c r="D11" s="2877"/>
      <c r="E11" s="2877"/>
      <c r="F11" s="2877"/>
      <c r="G11" s="2878"/>
    </row>
    <row r="12" ht="18" customHeight="1" x14ac:dyDescent="0.3">
      <c r="B12" s="2875" t="s">
        <v>2342</v>
      </c>
      <c r="C12" s="2879" t="s">
        <v>2346</v>
      </c>
      <c r="D12" s="2877"/>
      <c r="E12" s="2877"/>
      <c r="F12" s="2877"/>
      <c r="G12" s="2878"/>
    </row>
    <row r="13" ht="18" customHeight="1" x14ac:dyDescent="0.3">
      <c r="B13" s="2875" t="s">
        <v>2347</v>
      </c>
      <c r="C13" s="2876" t="s">
        <v>2343</v>
      </c>
      <c r="D13" s="2877" t="s">
        <v>2344</v>
      </c>
      <c r="E13" s="2877" t="s">
        <v>2344</v>
      </c>
      <c r="F13" s="2877" t="s">
        <v>2344</v>
      </c>
      <c r="G13" s="2878" t="s">
        <v>2344</v>
      </c>
    </row>
    <row r="14" ht="18" customHeight="1" x14ac:dyDescent="0.3">
      <c r="B14" s="2875" t="s">
        <v>2347</v>
      </c>
      <c r="C14" s="2879" t="s">
        <v>2345</v>
      </c>
      <c r="D14" s="2877"/>
      <c r="E14" s="2877"/>
      <c r="F14" s="2877"/>
      <c r="G14" s="2878"/>
    </row>
    <row r="15" ht="18" customHeight="1" x14ac:dyDescent="0.3">
      <c r="B15" s="2875" t="s">
        <v>2347</v>
      </c>
      <c r="C15" s="2879" t="s">
        <v>2346</v>
      </c>
      <c r="D15" s="2877"/>
      <c r="E15" s="2877"/>
      <c r="F15" s="2877"/>
      <c r="G15" s="2878"/>
    </row>
    <row r="16" ht="18" customHeight="1" x14ac:dyDescent="0.3">
      <c r="B16" s="2875" t="s">
        <v>2348</v>
      </c>
      <c r="C16" s="2876" t="s">
        <v>2343</v>
      </c>
      <c r="D16" s="2877" t="s">
        <v>2344</v>
      </c>
      <c r="E16" s="2877" t="s">
        <v>2344</v>
      </c>
      <c r="F16" s="2877" t="s">
        <v>2344</v>
      </c>
      <c r="G16" s="2878" t="s">
        <v>2344</v>
      </c>
    </row>
    <row r="17" ht="18" customHeight="1" x14ac:dyDescent="0.3">
      <c r="B17" s="2875" t="s">
        <v>2348</v>
      </c>
      <c r="C17" s="2879" t="s">
        <v>2345</v>
      </c>
      <c r="D17" s="2877"/>
      <c r="E17" s="2877"/>
      <c r="F17" s="2877"/>
      <c r="G17" s="2878"/>
    </row>
    <row r="18" ht="18" customHeight="1" x14ac:dyDescent="0.3">
      <c r="B18" s="2875" t="s">
        <v>2348</v>
      </c>
      <c r="C18" s="2879" t="s">
        <v>2346</v>
      </c>
      <c r="D18" s="2877"/>
      <c r="E18" s="2877"/>
      <c r="F18" s="2877"/>
      <c r="G18" s="2878"/>
    </row>
    <row r="19" ht="18" customHeight="1" x14ac:dyDescent="0.3">
      <c r="B19" s="2875" t="s">
        <v>2349</v>
      </c>
      <c r="C19" s="2876" t="s">
        <v>2343</v>
      </c>
      <c r="D19" s="2877"/>
      <c r="E19" s="2877" t="s">
        <v>2344</v>
      </c>
      <c r="F19" s="2877"/>
      <c r="G19" s="2878" t="s">
        <v>2344</v>
      </c>
    </row>
    <row r="20" ht="18" customHeight="1" x14ac:dyDescent="0.3">
      <c r="B20" s="2875" t="s">
        <v>2349</v>
      </c>
      <c r="C20" s="2879" t="s">
        <v>2345</v>
      </c>
      <c r="D20" s="2877"/>
      <c r="E20" s="2877"/>
      <c r="F20" s="2877"/>
      <c r="G20" s="2878"/>
    </row>
    <row r="21" ht="18" customHeight="1" x14ac:dyDescent="0.3">
      <c r="B21" s="2875" t="s">
        <v>2349</v>
      </c>
      <c r="C21" s="2879" t="s">
        <v>2346</v>
      </c>
      <c r="D21" s="2877"/>
      <c r="E21" s="2877"/>
      <c r="F21" s="2877"/>
      <c r="G21" s="2878"/>
    </row>
    <row r="22" ht="18" customHeight="1" x14ac:dyDescent="0.3">
      <c r="B22" s="2875" t="s">
        <v>2350</v>
      </c>
      <c r="C22" s="2876" t="s">
        <v>2343</v>
      </c>
      <c r="D22" s="2877"/>
      <c r="E22" s="2877"/>
      <c r="F22" s="2877"/>
      <c r="G22" s="2878"/>
    </row>
    <row r="23" ht="18" customHeight="1" x14ac:dyDescent="0.3">
      <c r="B23" s="2875" t="s">
        <v>2350</v>
      </c>
      <c r="C23" s="2879" t="s">
        <v>2345</v>
      </c>
      <c r="D23" s="2877"/>
      <c r="E23" s="2877"/>
      <c r="F23" s="2877"/>
      <c r="G23" s="2878"/>
    </row>
    <row r="24" ht="18" customHeight="1" x14ac:dyDescent="0.3">
      <c r="B24" s="2875" t="s">
        <v>2350</v>
      </c>
      <c r="C24" s="2879" t="s">
        <v>2346</v>
      </c>
      <c r="D24" s="2877"/>
      <c r="E24" s="2877"/>
      <c r="F24" s="2877"/>
      <c r="G24" s="2878"/>
    </row>
    <row r="25" ht="18" customHeight="1" x14ac:dyDescent="0.3">
      <c r="B25" s="2875" t="s">
        <v>2351</v>
      </c>
      <c r="C25" s="2879" t="s">
        <v>2345</v>
      </c>
      <c r="D25" s="2877"/>
      <c r="E25" s="2877"/>
      <c r="F25" s="2877"/>
      <c r="G25" s="2878"/>
    </row>
    <row r="26" ht="18" customHeight="1" x14ac:dyDescent="0.3">
      <c r="B26" s="2875" t="s">
        <v>2351</v>
      </c>
      <c r="C26" s="2879" t="s">
        <v>2346</v>
      </c>
      <c r="D26" s="2877"/>
      <c r="E26" s="2877"/>
      <c r="F26" s="2877"/>
      <c r="G26" s="2878"/>
    </row>
    <row r="27" ht="18" customHeight="1" x14ac:dyDescent="0.3">
      <c r="B27" s="2880" t="s">
        <v>2352</v>
      </c>
      <c r="C27" s="2876" t="s">
        <v>2343</v>
      </c>
      <c r="D27" s="2877" t="s">
        <v>2344</v>
      </c>
      <c r="E27" s="2877" t="s">
        <v>2344</v>
      </c>
      <c r="F27" s="2877" t="s">
        <v>2344</v>
      </c>
      <c r="G27" s="2878" t="s">
        <v>2344</v>
      </c>
    </row>
    <row r="28" ht="18" customHeight="1" x14ac:dyDescent="0.3">
      <c r="B28" s="2880" t="s">
        <v>2352</v>
      </c>
      <c r="C28" s="2879" t="s">
        <v>2345</v>
      </c>
      <c r="D28" s="2877"/>
      <c r="E28" s="2877"/>
      <c r="F28" s="2877"/>
      <c r="G28" s="2878"/>
    </row>
    <row r="29" ht="18" customHeight="1" x14ac:dyDescent="0.3">
      <c r="B29" s="2880" t="s">
        <v>2352</v>
      </c>
      <c r="C29" s="2879" t="s">
        <v>2346</v>
      </c>
      <c r="D29" s="2877"/>
      <c r="E29" s="2877"/>
      <c r="F29" s="2877"/>
      <c r="G29" s="2878"/>
    </row>
    <row r="30" ht="18" customHeight="1" x14ac:dyDescent="0.3">
      <c r="B30" s="2880" t="s">
        <v>2353</v>
      </c>
      <c r="C30" s="2876" t="s">
        <v>2343</v>
      </c>
      <c r="D30" s="2877" t="s">
        <v>2344</v>
      </c>
      <c r="E30" s="2877" t="s">
        <v>2344</v>
      </c>
      <c r="F30" s="2877" t="s">
        <v>2344</v>
      </c>
      <c r="G30" s="2878" t="s">
        <v>2344</v>
      </c>
    </row>
    <row r="31" ht="18" customHeight="1" x14ac:dyDescent="0.3">
      <c r="B31" s="2880" t="s">
        <v>2353</v>
      </c>
      <c r="C31" s="2879" t="s">
        <v>2345</v>
      </c>
      <c r="D31" s="2877"/>
      <c r="E31" s="2877"/>
      <c r="F31" s="2877"/>
      <c r="G31" s="2878"/>
    </row>
    <row r="32" ht="18" customHeight="1" x14ac:dyDescent="0.3">
      <c r="B32" s="2880" t="s">
        <v>2353</v>
      </c>
      <c r="C32" s="2879" t="s">
        <v>2346</v>
      </c>
      <c r="D32" s="2877"/>
      <c r="E32" s="2877"/>
      <c r="F32" s="2877"/>
      <c r="G32" s="2878"/>
    </row>
    <row r="33" ht="18" customHeight="1" x14ac:dyDescent="0.3">
      <c r="B33" s="2880" t="s">
        <v>2354</v>
      </c>
      <c r="C33" s="2876" t="s">
        <v>2343</v>
      </c>
      <c r="D33" s="2877" t="s">
        <v>2344</v>
      </c>
      <c r="E33" s="2877" t="s">
        <v>2344</v>
      </c>
      <c r="F33" s="2877" t="s">
        <v>2344</v>
      </c>
      <c r="G33" s="2878" t="s">
        <v>2344</v>
      </c>
    </row>
    <row r="34" ht="18" customHeight="1" x14ac:dyDescent="0.3">
      <c r="B34" s="2880" t="s">
        <v>2354</v>
      </c>
      <c r="C34" s="2879" t="s">
        <v>2345</v>
      </c>
      <c r="D34" s="2877"/>
      <c r="E34" s="2877"/>
      <c r="F34" s="2877"/>
      <c r="G34" s="2878"/>
    </row>
    <row r="35" ht="18" customHeight="1" x14ac:dyDescent="0.3">
      <c r="B35" s="2880" t="s">
        <v>2354</v>
      </c>
      <c r="C35" s="2879" t="s">
        <v>2346</v>
      </c>
      <c r="D35" s="2877"/>
      <c r="E35" s="2877"/>
      <c r="F35" s="2877"/>
      <c r="G35" s="2878"/>
    </row>
    <row r="36" ht="18" customHeight="1" x14ac:dyDescent="0.3">
      <c r="B36" s="2880" t="s">
        <v>2355</v>
      </c>
      <c r="C36" s="2876" t="s">
        <v>2343</v>
      </c>
      <c r="D36" s="2877"/>
      <c r="E36" s="2877"/>
      <c r="F36" s="2877"/>
      <c r="G36" s="2878"/>
    </row>
    <row r="37" ht="18" customHeight="1" x14ac:dyDescent="0.3">
      <c r="B37" s="2880" t="s">
        <v>2355</v>
      </c>
      <c r="C37" s="2879" t="s">
        <v>2345</v>
      </c>
      <c r="D37" s="2877"/>
      <c r="E37" s="2877"/>
      <c r="F37" s="2877"/>
      <c r="G37" s="2878"/>
    </row>
    <row r="38" ht="18" customHeight="1" x14ac:dyDescent="0.3">
      <c r="B38" s="2880" t="s">
        <v>2355</v>
      </c>
      <c r="C38" s="2879" t="s">
        <v>2346</v>
      </c>
      <c r="D38" s="2877"/>
      <c r="E38" s="2877"/>
      <c r="F38" s="2877"/>
      <c r="G38" s="2878"/>
    </row>
    <row r="39" ht="18" customHeight="1" x14ac:dyDescent="0.3">
      <c r="B39" s="2880" t="s">
        <v>2356</v>
      </c>
      <c r="C39" s="2876" t="s">
        <v>2343</v>
      </c>
      <c r="D39" s="2877"/>
      <c r="E39" s="2877"/>
      <c r="F39" s="2877"/>
      <c r="G39" s="2878"/>
    </row>
    <row r="40" ht="18" customHeight="1" x14ac:dyDescent="0.3">
      <c r="B40" s="2880" t="s">
        <v>2356</v>
      </c>
      <c r="C40" s="2879" t="s">
        <v>2345</v>
      </c>
      <c r="D40" s="2877"/>
      <c r="E40" s="2877"/>
      <c r="F40" s="2877"/>
      <c r="G40" s="2878"/>
    </row>
    <row r="41" ht="18" customHeight="1" x14ac:dyDescent="0.3">
      <c r="B41" s="2880" t="s">
        <v>2356</v>
      </c>
      <c r="C41" s="2879" t="s">
        <v>2346</v>
      </c>
      <c r="D41" s="2877"/>
      <c r="E41" s="2877"/>
      <c r="F41" s="2877"/>
      <c r="G41" s="2878"/>
    </row>
    <row r="42" ht="18" customHeight="1" x14ac:dyDescent="0.3">
      <c r="B42" s="2880" t="s">
        <v>2357</v>
      </c>
      <c r="C42" s="2879" t="s">
        <v>2345</v>
      </c>
      <c r="D42" s="2877"/>
      <c r="E42" s="2877"/>
      <c r="F42" s="2877"/>
      <c r="G42" s="2878"/>
    </row>
    <row r="43" ht="18" customHeight="1" x14ac:dyDescent="0.3">
      <c r="B43" s="2880" t="s">
        <v>2357</v>
      </c>
      <c r="C43" s="2879" t="s">
        <v>2346</v>
      </c>
      <c r="D43" s="2877"/>
      <c r="E43" s="2877"/>
      <c r="F43" s="2877"/>
      <c r="G43" s="2878"/>
    </row>
    <row r="44" ht="18" customHeight="1" x14ac:dyDescent="0.3">
      <c r="B44" s="2875" t="s">
        <v>2358</v>
      </c>
      <c r="C44" s="2876" t="s">
        <v>2343</v>
      </c>
      <c r="D44" s="2877"/>
      <c r="E44" s="2877"/>
      <c r="F44" s="2877"/>
      <c r="G44" s="2878"/>
    </row>
    <row r="45" ht="18" customHeight="1" x14ac:dyDescent="0.3">
      <c r="B45" s="2875" t="s">
        <v>2358</v>
      </c>
      <c r="C45" s="2879" t="s">
        <v>2345</v>
      </c>
      <c r="D45" s="2877"/>
      <c r="E45" s="2877"/>
      <c r="F45" s="2877"/>
      <c r="G45" s="2878"/>
    </row>
    <row r="46" ht="18" customHeight="1" x14ac:dyDescent="0.3">
      <c r="B46" s="2875" t="s">
        <v>2358</v>
      </c>
      <c r="C46" s="2879" t="s">
        <v>2346</v>
      </c>
      <c r="D46" s="2877"/>
      <c r="E46" s="2877"/>
      <c r="F46" s="2877"/>
      <c r="G46" s="2878"/>
    </row>
    <row r="47" ht="18" customHeight="1" x14ac:dyDescent="0.3">
      <c r="B47" s="2875" t="s">
        <v>2359</v>
      </c>
      <c r="C47" s="2876" t="s">
        <v>2343</v>
      </c>
      <c r="D47" s="2877" t="s">
        <v>2344</v>
      </c>
      <c r="E47" s="2877" t="s">
        <v>2344</v>
      </c>
      <c r="F47" s="2877" t="s">
        <v>2344</v>
      </c>
      <c r="G47" s="2878" t="s">
        <v>2344</v>
      </c>
    </row>
    <row r="48" ht="18" customHeight="1" x14ac:dyDescent="0.3">
      <c r="B48" s="2875" t="s">
        <v>2359</v>
      </c>
      <c r="C48" s="2879" t="s">
        <v>2345</v>
      </c>
      <c r="D48" s="2877"/>
      <c r="E48" s="2877"/>
      <c r="F48" s="2877"/>
      <c r="G48" s="2878"/>
    </row>
    <row r="49" ht="18" customHeight="1" x14ac:dyDescent="0.3">
      <c r="B49" s="2875" t="s">
        <v>2359</v>
      </c>
      <c r="C49" s="2879" t="s">
        <v>2346</v>
      </c>
      <c r="D49" s="2877"/>
      <c r="E49" s="2877"/>
      <c r="F49" s="2877"/>
      <c r="G49" s="2878"/>
    </row>
    <row r="50" ht="18" customHeight="1" x14ac:dyDescent="0.3">
      <c r="B50" s="2875" t="s">
        <v>2360</v>
      </c>
      <c r="C50" s="2876" t="s">
        <v>2343</v>
      </c>
      <c r="D50" s="2877"/>
      <c r="E50" s="2877"/>
      <c r="F50" s="2877"/>
      <c r="G50" s="2878"/>
    </row>
    <row r="51" ht="18" customHeight="1" x14ac:dyDescent="0.3">
      <c r="B51" s="2875" t="s">
        <v>2360</v>
      </c>
      <c r="C51" s="2879" t="s">
        <v>2345</v>
      </c>
      <c r="D51" s="2877"/>
      <c r="E51" s="2877"/>
      <c r="F51" s="2877"/>
      <c r="G51" s="2878"/>
    </row>
    <row r="52" ht="18" customHeight="1" x14ac:dyDescent="0.3">
      <c r="B52" s="2875" t="s">
        <v>2360</v>
      </c>
      <c r="C52" s="2879" t="s">
        <v>2346</v>
      </c>
      <c r="D52" s="2877"/>
      <c r="E52" s="2877"/>
      <c r="F52" s="2877"/>
      <c r="G52" s="2878"/>
    </row>
    <row r="53" ht="18" customHeight="1" x14ac:dyDescent="0.3">
      <c r="B53" s="2875" t="s">
        <v>2361</v>
      </c>
      <c r="C53" s="2876" t="s">
        <v>2343</v>
      </c>
      <c r="D53" s="2877" t="s">
        <v>2344</v>
      </c>
      <c r="E53" s="2877" t="s">
        <v>2344</v>
      </c>
      <c r="F53" s="2877" t="s">
        <v>2344</v>
      </c>
      <c r="G53" s="2878" t="s">
        <v>2344</v>
      </c>
    </row>
    <row r="54" ht="18" customHeight="1" x14ac:dyDescent="0.3">
      <c r="B54" s="2875" t="s">
        <v>2361</v>
      </c>
      <c r="C54" s="2879" t="s">
        <v>2345</v>
      </c>
      <c r="D54" s="2877"/>
      <c r="E54" s="2877"/>
      <c r="F54" s="2877"/>
      <c r="G54" s="2878"/>
    </row>
    <row r="55" ht="18" customHeight="1" x14ac:dyDescent="0.3">
      <c r="B55" s="2875" t="s">
        <v>2361</v>
      </c>
      <c r="C55" s="2879" t="s">
        <v>2346</v>
      </c>
      <c r="D55" s="2877"/>
      <c r="E55" s="2877"/>
      <c r="F55" s="2877"/>
      <c r="G55" s="2878"/>
    </row>
    <row r="56" ht="18" customHeight="1" x14ac:dyDescent="0.3">
      <c r="B56" s="2875" t="s">
        <v>2362</v>
      </c>
      <c r="C56" s="2876" t="s">
        <v>2343</v>
      </c>
      <c r="D56" s="2877"/>
      <c r="E56" s="2877"/>
      <c r="F56" s="2877"/>
      <c r="G56" s="2878"/>
    </row>
    <row r="57" ht="18" customHeight="1" x14ac:dyDescent="0.3">
      <c r="B57" s="2875" t="s">
        <v>2362</v>
      </c>
      <c r="C57" s="2879" t="s">
        <v>2345</v>
      </c>
      <c r="D57" s="2877"/>
      <c r="E57" s="2877"/>
      <c r="F57" s="2877"/>
      <c r="G57" s="2878"/>
    </row>
    <row r="58" ht="18" customHeight="1" x14ac:dyDescent="0.3">
      <c r="B58" s="2875" t="s">
        <v>2362</v>
      </c>
      <c r="C58" s="2879" t="s">
        <v>2346</v>
      </c>
      <c r="D58" s="2877"/>
      <c r="E58" s="2877"/>
      <c r="F58" s="2877"/>
      <c r="G58" s="2878"/>
    </row>
    <row r="59" ht="18" customHeight="1" x14ac:dyDescent="0.3">
      <c r="B59" s="2875" t="s">
        <v>2363</v>
      </c>
      <c r="C59" s="2876" t="s">
        <v>2343</v>
      </c>
      <c r="D59" s="2877"/>
      <c r="E59" s="2877"/>
      <c r="F59" s="2877"/>
      <c r="G59" s="2878"/>
    </row>
    <row r="60" ht="18" customHeight="1" x14ac:dyDescent="0.3">
      <c r="B60" s="2875" t="s">
        <v>2363</v>
      </c>
      <c r="C60" s="2879" t="s">
        <v>2345</v>
      </c>
      <c r="D60" s="2877"/>
      <c r="E60" s="2877"/>
      <c r="F60" s="2877"/>
      <c r="G60" s="2878"/>
    </row>
    <row r="61" ht="18" customHeight="1" x14ac:dyDescent="0.3">
      <c r="B61" s="2875" t="s">
        <v>2363</v>
      </c>
      <c r="C61" s="2879" t="s">
        <v>2346</v>
      </c>
      <c r="D61" s="2877"/>
      <c r="E61" s="2877"/>
      <c r="F61" s="2877"/>
      <c r="G61" s="2878"/>
    </row>
    <row r="62" ht="18" customHeight="1" x14ac:dyDescent="0.3">
      <c r="B62" s="2875" t="s">
        <v>2364</v>
      </c>
      <c r="C62" s="2879" t="s">
        <v>2345</v>
      </c>
      <c r="D62" s="2877"/>
      <c r="E62" s="2877"/>
      <c r="F62" s="2877"/>
      <c r="G62" s="2878"/>
    </row>
    <row r="63" ht="18" customHeight="1" x14ac:dyDescent="0.3">
      <c r="B63" s="2875" t="s">
        <v>2364</v>
      </c>
      <c r="C63" s="2879" t="s">
        <v>2346</v>
      </c>
      <c r="D63" s="2877"/>
      <c r="E63" s="2877"/>
      <c r="F63" s="2877"/>
      <c r="G63" s="2878"/>
    </row>
    <row r="64" ht="18" customHeight="1" x14ac:dyDescent="0.3">
      <c r="B64" s="2875" t="s">
        <v>2365</v>
      </c>
      <c r="C64" s="2876" t="s">
        <v>2343</v>
      </c>
      <c r="D64" s="2877"/>
      <c r="E64" s="2877"/>
      <c r="F64" s="2877"/>
      <c r="G64" s="2878"/>
    </row>
    <row r="65" ht="18" customHeight="1" x14ac:dyDescent="0.3">
      <c r="B65" s="2875" t="s">
        <v>2365</v>
      </c>
      <c r="C65" s="2879" t="s">
        <v>2345</v>
      </c>
      <c r="D65" s="2877"/>
      <c r="E65" s="2877"/>
      <c r="F65" s="2877"/>
      <c r="G65" s="2878"/>
    </row>
    <row r="66" ht="18" customHeight="1" x14ac:dyDescent="0.3">
      <c r="B66" s="2875" t="s">
        <v>2365</v>
      </c>
      <c r="C66" s="2879" t="s">
        <v>2346</v>
      </c>
      <c r="D66" s="2877"/>
      <c r="E66" s="2877"/>
      <c r="F66" s="2877"/>
      <c r="G66" s="2878"/>
    </row>
    <row r="67" ht="18" customHeight="1" x14ac:dyDescent="0.3">
      <c r="B67" s="2875" t="s">
        <v>2366</v>
      </c>
      <c r="C67" s="2876" t="s">
        <v>2343</v>
      </c>
      <c r="D67" s="2877" t="s">
        <v>2344</v>
      </c>
      <c r="E67" s="2877" t="s">
        <v>2344</v>
      </c>
      <c r="F67" s="2877" t="s">
        <v>2344</v>
      </c>
      <c r="G67" s="2878" t="s">
        <v>2344</v>
      </c>
    </row>
    <row r="68" ht="18" customHeight="1" x14ac:dyDescent="0.3">
      <c r="B68" s="2875" t="s">
        <v>2366</v>
      </c>
      <c r="C68" s="2879" t="s">
        <v>2345</v>
      </c>
      <c r="D68" s="2877"/>
      <c r="E68" s="2877"/>
      <c r="F68" s="2877"/>
      <c r="G68" s="2878"/>
    </row>
    <row r="69" ht="18" customHeight="1" x14ac:dyDescent="0.3">
      <c r="B69" s="2875" t="s">
        <v>2366</v>
      </c>
      <c r="C69" s="2879" t="s">
        <v>2346</v>
      </c>
      <c r="D69" s="2877"/>
      <c r="E69" s="2877"/>
      <c r="F69" s="2877"/>
      <c r="G69" s="2878"/>
    </row>
    <row r="70" ht="18" customHeight="1" x14ac:dyDescent="0.3">
      <c r="B70" s="2875" t="s">
        <v>2367</v>
      </c>
      <c r="C70" s="2876" t="s">
        <v>2343</v>
      </c>
      <c r="D70" s="2877" t="s">
        <v>2344</v>
      </c>
      <c r="E70" s="2877" t="s">
        <v>2344</v>
      </c>
      <c r="F70" s="2877" t="s">
        <v>2344</v>
      </c>
      <c r="G70" s="2878" t="s">
        <v>2344</v>
      </c>
    </row>
    <row r="71" ht="18" customHeight="1" x14ac:dyDescent="0.3">
      <c r="B71" s="2875" t="s">
        <v>2367</v>
      </c>
      <c r="C71" s="2879" t="s">
        <v>2345</v>
      </c>
      <c r="D71" s="2877"/>
      <c r="E71" s="2877"/>
      <c r="F71" s="2877"/>
      <c r="G71" s="2878"/>
    </row>
    <row r="72" ht="18" customHeight="1" x14ac:dyDescent="0.3">
      <c r="B72" s="2875" t="s">
        <v>2367</v>
      </c>
      <c r="C72" s="2879" t="s">
        <v>2346</v>
      </c>
      <c r="D72" s="2877"/>
      <c r="E72" s="2877"/>
      <c r="F72" s="2877"/>
      <c r="G72" s="2878"/>
    </row>
    <row r="73" ht="18" customHeight="1" x14ac:dyDescent="0.3">
      <c r="B73" s="2875" t="s">
        <v>2368</v>
      </c>
      <c r="C73" s="2876" t="s">
        <v>2343</v>
      </c>
      <c r="D73" s="2877" t="s">
        <v>2344</v>
      </c>
      <c r="E73" s="2877" t="s">
        <v>2344</v>
      </c>
      <c r="F73" s="2877" t="s">
        <v>2344</v>
      </c>
      <c r="G73" s="2878" t="s">
        <v>2344</v>
      </c>
    </row>
    <row r="74" ht="18" customHeight="1" x14ac:dyDescent="0.3">
      <c r="B74" s="2875" t="s">
        <v>2368</v>
      </c>
      <c r="C74" s="2879" t="s">
        <v>2345</v>
      </c>
      <c r="D74" s="2877"/>
      <c r="E74" s="2877"/>
      <c r="F74" s="2877"/>
      <c r="G74" s="2878"/>
    </row>
    <row r="75" ht="18" customHeight="1" x14ac:dyDescent="0.3">
      <c r="B75" s="2875" t="s">
        <v>2368</v>
      </c>
      <c r="C75" s="2879" t="s">
        <v>2346</v>
      </c>
      <c r="D75" s="2877"/>
      <c r="E75" s="2877"/>
      <c r="F75" s="2877"/>
      <c r="G75" s="2878"/>
    </row>
    <row r="76" ht="18" customHeight="1" x14ac:dyDescent="0.3">
      <c r="B76" s="2875" t="s">
        <v>2369</v>
      </c>
      <c r="C76" s="2876" t="s">
        <v>2343</v>
      </c>
      <c r="D76" s="2877"/>
      <c r="E76" s="2877"/>
      <c r="F76" s="2877"/>
      <c r="G76" s="2878"/>
    </row>
    <row r="77" ht="18" customHeight="1" x14ac:dyDescent="0.3">
      <c r="B77" s="2875" t="s">
        <v>2369</v>
      </c>
      <c r="C77" s="2879" t="s">
        <v>2345</v>
      </c>
      <c r="D77" s="2877"/>
      <c r="E77" s="2877"/>
      <c r="F77" s="2877"/>
      <c r="G77" s="2878"/>
    </row>
    <row r="78" ht="18" customHeight="1" x14ac:dyDescent="0.3">
      <c r="B78" s="2875" t="s">
        <v>2369</v>
      </c>
      <c r="C78" s="2879" t="s">
        <v>2346</v>
      </c>
      <c r="D78" s="2877"/>
      <c r="E78" s="2877"/>
      <c r="F78" s="2877"/>
      <c r="G78" s="2878"/>
    </row>
    <row r="79" ht="18" customHeight="1" x14ac:dyDescent="0.3">
      <c r="B79" s="2875" t="s">
        <v>2370</v>
      </c>
      <c r="C79" s="2876" t="s">
        <v>2343</v>
      </c>
      <c r="D79" s="2877"/>
      <c r="E79" s="2877"/>
      <c r="F79" s="2877"/>
      <c r="G79" s="2878"/>
    </row>
    <row r="80" ht="18" customHeight="1" x14ac:dyDescent="0.3">
      <c r="B80" s="2875" t="s">
        <v>2370</v>
      </c>
      <c r="C80" s="2879" t="s">
        <v>2345</v>
      </c>
      <c r="D80" s="2877"/>
      <c r="E80" s="2877"/>
      <c r="F80" s="2877"/>
      <c r="G80" s="2878"/>
    </row>
    <row r="81" ht="18" customHeight="1" x14ac:dyDescent="0.3">
      <c r="B81" s="2875" t="s">
        <v>2370</v>
      </c>
      <c r="C81" s="2879" t="s">
        <v>2346</v>
      </c>
      <c r="D81" s="2877"/>
      <c r="E81" s="2877"/>
      <c r="F81" s="2877"/>
      <c r="G81" s="2878"/>
    </row>
    <row r="82" ht="18" customHeight="1" x14ac:dyDescent="0.3">
      <c r="B82" s="2875" t="s">
        <v>2371</v>
      </c>
      <c r="C82" s="2879" t="s">
        <v>2345</v>
      </c>
      <c r="D82" s="2877"/>
      <c r="E82" s="2877"/>
      <c r="F82" s="2877"/>
      <c r="G82" s="2878"/>
    </row>
    <row r="83" ht="18" customHeight="1" x14ac:dyDescent="0.3">
      <c r="B83" s="2875" t="s">
        <v>2371</v>
      </c>
      <c r="C83" s="2879" t="s">
        <v>2346</v>
      </c>
      <c r="D83" s="2877"/>
      <c r="E83" s="2877"/>
      <c r="F83" s="2877"/>
      <c r="G83" s="2878"/>
    </row>
    <row r="84" ht="18" customHeight="1" x14ac:dyDescent="0.3">
      <c r="B84" s="2875" t="s">
        <v>2372</v>
      </c>
      <c r="C84" s="2876" t="s">
        <v>2343</v>
      </c>
      <c r="D84" s="2877" t="s">
        <v>2344</v>
      </c>
      <c r="E84" s="2877" t="s">
        <v>2344</v>
      </c>
      <c r="F84" s="2877" t="s">
        <v>2344</v>
      </c>
      <c r="G84" s="2878" t="s">
        <v>2344</v>
      </c>
    </row>
    <row r="85" ht="18" customHeight="1" x14ac:dyDescent="0.3">
      <c r="B85" s="2875" t="s">
        <v>2372</v>
      </c>
      <c r="C85" s="2879" t="s">
        <v>2345</v>
      </c>
      <c r="D85" s="2877"/>
      <c r="E85" s="2877"/>
      <c r="F85" s="2877"/>
      <c r="G85" s="2878"/>
    </row>
    <row r="86" ht="18" customHeight="1" x14ac:dyDescent="0.3">
      <c r="B86" s="2875" t="s">
        <v>2372</v>
      </c>
      <c r="C86" s="2879" t="s">
        <v>2346</v>
      </c>
      <c r="D86" s="2877"/>
      <c r="E86" s="2877"/>
      <c r="F86" s="2877"/>
      <c r="G86" s="2878"/>
    </row>
    <row r="87" ht="18" customHeight="1" x14ac:dyDescent="0.25">
      <c r="B87" s="2875" t="s">
        <v>2373</v>
      </c>
      <c r="C87" s="2879" t="s">
        <v>2374</v>
      </c>
      <c r="D87" s="2877"/>
      <c r="E87" s="2877"/>
      <c r="F87" s="2877"/>
      <c r="G87" s="2878"/>
    </row>
    <row r="88" ht="18" customHeight="1" x14ac:dyDescent="0.3">
      <c r="B88" s="2875" t="s">
        <v>2373</v>
      </c>
      <c r="C88" s="2879" t="s">
        <v>2345</v>
      </c>
      <c r="D88" s="2877"/>
      <c r="E88" s="2877"/>
      <c r="F88" s="2877"/>
      <c r="G88" s="2878"/>
    </row>
    <row r="89" ht="18" customHeight="1" x14ac:dyDescent="0.3">
      <c r="B89" s="2875" t="s">
        <v>2373</v>
      </c>
      <c r="C89" s="2879" t="s">
        <v>2346</v>
      </c>
      <c r="D89" s="2877"/>
      <c r="E89" s="2877"/>
      <c r="F89" s="2877"/>
      <c r="G89" s="2878"/>
    </row>
    <row r="90" ht="18" customHeight="1" x14ac:dyDescent="0.3">
      <c r="B90" s="2875" t="s">
        <v>2375</v>
      </c>
      <c r="C90" s="2876" t="s">
        <v>2343</v>
      </c>
      <c r="D90" s="2877"/>
      <c r="E90" s="2877"/>
      <c r="F90" s="2877"/>
      <c r="G90" s="2878"/>
    </row>
    <row r="91" ht="18" customHeight="1" x14ac:dyDescent="0.3">
      <c r="B91" s="2875" t="s">
        <v>2375</v>
      </c>
      <c r="C91" s="2879" t="s">
        <v>2345</v>
      </c>
      <c r="D91" s="2877"/>
      <c r="E91" s="2877"/>
      <c r="F91" s="2877"/>
      <c r="G91" s="2878"/>
    </row>
    <row r="92" ht="18" customHeight="1" x14ac:dyDescent="0.3">
      <c r="B92" s="2875" t="s">
        <v>2375</v>
      </c>
      <c r="C92" s="2879" t="s">
        <v>2346</v>
      </c>
      <c r="D92" s="2877"/>
      <c r="E92" s="2877"/>
      <c r="F92" s="2877"/>
      <c r="G92" s="2878"/>
    </row>
    <row r="93" ht="18" customHeight="1" x14ac:dyDescent="0.3">
      <c r="B93" s="2875" t="s">
        <v>2376</v>
      </c>
      <c r="C93" s="2876" t="s">
        <v>2343</v>
      </c>
      <c r="D93" s="2877"/>
      <c r="E93" s="2877"/>
      <c r="F93" s="2877"/>
      <c r="G93" s="2878"/>
    </row>
    <row r="94" ht="18" customHeight="1" x14ac:dyDescent="0.3">
      <c r="B94" s="2875" t="s">
        <v>2376</v>
      </c>
      <c r="C94" s="2879" t="s">
        <v>2345</v>
      </c>
      <c r="D94" s="2877"/>
      <c r="E94" s="2877"/>
      <c r="F94" s="2877"/>
      <c r="G94" s="2878"/>
    </row>
    <row r="95" ht="18" customHeight="1" x14ac:dyDescent="0.3">
      <c r="B95" s="2875" t="s">
        <v>2376</v>
      </c>
      <c r="C95" s="2879" t="s">
        <v>2346</v>
      </c>
      <c r="D95" s="2877"/>
      <c r="E95" s="2877"/>
      <c r="F95" s="2877"/>
      <c r="G95" s="2878"/>
    </row>
    <row r="96" ht="18" customHeight="1" x14ac:dyDescent="0.3">
      <c r="B96" s="2875" t="s">
        <v>2377</v>
      </c>
      <c r="C96" s="2876" t="s">
        <v>2343</v>
      </c>
      <c r="D96" s="2877"/>
      <c r="E96" s="2877"/>
      <c r="F96" s="2877"/>
      <c r="G96" s="2878"/>
    </row>
    <row r="97" ht="18" customHeight="1" x14ac:dyDescent="0.3">
      <c r="B97" s="2875" t="s">
        <v>2377</v>
      </c>
      <c r="C97" s="2879" t="s">
        <v>2345</v>
      </c>
      <c r="D97" s="2877"/>
      <c r="E97" s="2877"/>
      <c r="F97" s="2877"/>
      <c r="G97" s="2878"/>
    </row>
    <row r="98" ht="18" customHeight="1" x14ac:dyDescent="0.3">
      <c r="B98" s="2875" t="s">
        <v>2377</v>
      </c>
      <c r="C98" s="2879" t="s">
        <v>2346</v>
      </c>
      <c r="D98" s="2877"/>
      <c r="E98" s="2877"/>
      <c r="F98" s="2877"/>
      <c r="G98" s="2878"/>
    </row>
    <row r="99" ht="18" customHeight="1" x14ac:dyDescent="0.3">
      <c r="B99" s="2875" t="s">
        <v>2378</v>
      </c>
      <c r="C99" s="2879" t="s">
        <v>2345</v>
      </c>
      <c r="D99" s="2877"/>
      <c r="E99" s="2877"/>
      <c r="F99" s="2877"/>
      <c r="G99" s="2878"/>
    </row>
    <row r="100" ht="18" customHeight="1" x14ac:dyDescent="0.3">
      <c r="B100" s="2875" t="s">
        <v>2378</v>
      </c>
      <c r="C100" s="2879" t="s">
        <v>2346</v>
      </c>
      <c r="D100" s="2877"/>
      <c r="E100" s="2877"/>
      <c r="F100" s="2877"/>
      <c r="G100" s="2878"/>
    </row>
    <row r="101" ht="18" customHeight="1" x14ac:dyDescent="0.3">
      <c r="B101" s="2875" t="s">
        <v>2379</v>
      </c>
      <c r="C101" s="2876" t="s">
        <v>2343</v>
      </c>
      <c r="D101" s="2877"/>
      <c r="E101" s="2877" t="s">
        <v>2344</v>
      </c>
      <c r="F101" s="2877" t="s">
        <v>2344</v>
      </c>
      <c r="G101" s="2878" t="s">
        <v>2344</v>
      </c>
    </row>
    <row r="102" ht="18" customHeight="1" x14ac:dyDescent="0.3">
      <c r="B102" s="2875" t="s">
        <v>2379</v>
      </c>
      <c r="C102" s="2879" t="s">
        <v>2345</v>
      </c>
      <c r="D102" s="2877" t="s">
        <v>2344</v>
      </c>
      <c r="E102" s="2877" t="s">
        <v>2344</v>
      </c>
      <c r="F102" s="2877" t="s">
        <v>2344</v>
      </c>
      <c r="G102" s="2878" t="s">
        <v>2344</v>
      </c>
    </row>
    <row r="103" ht="18" customHeight="1" x14ac:dyDescent="0.3">
      <c r="B103" s="2875" t="s">
        <v>2380</v>
      </c>
      <c r="C103" s="2876" t="s">
        <v>2343</v>
      </c>
      <c r="D103" s="2877"/>
      <c r="E103" s="2877"/>
      <c r="F103" s="2877"/>
      <c r="G103" s="2878"/>
    </row>
    <row r="104" ht="18" customHeight="1" x14ac:dyDescent="0.3">
      <c r="B104" s="2875" t="s">
        <v>2381</v>
      </c>
      <c r="C104" s="2879" t="s">
        <v>2345</v>
      </c>
      <c r="D104" s="2877"/>
      <c r="E104" s="2877"/>
      <c r="F104" s="2877"/>
      <c r="G104" s="2878"/>
    </row>
    <row r="105" ht="18" customHeight="1" x14ac:dyDescent="0.3">
      <c r="B105" s="2875" t="s">
        <v>2382</v>
      </c>
      <c r="C105" s="2876" t="s">
        <v>2343</v>
      </c>
      <c r="D105" s="2877"/>
      <c r="E105" s="2877"/>
      <c r="F105" s="2877"/>
      <c r="G105" s="2878"/>
    </row>
    <row r="106" ht="18" customHeight="1" x14ac:dyDescent="0.3">
      <c r="B106" s="2875" t="s">
        <v>2382</v>
      </c>
      <c r="C106" s="2879" t="s">
        <v>2345</v>
      </c>
      <c r="D106" s="2877" t="s">
        <v>2344</v>
      </c>
      <c r="E106" s="2877" t="s">
        <v>2344</v>
      </c>
      <c r="F106" s="2877" t="s">
        <v>2344</v>
      </c>
      <c r="G106" s="2878" t="s">
        <v>2344</v>
      </c>
    </row>
    <row r="107" ht="18" customHeight="1" x14ac:dyDescent="0.3">
      <c r="B107" s="2875" t="s">
        <v>2383</v>
      </c>
      <c r="C107" s="2876" t="s">
        <v>2343</v>
      </c>
      <c r="D107" s="2877" t="s">
        <v>2344</v>
      </c>
      <c r="E107" s="2877" t="s">
        <v>2344</v>
      </c>
      <c r="F107" s="2877" t="s">
        <v>2344</v>
      </c>
      <c r="G107" s="2878" t="s">
        <v>2344</v>
      </c>
    </row>
    <row r="108" ht="18" customHeight="1" x14ac:dyDescent="0.3">
      <c r="B108" s="2875" t="s">
        <v>2383</v>
      </c>
      <c r="C108" s="2879" t="s">
        <v>2345</v>
      </c>
      <c r="D108" s="2877"/>
      <c r="E108" s="2877" t="s">
        <v>2344</v>
      </c>
      <c r="F108" s="2877"/>
      <c r="G108" s="2878" t="s">
        <v>2344</v>
      </c>
    </row>
    <row r="109" ht="18" customHeight="1" x14ac:dyDescent="0.3">
      <c r="B109" s="2875" t="s">
        <v>2383</v>
      </c>
      <c r="C109" s="2879" t="s">
        <v>2346</v>
      </c>
      <c r="D109" s="2877"/>
      <c r="E109" s="2877"/>
      <c r="F109" s="2877"/>
      <c r="G109" s="2878"/>
    </row>
    <row r="110" ht="18" customHeight="1" x14ac:dyDescent="0.3">
      <c r="B110" s="2875" t="s">
        <v>2384</v>
      </c>
      <c r="C110" s="2876" t="s">
        <v>2343</v>
      </c>
      <c r="D110" s="2877"/>
      <c r="E110" s="2877"/>
      <c r="F110" s="2877"/>
      <c r="G110" s="2878"/>
    </row>
    <row r="111" ht="18" customHeight="1" x14ac:dyDescent="0.3">
      <c r="B111" s="2875" t="s">
        <v>2384</v>
      </c>
      <c r="C111" s="2879" t="s">
        <v>2345</v>
      </c>
      <c r="D111" s="2877"/>
      <c r="E111" s="2877"/>
      <c r="F111" s="2877"/>
      <c r="G111" s="2878"/>
    </row>
    <row r="112" ht="18" customHeight="1" x14ac:dyDescent="0.3">
      <c r="B112" s="2875" t="s">
        <v>2384</v>
      </c>
      <c r="C112" s="2879" t="s">
        <v>2346</v>
      </c>
      <c r="D112" s="2877"/>
      <c r="E112" s="2877"/>
      <c r="F112" s="2877"/>
      <c r="G112" s="2878"/>
    </row>
    <row r="113" ht="18" customHeight="1" x14ac:dyDescent="0.3">
      <c r="B113" s="2875" t="s">
        <v>2385</v>
      </c>
      <c r="C113" s="2876" t="s">
        <v>2343</v>
      </c>
      <c r="D113" s="2877"/>
      <c r="E113" s="2877"/>
      <c r="F113" s="2877"/>
      <c r="G113" s="2878"/>
    </row>
    <row r="114" ht="18" customHeight="1" x14ac:dyDescent="0.3">
      <c r="B114" s="2880" t="s">
        <v>2386</v>
      </c>
      <c r="C114" s="2876" t="s">
        <v>2343</v>
      </c>
      <c r="D114" s="2877"/>
      <c r="E114" s="2877"/>
      <c r="F114" s="2877"/>
      <c r="G114" s="2878"/>
    </row>
    <row r="115" ht="18" customHeight="1" x14ac:dyDescent="0.3">
      <c r="B115" s="2875" t="s">
        <v>2387</v>
      </c>
      <c r="C115" s="2876" t="s">
        <v>2343</v>
      </c>
      <c r="D115" s="2877" t="s">
        <v>2344</v>
      </c>
      <c r="E115" s="2877" t="s">
        <v>2344</v>
      </c>
      <c r="F115" s="2877" t="s">
        <v>2344</v>
      </c>
      <c r="G115" s="2878" t="s">
        <v>2344</v>
      </c>
    </row>
    <row r="116" ht="18" customHeight="1" x14ac:dyDescent="0.3">
      <c r="B116" s="2875" t="s">
        <v>2388</v>
      </c>
      <c r="C116" s="2876" t="s">
        <v>2343</v>
      </c>
      <c r="D116" s="2877"/>
      <c r="E116" s="2877"/>
      <c r="F116" s="2877"/>
      <c r="G116" s="2878"/>
    </row>
    <row r="117" ht="18" customHeight="1" x14ac:dyDescent="0.3">
      <c r="B117" s="2875" t="s">
        <v>2389</v>
      </c>
      <c r="C117" s="2876" t="s">
        <v>2343</v>
      </c>
      <c r="D117" s="2877"/>
      <c r="E117" s="2877"/>
      <c r="F117" s="2877"/>
      <c r="G117" s="2878"/>
    </row>
    <row r="118" ht="18" customHeight="1" x14ac:dyDescent="0.3">
      <c r="B118" s="2875" t="s">
        <v>2390</v>
      </c>
      <c r="C118" s="2876" t="s">
        <v>2343</v>
      </c>
      <c r="D118" s="2877"/>
      <c r="E118" s="2877"/>
      <c r="F118" s="2877"/>
      <c r="G118" s="2878"/>
    </row>
    <row r="119" ht="18" customHeight="1" x14ac:dyDescent="0.3">
      <c r="B119" s="2875" t="s">
        <v>2391</v>
      </c>
      <c r="C119" s="2876" t="s">
        <v>2343</v>
      </c>
      <c r="D119" s="2877"/>
      <c r="E119" s="2877"/>
      <c r="F119" s="2877"/>
      <c r="G119" s="2878"/>
    </row>
    <row r="120" ht="18" customHeight="1" x14ac:dyDescent="0.3">
      <c r="B120" s="2875" t="s">
        <v>2391</v>
      </c>
      <c r="C120" s="2879" t="s">
        <v>2345</v>
      </c>
      <c r="D120" s="2877"/>
      <c r="E120" s="2877"/>
      <c r="F120" s="2877"/>
      <c r="G120" s="2878"/>
    </row>
    <row r="121" ht="18" customHeight="1" x14ac:dyDescent="0.3">
      <c r="B121" s="2875" t="s">
        <v>2391</v>
      </c>
      <c r="C121" s="2879" t="s">
        <v>2346</v>
      </c>
      <c r="D121" s="2877"/>
      <c r="E121" s="2877"/>
      <c r="F121" s="2877"/>
      <c r="G121" s="2878"/>
    </row>
    <row r="122" ht="18" customHeight="1" x14ac:dyDescent="0.3">
      <c r="B122" s="2875" t="s">
        <v>2392</v>
      </c>
      <c r="C122" s="2879" t="s">
        <v>2346</v>
      </c>
      <c r="D122" s="2877" t="s">
        <v>2344</v>
      </c>
      <c r="E122" s="2877" t="s">
        <v>2344</v>
      </c>
      <c r="F122" s="2877" t="s">
        <v>2344</v>
      </c>
      <c r="G122" s="2878" t="s">
        <v>2344</v>
      </c>
    </row>
    <row r="123" ht="18" customHeight="1" x14ac:dyDescent="0.3">
      <c r="B123" s="2875" t="s">
        <v>2393</v>
      </c>
      <c r="C123" s="2876" t="s">
        <v>2343</v>
      </c>
      <c r="D123" s="2877"/>
      <c r="E123" s="2877"/>
      <c r="F123" s="2877"/>
      <c r="G123" s="2878"/>
    </row>
    <row r="124" ht="18" customHeight="1" x14ac:dyDescent="0.3">
      <c r="B124" s="2875" t="s">
        <v>2393</v>
      </c>
      <c r="C124" s="2879" t="s">
        <v>2346</v>
      </c>
      <c r="D124" s="2877" t="s">
        <v>2344</v>
      </c>
      <c r="E124" s="2877" t="s">
        <v>2344</v>
      </c>
      <c r="F124" s="2877" t="s">
        <v>2344</v>
      </c>
      <c r="G124" s="2878" t="s">
        <v>2344</v>
      </c>
    </row>
    <row r="125" ht="18" customHeight="1" x14ac:dyDescent="0.3">
      <c r="B125" s="2875" t="s">
        <v>2394</v>
      </c>
      <c r="C125" s="2876" t="s">
        <v>2343</v>
      </c>
      <c r="D125" s="2877"/>
      <c r="E125" s="2877"/>
      <c r="F125" s="2877"/>
      <c r="G125" s="2878"/>
    </row>
    <row r="126" ht="18" customHeight="1" x14ac:dyDescent="0.3">
      <c r="B126" s="2875" t="s">
        <v>2394</v>
      </c>
      <c r="C126" s="2879" t="s">
        <v>2346</v>
      </c>
      <c r="D126" s="2877"/>
      <c r="E126" s="2877"/>
      <c r="F126" s="2877"/>
      <c r="G126" s="2878"/>
    </row>
    <row r="127" ht="18" customHeight="1" x14ac:dyDescent="0.3">
      <c r="B127" s="2875" t="s">
        <v>2395</v>
      </c>
      <c r="C127" s="2876" t="s">
        <v>2343</v>
      </c>
      <c r="D127" s="2877"/>
      <c r="E127" s="2877"/>
      <c r="F127" s="2877"/>
      <c r="G127" s="2878"/>
    </row>
    <row r="128" ht="18" customHeight="1" x14ac:dyDescent="0.3">
      <c r="B128" s="2875" t="s">
        <v>2395</v>
      </c>
      <c r="C128" s="2879" t="s">
        <v>2345</v>
      </c>
      <c r="D128" s="2877"/>
      <c r="E128" s="2877"/>
      <c r="F128" s="2877"/>
      <c r="G128" s="2878"/>
    </row>
    <row r="129" ht="18" customHeight="1" x14ac:dyDescent="0.3">
      <c r="B129" s="2875" t="s">
        <v>2396</v>
      </c>
      <c r="C129" s="2876" t="s">
        <v>2343</v>
      </c>
      <c r="D129" s="2877"/>
      <c r="E129" s="2877"/>
      <c r="F129" s="2877"/>
      <c r="G129" s="2878"/>
    </row>
    <row r="130" ht="18" customHeight="1" x14ac:dyDescent="0.3">
      <c r="B130" s="2875" t="s">
        <v>2397</v>
      </c>
      <c r="C130" s="2876" t="s">
        <v>2343</v>
      </c>
      <c r="D130" s="2877"/>
      <c r="E130" s="2877"/>
      <c r="F130" s="2877"/>
      <c r="G130" s="2878"/>
    </row>
    <row r="131" ht="18" customHeight="1" x14ac:dyDescent="0.3">
      <c r="B131" s="2880" t="s">
        <v>2398</v>
      </c>
      <c r="C131" s="2876" t="s">
        <v>2343</v>
      </c>
      <c r="D131" s="2877" t="s">
        <v>2344</v>
      </c>
      <c r="E131" s="2877" t="s">
        <v>2344</v>
      </c>
      <c r="F131" s="2877" t="s">
        <v>2344</v>
      </c>
      <c r="G131" s="2878" t="s">
        <v>2344</v>
      </c>
    </row>
    <row r="132" ht="18" customHeight="1" x14ac:dyDescent="0.3">
      <c r="B132" s="2880" t="s">
        <v>2398</v>
      </c>
      <c r="C132" s="2879" t="s">
        <v>2345</v>
      </c>
      <c r="D132" s="2877"/>
      <c r="E132" s="2877"/>
      <c r="F132" s="2877"/>
      <c r="G132" s="2878"/>
    </row>
    <row r="133" ht="18" customHeight="1" x14ac:dyDescent="0.25">
      <c r="B133" s="2875" t="s">
        <v>2399</v>
      </c>
      <c r="C133" s="2879" t="s">
        <v>2400</v>
      </c>
      <c r="D133" s="2877" t="s">
        <v>2344</v>
      </c>
      <c r="E133" s="2877" t="s">
        <v>2344</v>
      </c>
      <c r="F133" s="2877" t="s">
        <v>2344</v>
      </c>
      <c r="G133" s="2878" t="s">
        <v>2344</v>
      </c>
    </row>
    <row r="134" ht="18" customHeight="1" x14ac:dyDescent="0.3">
      <c r="B134" s="2875" t="s">
        <v>2401</v>
      </c>
      <c r="C134" s="2876" t="s">
        <v>2343</v>
      </c>
      <c r="D134" s="2877"/>
      <c r="E134" s="2877"/>
      <c r="F134" s="2877"/>
      <c r="G134" s="2878"/>
    </row>
    <row r="135" ht="18" customHeight="1" x14ac:dyDescent="0.3">
      <c r="B135" s="2875" t="s">
        <v>2401</v>
      </c>
      <c r="C135" s="2879" t="s">
        <v>2345</v>
      </c>
      <c r="D135" s="2877"/>
      <c r="E135" s="2877"/>
      <c r="F135" s="2877"/>
      <c r="G135" s="2878"/>
    </row>
    <row r="136" ht="18" customHeight="1" x14ac:dyDescent="0.3">
      <c r="B136" s="2875" t="s">
        <v>2401</v>
      </c>
      <c r="C136" s="2879" t="s">
        <v>2346</v>
      </c>
      <c r="D136" s="2877"/>
      <c r="E136" s="2877"/>
      <c r="F136" s="2877"/>
      <c r="G136" s="2878"/>
    </row>
    <row r="137" ht="18" customHeight="1" x14ac:dyDescent="0.25">
      <c r="B137" s="2875" t="s">
        <v>2401</v>
      </c>
      <c r="C137" s="2879" t="s">
        <v>2400</v>
      </c>
      <c r="D137" s="2877"/>
      <c r="E137" s="2877"/>
      <c r="F137" s="2877"/>
      <c r="G137" s="2878"/>
    </row>
    <row r="138" ht="18" customHeight="1" x14ac:dyDescent="0.3">
      <c r="B138" s="2875" t="s">
        <v>2402</v>
      </c>
      <c r="C138" s="2876" t="s">
        <v>2343</v>
      </c>
      <c r="D138" s="2877" t="s">
        <v>2344</v>
      </c>
      <c r="E138" s="2877"/>
      <c r="F138" s="2877" t="s">
        <v>2344</v>
      </c>
      <c r="G138" s="2878" t="s">
        <v>2344</v>
      </c>
    </row>
    <row r="139" ht="18" customHeight="1" x14ac:dyDescent="0.3">
      <c r="B139" s="2875" t="s">
        <v>2402</v>
      </c>
      <c r="C139" s="2879" t="s">
        <v>2345</v>
      </c>
      <c r="D139" s="2877"/>
      <c r="E139" s="2877"/>
      <c r="F139" s="2877"/>
      <c r="G139" s="2878"/>
    </row>
    <row r="140" ht="18" customHeight="1" x14ac:dyDescent="0.3">
      <c r="B140" s="2875" t="s">
        <v>2403</v>
      </c>
      <c r="C140" s="2876" t="s">
        <v>2343</v>
      </c>
      <c r="D140" s="2877"/>
      <c r="E140" s="2877"/>
      <c r="F140" s="2877"/>
      <c r="G140" s="2878"/>
    </row>
    <row r="141" ht="18" customHeight="1" x14ac:dyDescent="0.3">
      <c r="B141" s="2875" t="s">
        <v>2403</v>
      </c>
      <c r="C141" s="2879" t="s">
        <v>2345</v>
      </c>
      <c r="D141" s="2877"/>
      <c r="E141" s="2877"/>
      <c r="F141" s="2877"/>
      <c r="G141" s="2878"/>
    </row>
    <row r="142" ht="18" customHeight="1" x14ac:dyDescent="0.3">
      <c r="B142" s="2875" t="s">
        <v>2404</v>
      </c>
      <c r="C142" s="2876" t="s">
        <v>2343</v>
      </c>
      <c r="D142" s="2877"/>
      <c r="E142" s="2877"/>
      <c r="F142" s="2877"/>
      <c r="G142" s="2878"/>
    </row>
    <row r="143" ht="18" customHeight="1" x14ac:dyDescent="0.25">
      <c r="B143" s="2875" t="s">
        <v>2404</v>
      </c>
      <c r="C143" s="2879" t="s">
        <v>2206</v>
      </c>
      <c r="D143" s="2877"/>
      <c r="E143" s="2877" t="s">
        <v>2344</v>
      </c>
      <c r="F143" s="2877" t="s">
        <v>2344</v>
      </c>
      <c r="G143" s="2878" t="s">
        <v>2344</v>
      </c>
    </row>
    <row r="144" ht="18" customHeight="1" x14ac:dyDescent="0.3">
      <c r="B144" s="2875" t="s">
        <v>2404</v>
      </c>
      <c r="C144" s="2879" t="s">
        <v>2405</v>
      </c>
      <c r="D144" s="2877"/>
      <c r="E144" s="2877"/>
      <c r="F144" s="2877"/>
      <c r="G144" s="2878"/>
    </row>
    <row r="145" ht="18" customHeight="1" x14ac:dyDescent="0.3">
      <c r="B145" s="2875" t="s">
        <v>2406</v>
      </c>
      <c r="C145" s="2876" t="s">
        <v>2343</v>
      </c>
      <c r="D145" s="2877"/>
      <c r="E145" s="2877"/>
      <c r="F145" s="2877"/>
      <c r="G145" s="2878"/>
    </row>
    <row r="146" ht="18" customHeight="1" x14ac:dyDescent="0.25">
      <c r="B146" s="2875" t="s">
        <v>2406</v>
      </c>
      <c r="C146" s="2879" t="s">
        <v>2241</v>
      </c>
      <c r="D146" s="2877"/>
      <c r="E146" s="2877"/>
      <c r="F146" s="2877"/>
      <c r="G146" s="2878"/>
    </row>
    <row r="147" ht="18" customHeight="1" x14ac:dyDescent="0.25">
      <c r="B147" s="2875" t="s">
        <v>2406</v>
      </c>
      <c r="C147" s="2879" t="s">
        <v>2206</v>
      </c>
      <c r="D147" s="2877"/>
      <c r="E147" s="2877"/>
      <c r="F147" s="2877"/>
      <c r="G147" s="2878"/>
    </row>
    <row r="148" ht="18" customHeight="1" x14ac:dyDescent="0.3">
      <c r="B148" s="2875" t="s">
        <v>2406</v>
      </c>
      <c r="C148" s="2879" t="s">
        <v>2405</v>
      </c>
      <c r="D148" s="2877"/>
      <c r="E148" s="2877"/>
      <c r="F148" s="2877"/>
      <c r="G148" s="2878"/>
    </row>
    <row r="149" ht="18" customHeight="1" x14ac:dyDescent="0.25">
      <c r="B149" s="2875" t="s">
        <v>2406</v>
      </c>
      <c r="C149" s="2879" t="s">
        <v>900</v>
      </c>
      <c r="D149" s="2877"/>
      <c r="E149" s="2877"/>
      <c r="F149" s="2877"/>
      <c r="G149" s="2878"/>
    </row>
    <row r="150" ht="18" customHeight="1" x14ac:dyDescent="0.3">
      <c r="B150" s="2875" t="s">
        <v>2407</v>
      </c>
      <c r="C150" s="2876" t="s">
        <v>2343</v>
      </c>
      <c r="D150" s="2877"/>
      <c r="E150" s="2877"/>
      <c r="F150" s="2877"/>
      <c r="G150" s="2878"/>
    </row>
    <row r="151" ht="18" customHeight="1" x14ac:dyDescent="0.3">
      <c r="B151" s="2875" t="s">
        <v>2408</v>
      </c>
      <c r="C151" s="2876" t="s">
        <v>2343</v>
      </c>
      <c r="D151" s="2877"/>
      <c r="E151" s="2877"/>
      <c r="F151" s="2877"/>
      <c r="G151" s="2878"/>
    </row>
    <row r="152" ht="18" customHeight="1" x14ac:dyDescent="0.3">
      <c r="B152" s="2875" t="s">
        <v>2409</v>
      </c>
      <c r="C152" s="2876" t="s">
        <v>2343</v>
      </c>
      <c r="D152" s="2877"/>
      <c r="E152" s="2877"/>
      <c r="F152" s="2877"/>
      <c r="G152" s="2878"/>
    </row>
    <row r="153" ht="18" customHeight="1" x14ac:dyDescent="0.3">
      <c r="B153" s="2875" t="s">
        <v>2409</v>
      </c>
      <c r="C153" s="2879" t="s">
        <v>2345</v>
      </c>
      <c r="D153" s="2877"/>
      <c r="E153" s="2877"/>
      <c r="F153" s="2877"/>
      <c r="G153" s="2878"/>
    </row>
    <row r="154" ht="18" customHeight="1" x14ac:dyDescent="0.3">
      <c r="B154" s="2875" t="s">
        <v>2409</v>
      </c>
      <c r="C154" s="2879" t="s">
        <v>2346</v>
      </c>
      <c r="D154" s="2877"/>
      <c r="E154" s="2877"/>
      <c r="F154" s="2877"/>
      <c r="G154" s="2878"/>
    </row>
    <row r="155" ht="18" customHeight="1" x14ac:dyDescent="0.25">
      <c r="B155" s="2875" t="s">
        <v>2409</v>
      </c>
      <c r="C155" s="2879" t="s">
        <v>2400</v>
      </c>
      <c r="D155" s="2877"/>
      <c r="E155" s="2877"/>
      <c r="F155" s="2877"/>
      <c r="G155" s="2878"/>
    </row>
    <row r="156" ht="18" customHeight="1" x14ac:dyDescent="0.3">
      <c r="B156" s="2875" t="s">
        <v>2410</v>
      </c>
      <c r="C156" s="2876" t="s">
        <v>2343</v>
      </c>
      <c r="D156" s="2877"/>
      <c r="E156" s="2877" t="s">
        <v>2344</v>
      </c>
      <c r="F156" s="2877" t="s">
        <v>2344</v>
      </c>
      <c r="G156" s="2878" t="s">
        <v>2344</v>
      </c>
    </row>
    <row r="157" ht="18" customHeight="1" x14ac:dyDescent="0.3">
      <c r="B157" s="2875" t="s">
        <v>2410</v>
      </c>
      <c r="C157" s="2879" t="s">
        <v>2345</v>
      </c>
      <c r="D157" s="2877"/>
      <c r="E157" s="2877"/>
      <c r="F157" s="2877"/>
      <c r="G157" s="2878"/>
    </row>
    <row r="158" ht="18" customHeight="1" x14ac:dyDescent="0.3">
      <c r="B158" s="2875" t="s">
        <v>2410</v>
      </c>
      <c r="C158" s="2879" t="s">
        <v>2346</v>
      </c>
      <c r="D158" s="2877"/>
      <c r="E158" s="2877"/>
      <c r="F158" s="2877"/>
      <c r="G158" s="2878"/>
    </row>
    <row r="159" ht="18" customHeight="1" x14ac:dyDescent="0.3">
      <c r="B159" s="2875" t="s">
        <v>2411</v>
      </c>
      <c r="C159" s="2879" t="s">
        <v>2346</v>
      </c>
      <c r="D159" s="2877"/>
      <c r="E159" s="2877"/>
      <c r="F159" s="2877"/>
      <c r="G159" s="2878"/>
    </row>
    <row r="160" ht="18" customHeight="1" x14ac:dyDescent="0.25">
      <c r="B160" s="2875" t="s">
        <v>2411</v>
      </c>
      <c r="C160" s="2879" t="s">
        <v>2400</v>
      </c>
      <c r="D160" s="2877"/>
      <c r="E160" s="2877"/>
      <c r="F160" s="2877"/>
      <c r="G160" s="2878"/>
    </row>
    <row r="161" ht="18" customHeight="1" x14ac:dyDescent="0.25">
      <c r="B161" s="2875" t="s">
        <v>2412</v>
      </c>
      <c r="C161" s="2879" t="s">
        <v>2400</v>
      </c>
      <c r="D161" s="2877"/>
      <c r="E161" s="2877"/>
      <c r="F161" s="2877"/>
      <c r="G161" s="2878"/>
    </row>
    <row r="162" ht="18" customHeight="1" x14ac:dyDescent="0.25">
      <c r="B162" s="2875" t="s">
        <v>2413</v>
      </c>
      <c r="C162" s="2879" t="s">
        <v>2400</v>
      </c>
      <c r="D162" s="2877"/>
      <c r="E162" s="2877"/>
      <c r="F162" s="2877"/>
      <c r="G162" s="2878"/>
    </row>
    <row r="163" ht="18" customHeight="1" x14ac:dyDescent="0.25">
      <c r="B163" s="2875" t="s">
        <v>2414</v>
      </c>
      <c r="C163" s="2879" t="s">
        <v>2400</v>
      </c>
      <c r="D163" s="2877"/>
      <c r="E163" s="2877"/>
      <c r="F163" s="2877"/>
      <c r="G163" s="2878"/>
    </row>
    <row r="164" ht="18" customHeight="1" x14ac:dyDescent="0.25">
      <c r="B164" s="2875" t="s">
        <v>2415</v>
      </c>
      <c r="C164" s="2879" t="s">
        <v>2400</v>
      </c>
      <c r="D164" s="2877"/>
      <c r="E164" s="2877"/>
      <c r="F164" s="2877"/>
      <c r="G164" s="2878"/>
    </row>
    <row r="165" ht="18" customHeight="1" x14ac:dyDescent="0.25">
      <c r="B165" s="2875" t="s">
        <v>2416</v>
      </c>
      <c r="C165" s="2879" t="s">
        <v>2400</v>
      </c>
      <c r="D165" s="2877"/>
      <c r="E165" s="2877"/>
      <c r="F165" s="2877"/>
      <c r="G165" s="2878"/>
    </row>
    <row r="166" ht="18" customHeight="1" x14ac:dyDescent="0.25">
      <c r="B166" s="2875" t="s">
        <v>2417</v>
      </c>
      <c r="C166" s="2879" t="s">
        <v>2400</v>
      </c>
      <c r="D166" s="2877"/>
      <c r="E166" s="2877"/>
      <c r="F166" s="2877"/>
      <c r="G166" s="2878"/>
    </row>
    <row r="167" ht="18" customHeight="1" x14ac:dyDescent="0.3">
      <c r="B167" s="2875" t="s">
        <v>2418</v>
      </c>
      <c r="C167" s="2876" t="s">
        <v>2343</v>
      </c>
      <c r="D167" s="2877"/>
      <c r="E167" s="2877"/>
      <c r="F167" s="2877"/>
      <c r="G167" s="2878"/>
    </row>
    <row r="168" ht="18" customHeight="1" x14ac:dyDescent="0.3">
      <c r="B168" s="2875" t="s">
        <v>2418</v>
      </c>
      <c r="C168" s="2879" t="s">
        <v>2345</v>
      </c>
      <c r="D168" s="2877"/>
      <c r="E168" s="2877"/>
      <c r="F168" s="2877"/>
      <c r="G168" s="2878"/>
    </row>
    <row r="169" ht="18" customHeight="1" x14ac:dyDescent="0.3">
      <c r="B169" s="2875" t="s">
        <v>2418</v>
      </c>
      <c r="C169" s="2879" t="s">
        <v>2346</v>
      </c>
      <c r="D169" s="2877"/>
      <c r="E169" s="2877"/>
      <c r="F169" s="2877"/>
      <c r="G169" s="2878"/>
    </row>
    <row r="170" ht="18" customHeight="1" x14ac:dyDescent="0.25">
      <c r="B170" s="2875" t="s">
        <v>2418</v>
      </c>
      <c r="C170" s="2879" t="s">
        <v>2400</v>
      </c>
      <c r="D170" s="2877"/>
      <c r="E170" s="2877"/>
      <c r="F170" s="2877"/>
      <c r="G170" s="2878"/>
    </row>
    <row r="171" ht="18" customHeight="1" x14ac:dyDescent="0.3">
      <c r="B171" s="2875" t="s">
        <v>2419</v>
      </c>
      <c r="C171" s="2876" t="s">
        <v>2343</v>
      </c>
      <c r="D171" s="2877"/>
      <c r="E171" s="2877"/>
      <c r="F171" s="2877"/>
      <c r="G171" s="2878"/>
    </row>
    <row r="172" ht="18" customHeight="1" x14ac:dyDescent="0.3">
      <c r="B172" s="2875" t="s">
        <v>2419</v>
      </c>
      <c r="C172" s="2879" t="s">
        <v>2345</v>
      </c>
      <c r="D172" s="2877"/>
      <c r="E172" s="2877"/>
      <c r="F172" s="2877"/>
      <c r="G172" s="2878"/>
    </row>
    <row r="173" ht="18" customHeight="1" x14ac:dyDescent="0.3">
      <c r="B173" s="2875" t="s">
        <v>2419</v>
      </c>
      <c r="C173" s="2879" t="s">
        <v>2346</v>
      </c>
      <c r="D173" s="2877"/>
      <c r="E173" s="2877"/>
      <c r="F173" s="2877"/>
      <c r="G173" s="2878"/>
    </row>
    <row r="174" ht="18" customHeight="1" x14ac:dyDescent="0.25">
      <c r="B174" s="2875" t="s">
        <v>2419</v>
      </c>
      <c r="C174" s="2879" t="s">
        <v>2400</v>
      </c>
      <c r="D174" s="2877"/>
      <c r="E174" s="2877"/>
      <c r="F174" s="2877"/>
      <c r="G174" s="2878"/>
    </row>
    <row r="175" ht="18" customHeight="1" x14ac:dyDescent="0.3">
      <c r="B175" s="2880" t="s">
        <v>2420</v>
      </c>
      <c r="C175" s="2876" t="s">
        <v>2343</v>
      </c>
      <c r="D175" s="2877"/>
      <c r="E175" s="2877"/>
      <c r="F175" s="2877"/>
      <c r="G175" s="2878"/>
    </row>
    <row r="176" ht="18" customHeight="1" x14ac:dyDescent="0.3">
      <c r="B176" s="2875" t="s">
        <v>2421</v>
      </c>
      <c r="C176" s="2879" t="s">
        <v>2345</v>
      </c>
      <c r="D176" s="2877" t="s">
        <v>2344</v>
      </c>
      <c r="E176" s="2877" t="s">
        <v>2344</v>
      </c>
      <c r="F176" s="2877" t="s">
        <v>2344</v>
      </c>
      <c r="G176" s="2878" t="s">
        <v>2344</v>
      </c>
    </row>
    <row r="177" ht="18" customHeight="1" x14ac:dyDescent="0.3">
      <c r="B177" s="2875" t="s">
        <v>2422</v>
      </c>
      <c r="C177" s="2879" t="s">
        <v>2345</v>
      </c>
      <c r="D177" s="2877" t="s">
        <v>2344</v>
      </c>
      <c r="E177" s="2877"/>
      <c r="F177" s="2877" t="s">
        <v>2344</v>
      </c>
      <c r="G177" s="2878" t="s">
        <v>2344</v>
      </c>
    </row>
    <row r="178" ht="18" customHeight="1" x14ac:dyDescent="0.3">
      <c r="B178" s="2875" t="s">
        <v>2422</v>
      </c>
      <c r="C178" s="2879" t="s">
        <v>2346</v>
      </c>
      <c r="D178" s="2877" t="s">
        <v>2344</v>
      </c>
      <c r="E178" s="2877"/>
      <c r="F178" s="2877" t="s">
        <v>2344</v>
      </c>
      <c r="G178" s="2878" t="s">
        <v>2344</v>
      </c>
    </row>
    <row r="179" ht="18" customHeight="1" x14ac:dyDescent="0.3">
      <c r="B179" s="2875" t="s">
        <v>2423</v>
      </c>
      <c r="C179" s="2879" t="s">
        <v>2345</v>
      </c>
      <c r="D179" s="2877"/>
      <c r="E179" s="2877"/>
      <c r="F179" s="2877"/>
      <c r="G179" s="2878"/>
    </row>
    <row r="180" ht="18" customHeight="1" x14ac:dyDescent="0.3">
      <c r="B180" s="2875" t="s">
        <v>2424</v>
      </c>
      <c r="C180" s="2879" t="s">
        <v>2345</v>
      </c>
      <c r="D180" s="2877"/>
      <c r="E180" s="2877"/>
      <c r="F180" s="2877"/>
      <c r="G180" s="2878"/>
    </row>
    <row r="181" ht="18" customHeight="1" x14ac:dyDescent="0.3">
      <c r="B181" s="2875" t="s">
        <v>2425</v>
      </c>
      <c r="C181" s="2879" t="s">
        <v>2346</v>
      </c>
      <c r="D181" s="2877" t="s">
        <v>2344</v>
      </c>
      <c r="E181" s="2877"/>
      <c r="F181" s="2877" t="s">
        <v>2344</v>
      </c>
      <c r="G181" s="2878" t="s">
        <v>2344</v>
      </c>
    </row>
    <row r="182" ht="18" customHeight="1" x14ac:dyDescent="0.3">
      <c r="B182" s="2880" t="s">
        <v>2426</v>
      </c>
      <c r="C182" s="2879" t="s">
        <v>2346</v>
      </c>
      <c r="D182" s="2877"/>
      <c r="E182" s="2877"/>
      <c r="F182" s="2877"/>
      <c r="G182" s="2878"/>
    </row>
    <row r="183" ht="18" customHeight="1" x14ac:dyDescent="0.3">
      <c r="B183" s="2875" t="s">
        <v>2427</v>
      </c>
      <c r="C183" s="2879" t="s">
        <v>2345</v>
      </c>
      <c r="D183" s="2877"/>
      <c r="E183" s="2877"/>
      <c r="F183" s="2877"/>
      <c r="G183" s="2878"/>
    </row>
    <row r="184" ht="18" customHeight="1" x14ac:dyDescent="0.3">
      <c r="B184" s="2875" t="s">
        <v>2427</v>
      </c>
      <c r="C184" s="2879" t="s">
        <v>2346</v>
      </c>
      <c r="D184" s="2877"/>
      <c r="E184" s="2877"/>
      <c r="F184" s="2877"/>
      <c r="G184" s="2878"/>
    </row>
    <row r="185" ht="18" customHeight="1" x14ac:dyDescent="0.3">
      <c r="B185" s="2875" t="s">
        <v>2428</v>
      </c>
      <c r="C185" s="2879" t="s">
        <v>2345</v>
      </c>
      <c r="D185" s="2877"/>
      <c r="E185" s="2877"/>
      <c r="F185" s="2877"/>
      <c r="G185" s="2878"/>
    </row>
    <row r="186" ht="18" customHeight="1" x14ac:dyDescent="0.3">
      <c r="B186" s="2875" t="s">
        <v>2428</v>
      </c>
      <c r="C186" s="2879" t="s">
        <v>2346</v>
      </c>
      <c r="D186" s="2877"/>
      <c r="E186" s="2877"/>
      <c r="F186" s="2877"/>
      <c r="G186" s="2878"/>
    </row>
    <row r="187" ht="18" customHeight="1" x14ac:dyDescent="0.3">
      <c r="B187" s="2875" t="s">
        <v>2429</v>
      </c>
      <c r="C187" s="2876" t="s">
        <v>2343</v>
      </c>
      <c r="D187" s="2877"/>
      <c r="E187" s="2877"/>
      <c r="F187" s="2877"/>
      <c r="G187" s="2878"/>
    </row>
    <row r="188" ht="18" customHeight="1" x14ac:dyDescent="0.3">
      <c r="B188" s="2875" t="s">
        <v>2430</v>
      </c>
      <c r="C188" s="2876" t="s">
        <v>2343</v>
      </c>
      <c r="D188" s="2877"/>
      <c r="E188" s="2877"/>
      <c r="F188" s="2877"/>
      <c r="G188" s="2878"/>
    </row>
    <row r="189" ht="18" customHeight="1" x14ac:dyDescent="0.3">
      <c r="B189" s="2875" t="s">
        <v>2431</v>
      </c>
      <c r="C189" s="2876" t="s">
        <v>2343</v>
      </c>
      <c r="D189" s="2877"/>
      <c r="E189" s="2877"/>
      <c r="F189" s="2877"/>
      <c r="G189" s="2878"/>
    </row>
    <row r="190" ht="18" customHeight="1" x14ac:dyDescent="0.3">
      <c r="B190" s="2875" t="s">
        <v>2432</v>
      </c>
      <c r="C190" s="2876" t="s">
        <v>2343</v>
      </c>
      <c r="D190" s="2877"/>
      <c r="E190" s="2877"/>
      <c r="F190" s="2877"/>
      <c r="G190" s="2878"/>
    </row>
    <row r="191" ht="18" customHeight="1" x14ac:dyDescent="0.3">
      <c r="B191" s="2875" t="s">
        <v>2432</v>
      </c>
      <c r="C191" s="2879" t="s">
        <v>2345</v>
      </c>
      <c r="D191" s="2877"/>
      <c r="E191" s="2877"/>
      <c r="F191" s="2877"/>
      <c r="G191" s="2878"/>
    </row>
    <row r="192" ht="18" customHeight="1" x14ac:dyDescent="0.3">
      <c r="B192" s="2875" t="s">
        <v>2432</v>
      </c>
      <c r="C192" s="2879" t="s">
        <v>2346</v>
      </c>
      <c r="D192" s="2877"/>
      <c r="E192" s="2877"/>
      <c r="F192" s="2877"/>
      <c r="G192" s="2878"/>
    </row>
    <row r="193" ht="18" customHeight="1" x14ac:dyDescent="0.3">
      <c r="B193" s="2880" t="s">
        <v>2433</v>
      </c>
      <c r="C193" s="2876" t="s">
        <v>2343</v>
      </c>
      <c r="D193" s="2877"/>
      <c r="E193" s="2877"/>
      <c r="F193" s="2877"/>
      <c r="G193" s="2878"/>
    </row>
    <row r="194" ht="18" customHeight="1" x14ac:dyDescent="0.3">
      <c r="B194" s="2875" t="s">
        <v>2434</v>
      </c>
      <c r="C194" s="2876" t="s">
        <v>2343</v>
      </c>
      <c r="D194" s="2877" t="s">
        <v>2344</v>
      </c>
      <c r="E194" s="2877" t="s">
        <v>2344</v>
      </c>
      <c r="F194" s="2877"/>
      <c r="G194" s="2878" t="s">
        <v>2344</v>
      </c>
    </row>
    <row r="195" ht="18" customHeight="1" x14ac:dyDescent="0.3">
      <c r="B195" s="2875" t="s">
        <v>2435</v>
      </c>
      <c r="C195" s="2876" t="s">
        <v>2343</v>
      </c>
      <c r="D195" s="2877"/>
      <c r="E195" s="2877"/>
      <c r="F195" s="2877"/>
      <c r="G195" s="2878"/>
    </row>
    <row r="196" ht="18" customHeight="1" x14ac:dyDescent="0.3">
      <c r="B196" s="2875" t="s">
        <v>2436</v>
      </c>
      <c r="C196" s="2876" t="s">
        <v>2343</v>
      </c>
      <c r="D196" s="2877" t="s">
        <v>2344</v>
      </c>
      <c r="E196" s="2877" t="s">
        <v>2344</v>
      </c>
      <c r="F196" s="2877"/>
      <c r="G196" s="2878" t="s">
        <v>2344</v>
      </c>
    </row>
    <row r="197" ht="18" customHeight="1" x14ac:dyDescent="0.3">
      <c r="B197" s="2875" t="s">
        <v>2437</v>
      </c>
      <c r="C197" s="2876" t="s">
        <v>2343</v>
      </c>
      <c r="D197" s="2877" t="s">
        <v>2344</v>
      </c>
      <c r="E197" s="2877"/>
      <c r="F197" s="2877"/>
      <c r="G197" s="2878" t="s">
        <v>2344</v>
      </c>
    </row>
    <row r="198" ht="18" customHeight="1" x14ac:dyDescent="0.3">
      <c r="B198" s="2875" t="s">
        <v>2438</v>
      </c>
      <c r="C198" s="2876" t="s">
        <v>2343</v>
      </c>
      <c r="D198" s="2877" t="s">
        <v>2344</v>
      </c>
      <c r="E198" s="2877"/>
      <c r="F198" s="2877"/>
      <c r="G198" s="2878" t="s">
        <v>2344</v>
      </c>
    </row>
    <row r="199" ht="18" customHeight="1" x14ac:dyDescent="0.3">
      <c r="B199" s="2875" t="s">
        <v>2439</v>
      </c>
      <c r="C199" s="2876" t="s">
        <v>2343</v>
      </c>
      <c r="D199" s="2877" t="s">
        <v>2344</v>
      </c>
      <c r="E199" s="2877"/>
      <c r="F199" s="2877"/>
      <c r="G199" s="2878" t="s">
        <v>2344</v>
      </c>
    </row>
    <row r="200" ht="18" customHeight="1" x14ac:dyDescent="0.3">
      <c r="B200" s="2875" t="s">
        <v>2440</v>
      </c>
      <c r="C200" s="2876" t="s">
        <v>2343</v>
      </c>
      <c r="D200" s="2877" t="s">
        <v>2344</v>
      </c>
      <c r="E200" s="2877"/>
      <c r="F200" s="2877"/>
      <c r="G200" s="2878" t="s">
        <v>2344</v>
      </c>
    </row>
    <row r="201" ht="18" customHeight="1" x14ac:dyDescent="0.3">
      <c r="B201" s="2875" t="s">
        <v>2441</v>
      </c>
      <c r="C201" s="2876" t="s">
        <v>2343</v>
      </c>
      <c r="D201" s="2877"/>
      <c r="E201" s="2877"/>
      <c r="F201" s="2877"/>
      <c r="G201" s="2878"/>
    </row>
    <row r="202" ht="18" customHeight="1" x14ac:dyDescent="0.3">
      <c r="B202" s="2875" t="s">
        <v>2442</v>
      </c>
      <c r="C202" s="2876" t="s">
        <v>2343</v>
      </c>
      <c r="D202" s="2877"/>
      <c r="E202" s="2877"/>
      <c r="F202" s="2877"/>
      <c r="G202" s="2878"/>
    </row>
    <row r="203" ht="18" customHeight="1" x14ac:dyDescent="0.3">
      <c r="B203" s="2875" t="s">
        <v>2443</v>
      </c>
      <c r="C203" s="2876" t="s">
        <v>2343</v>
      </c>
      <c r="D203" s="2877"/>
      <c r="E203" s="2877"/>
      <c r="F203" s="2877"/>
      <c r="G203" s="2878"/>
    </row>
    <row r="204" ht="18" customHeight="1" x14ac:dyDescent="0.3">
      <c r="B204" s="2875" t="s">
        <v>2444</v>
      </c>
      <c r="C204" s="2876" t="s">
        <v>2343</v>
      </c>
      <c r="D204" s="2877"/>
      <c r="E204" s="2877"/>
      <c r="F204" s="2877"/>
      <c r="G204" s="2878"/>
    </row>
    <row r="205" ht="18" customHeight="1" x14ac:dyDescent="0.3">
      <c r="B205" s="2875" t="s">
        <v>2445</v>
      </c>
      <c r="C205" s="2876" t="s">
        <v>2343</v>
      </c>
      <c r="D205" s="2877" t="s">
        <v>2344</v>
      </c>
      <c r="E205" s="2877"/>
      <c r="F205" s="2877"/>
      <c r="G205" s="2878" t="s">
        <v>2344</v>
      </c>
    </row>
    <row r="206" ht="18" customHeight="1" x14ac:dyDescent="0.3">
      <c r="B206" s="2875" t="s">
        <v>2446</v>
      </c>
      <c r="C206" s="2876" t="s">
        <v>2343</v>
      </c>
      <c r="D206" s="2877"/>
      <c r="E206" s="2877"/>
      <c r="F206" s="2877"/>
      <c r="G206" s="2878"/>
    </row>
    <row r="207" ht="18" customHeight="1" x14ac:dyDescent="0.3">
      <c r="B207" s="2875" t="s">
        <v>2447</v>
      </c>
      <c r="C207" s="2876" t="s">
        <v>2343</v>
      </c>
      <c r="D207" s="2877"/>
      <c r="E207" s="2877"/>
      <c r="F207" s="2877"/>
      <c r="G207" s="2878"/>
    </row>
    <row r="208" ht="18" customHeight="1" x14ac:dyDescent="0.3">
      <c r="B208" s="2875" t="s">
        <v>2448</v>
      </c>
      <c r="C208" s="2876" t="s">
        <v>2343</v>
      </c>
      <c r="D208" s="2877"/>
      <c r="E208" s="2877"/>
      <c r="F208" s="2877"/>
      <c r="G208" s="2878"/>
    </row>
    <row r="209" ht="18" customHeight="1" x14ac:dyDescent="0.3">
      <c r="B209" s="2880" t="s">
        <v>2449</v>
      </c>
      <c r="C209" s="2879" t="s">
        <v>2346</v>
      </c>
      <c r="D209" s="2877"/>
      <c r="E209" s="2877"/>
      <c r="F209" s="2877"/>
      <c r="G209" s="2878"/>
    </row>
    <row r="210" ht="18" customHeight="1" x14ac:dyDescent="0.3">
      <c r="B210" s="2880" t="s">
        <v>2450</v>
      </c>
      <c r="C210" s="2876" t="s">
        <v>2343</v>
      </c>
      <c r="D210" s="2877"/>
      <c r="E210" s="2877"/>
      <c r="F210" s="2877"/>
      <c r="G210" s="2878"/>
    </row>
    <row r="211" ht="18" customHeight="1" x14ac:dyDescent="0.3">
      <c r="B211" s="2880" t="s">
        <v>2450</v>
      </c>
      <c r="C211" s="2879" t="s">
        <v>2345</v>
      </c>
      <c r="D211" s="2877" t="s">
        <v>2344</v>
      </c>
      <c r="E211" s="2877"/>
      <c r="F211" s="2877"/>
      <c r="G211" s="2878" t="s">
        <v>2344</v>
      </c>
    </row>
    <row r="212" ht="18" customHeight="1" x14ac:dyDescent="0.3">
      <c r="B212" s="2880" t="s">
        <v>2450</v>
      </c>
      <c r="C212" s="2879" t="s">
        <v>2346</v>
      </c>
      <c r="D212" s="2877"/>
      <c r="E212" s="2877"/>
      <c r="F212" s="2877"/>
      <c r="G212" s="2878"/>
    </row>
    <row r="213" ht="18" customHeight="1" x14ac:dyDescent="0.3">
      <c r="B213" s="2880" t="s">
        <v>2451</v>
      </c>
      <c r="C213" s="2879" t="s">
        <v>2346</v>
      </c>
      <c r="D213" s="2877"/>
      <c r="E213" s="2877"/>
      <c r="F213" s="2877"/>
      <c r="G213" s="2878"/>
    </row>
    <row r="214" ht="18" customHeight="1" x14ac:dyDescent="0.3">
      <c r="B214" s="2880" t="s">
        <v>2452</v>
      </c>
      <c r="C214" s="2876" t="s">
        <v>2343</v>
      </c>
      <c r="D214" s="2877"/>
      <c r="E214" s="2877"/>
      <c r="F214" s="2877"/>
      <c r="G214" s="2878"/>
    </row>
    <row r="215" ht="18" customHeight="1" x14ac:dyDescent="0.3">
      <c r="B215" s="2875" t="s">
        <v>2452</v>
      </c>
      <c r="C215" s="2879" t="s">
        <v>2345</v>
      </c>
      <c r="D215" s="2877"/>
      <c r="E215" s="2877"/>
      <c r="F215" s="2877"/>
      <c r="G215" s="2878"/>
    </row>
    <row r="216" ht="18" customHeight="1" x14ac:dyDescent="0.3">
      <c r="B216" s="2875" t="s">
        <v>2452</v>
      </c>
      <c r="C216" s="2879" t="s">
        <v>2346</v>
      </c>
      <c r="D216" s="2877"/>
      <c r="E216" s="2877"/>
      <c r="F216" s="2877"/>
      <c r="G216" s="2878"/>
    </row>
    <row r="217" ht="18" customHeight="1" x14ac:dyDescent="0.3">
      <c r="B217" s="2880" t="s">
        <v>2453</v>
      </c>
      <c r="C217" s="2876" t="s">
        <v>2343</v>
      </c>
      <c r="D217" s="2877"/>
      <c r="E217" s="2877"/>
      <c r="F217" s="2877"/>
      <c r="G217" s="2878"/>
    </row>
    <row r="218" ht="18" customHeight="1" x14ac:dyDescent="0.3">
      <c r="B218" s="2880" t="s">
        <v>2453</v>
      </c>
      <c r="C218" s="2879" t="s">
        <v>2345</v>
      </c>
      <c r="D218" s="2877"/>
      <c r="E218" s="2877"/>
      <c r="F218" s="2877"/>
      <c r="G218" s="2878"/>
    </row>
    <row r="219" ht="18" customHeight="1" x14ac:dyDescent="0.3">
      <c r="B219" s="2880" t="s">
        <v>2453</v>
      </c>
      <c r="C219" s="2879" t="s">
        <v>2346</v>
      </c>
      <c r="D219" s="2877"/>
      <c r="E219" s="2877"/>
      <c r="F219" s="2877"/>
      <c r="G219" s="2878"/>
    </row>
    <row r="220" ht="18" customHeight="1" x14ac:dyDescent="0.3">
      <c r="B220" s="2880" t="s">
        <v>2454</v>
      </c>
      <c r="C220" s="2876" t="s">
        <v>2343</v>
      </c>
      <c r="D220" s="2877"/>
      <c r="E220" s="2877"/>
      <c r="F220" s="2877"/>
      <c r="G220" s="2878"/>
    </row>
    <row r="221" ht="18" customHeight="1" x14ac:dyDescent="0.3">
      <c r="B221" s="2875" t="s">
        <v>2455</v>
      </c>
      <c r="C221" s="2879" t="s">
        <v>2345</v>
      </c>
      <c r="D221" s="2877" t="s">
        <v>2344</v>
      </c>
      <c r="E221" s="2877" t="s">
        <v>2344</v>
      </c>
      <c r="F221" s="2877" t="s">
        <v>2344</v>
      </c>
      <c r="G221" s="2878" t="s">
        <v>2344</v>
      </c>
    </row>
    <row r="222" ht="18" customHeight="1" x14ac:dyDescent="0.3">
      <c r="B222" s="2875" t="s">
        <v>2456</v>
      </c>
      <c r="C222" s="2879" t="s">
        <v>2345</v>
      </c>
      <c r="D222" s="2877"/>
      <c r="E222" s="2877"/>
      <c r="F222" s="2877"/>
      <c r="G222" s="2878"/>
    </row>
    <row r="223" ht="18" customHeight="1" x14ac:dyDescent="0.3">
      <c r="B223" s="2875" t="s">
        <v>2456</v>
      </c>
      <c r="C223" s="2879" t="s">
        <v>2346</v>
      </c>
      <c r="D223" s="2877"/>
      <c r="E223" s="2877"/>
      <c r="F223" s="2877"/>
      <c r="G223" s="2878"/>
    </row>
    <row r="224" ht="18" customHeight="1" x14ac:dyDescent="0.3">
      <c r="B224" s="2875" t="s">
        <v>2457</v>
      </c>
      <c r="C224" s="2876" t="s">
        <v>2343</v>
      </c>
      <c r="D224" s="2877"/>
      <c r="E224" s="2877"/>
      <c r="F224" s="2877"/>
      <c r="G224" s="2878"/>
    </row>
    <row r="225" ht="18" customHeight="1" x14ac:dyDescent="0.3">
      <c r="B225" s="2875" t="s">
        <v>2457</v>
      </c>
      <c r="C225" s="2879" t="s">
        <v>2345</v>
      </c>
      <c r="D225" s="2877"/>
      <c r="E225" s="2877"/>
      <c r="F225" s="2877"/>
      <c r="G225" s="2878"/>
    </row>
    <row r="226" ht="18" customHeight="1" x14ac:dyDescent="0.3">
      <c r="B226" s="2875" t="s">
        <v>2457</v>
      </c>
      <c r="C226" s="2879" t="s">
        <v>2346</v>
      </c>
      <c r="D226" s="2877"/>
      <c r="E226" s="2877"/>
      <c r="F226" s="2877"/>
      <c r="G226" s="2878"/>
    </row>
    <row r="227" ht="18" customHeight="1" x14ac:dyDescent="0.3">
      <c r="B227" s="2875" t="s">
        <v>2458</v>
      </c>
      <c r="C227" s="2879" t="s">
        <v>2345</v>
      </c>
      <c r="D227" s="2877" t="s">
        <v>2344</v>
      </c>
      <c r="E227" s="2877"/>
      <c r="F227" s="2877"/>
      <c r="G227" s="2878" t="s">
        <v>2344</v>
      </c>
    </row>
    <row r="228" ht="18" customHeight="1" x14ac:dyDescent="0.3">
      <c r="B228" s="2875" t="s">
        <v>2458</v>
      </c>
      <c r="C228" s="2879" t="s">
        <v>2346</v>
      </c>
      <c r="D228" s="2877"/>
      <c r="E228" s="2877"/>
      <c r="F228" s="2877"/>
      <c r="G228" s="2878"/>
    </row>
    <row r="229" ht="18" customHeight="1" x14ac:dyDescent="0.3">
      <c r="B229" s="2880" t="s">
        <v>2459</v>
      </c>
      <c r="C229" s="2876" t="s">
        <v>2343</v>
      </c>
      <c r="D229" s="2877"/>
      <c r="E229" s="2877"/>
      <c r="F229" s="2877"/>
      <c r="G229" s="2878"/>
    </row>
    <row r="230" ht="18" customHeight="1" x14ac:dyDescent="0.3">
      <c r="B230" s="2880" t="s">
        <v>2459</v>
      </c>
      <c r="C230" s="2879" t="s">
        <v>2345</v>
      </c>
      <c r="D230" s="2877"/>
      <c r="E230" s="2877"/>
      <c r="F230" s="2877"/>
      <c r="G230" s="2878"/>
    </row>
    <row r="231" ht="18" customHeight="1" x14ac:dyDescent="0.3">
      <c r="B231" s="2880" t="s">
        <v>2459</v>
      </c>
      <c r="C231" s="2879" t="s">
        <v>2346</v>
      </c>
      <c r="D231" s="2877"/>
      <c r="E231" s="2877"/>
      <c r="F231" s="2877"/>
      <c r="G231" s="2878"/>
    </row>
    <row r="232" ht="18" customHeight="1" x14ac:dyDescent="0.3">
      <c r="B232" s="2880" t="s">
        <v>2460</v>
      </c>
      <c r="C232" s="2876" t="s">
        <v>2343</v>
      </c>
      <c r="D232" s="2877"/>
      <c r="E232" s="2877"/>
      <c r="F232" s="2877"/>
      <c r="G232" s="2878"/>
    </row>
    <row r="233" ht="18" customHeight="1" x14ac:dyDescent="0.3">
      <c r="B233" s="2880" t="s">
        <v>2461</v>
      </c>
      <c r="C233" s="2879" t="s">
        <v>2343</v>
      </c>
      <c r="D233" s="2877"/>
      <c r="E233" s="2877"/>
      <c r="F233" s="2877"/>
      <c r="G233" s="2878"/>
    </row>
    <row r="234" ht="18" customHeight="1" x14ac:dyDescent="0.3">
      <c r="B234" s="2880" t="s">
        <v>2461</v>
      </c>
      <c r="C234" s="2879" t="s">
        <v>2345</v>
      </c>
      <c r="D234" s="2877"/>
      <c r="E234" s="2877"/>
      <c r="F234" s="2877"/>
      <c r="G234" s="2878"/>
    </row>
    <row r="235" ht="18" customHeight="1" x14ac:dyDescent="0.3">
      <c r="B235" s="2880" t="s">
        <v>2461</v>
      </c>
      <c r="C235" s="2879" t="s">
        <v>2346</v>
      </c>
      <c r="D235" s="2877"/>
      <c r="E235" s="2877"/>
      <c r="F235" s="2877"/>
      <c r="G235" s="2878"/>
    </row>
    <row r="236" ht="18" customHeight="1" x14ac:dyDescent="0.25">
      <c r="B236" s="2880" t="s">
        <v>2461</v>
      </c>
      <c r="C236" s="2879" t="s">
        <v>2400</v>
      </c>
      <c r="D236" s="2877"/>
      <c r="E236" s="2877"/>
      <c r="F236" s="2877"/>
      <c r="G236" s="2878"/>
    </row>
    <row r="237" ht="18" customHeight="1" x14ac:dyDescent="0.3">
      <c r="B237" s="2881" t="s">
        <v>2462</v>
      </c>
      <c r="C237" s="2882" t="s">
        <v>2343</v>
      </c>
      <c r="D237" s="2883"/>
      <c r="E237" s="2883"/>
      <c r="F237" s="2883"/>
      <c r="G237" s="2884"/>
    </row>
    <row r="238" ht="14.1" customHeight="1" x14ac:dyDescent="0.25">
      <c r="B238" s="224" t="s">
        <v>2463</v>
      </c>
      <c r="C238" s="98"/>
      <c r="D238" s="98"/>
      <c r="E238" s="98"/>
      <c r="F238" s="98"/>
      <c r="G238" s="98"/>
    </row>
    <row r="239" ht="14.1" customHeight="1" x14ac:dyDescent="0.25">
      <c r="B239" s="2885" t="s">
        <v>2464</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2465</v>
      </c>
    </row>
    <row r="242" ht="14.1" customHeight="1" x14ac:dyDescent="0.25">
      <c r="B242" s="152" t="s">
        <v>2466</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2467</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2468</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2469</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2470</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2471</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2472</v>
      </c>
      <c r="D7" s="2897"/>
      <c r="E7" s="2897"/>
      <c r="F7" s="2897"/>
      <c r="G7" s="2897"/>
      <c r="H7" s="2897"/>
      <c r="I7" s="2898" t="s">
        <v>2473</v>
      </c>
      <c r="J7" s="2898"/>
      <c r="K7" s="2898"/>
      <c r="L7" s="2898"/>
      <c r="M7" s="2898"/>
      <c r="N7" s="2898"/>
      <c r="O7" s="2898" t="s">
        <v>2474</v>
      </c>
      <c r="P7" s="2898"/>
      <c r="Q7" s="2898"/>
      <c r="R7" s="2898"/>
      <c r="S7" s="2898"/>
      <c r="T7" s="2898"/>
    </row>
    <row r="8" ht="80.1" customHeight="1" x14ac:dyDescent="0.25">
      <c r="B8" s="2899"/>
      <c r="C8" s="2900" t="s">
        <v>2475</v>
      </c>
      <c r="D8" s="2901" t="s">
        <v>2476</v>
      </c>
      <c r="E8" s="2901" t="s">
        <v>2477</v>
      </c>
      <c r="F8" s="2901" t="s">
        <v>2478</v>
      </c>
      <c r="G8" s="2902" t="s">
        <v>2479</v>
      </c>
      <c r="H8" s="2903" t="s">
        <v>2480</v>
      </c>
      <c r="I8" s="2904" t="s">
        <v>2475</v>
      </c>
      <c r="J8" s="2901" t="s">
        <v>2476</v>
      </c>
      <c r="K8" s="2901" t="s">
        <v>2477</v>
      </c>
      <c r="L8" s="2901" t="s">
        <v>2481</v>
      </c>
      <c r="M8" s="2902" t="s">
        <v>2479</v>
      </c>
      <c r="N8" s="2903" t="s">
        <v>2480</v>
      </c>
      <c r="O8" s="2904" t="s">
        <v>2475</v>
      </c>
      <c r="P8" s="2901" t="s">
        <v>2476</v>
      </c>
      <c r="Q8" s="2901" t="s">
        <v>2477</v>
      </c>
      <c r="R8" s="2901" t="s">
        <v>2482</v>
      </c>
      <c r="S8" s="2902" t="s">
        <v>2479</v>
      </c>
      <c r="T8" s="2903" t="s">
        <v>2480</v>
      </c>
    </row>
    <row r="9" ht="18" customHeight="1" x14ac:dyDescent="0.25">
      <c r="B9" s="2905"/>
      <c r="C9" s="2906" t="s">
        <v>2483</v>
      </c>
      <c r="D9" s="2906"/>
      <c r="E9" s="2906"/>
      <c r="F9" s="2907" t="s">
        <v>375</v>
      </c>
      <c r="G9" s="2907"/>
      <c r="H9" s="2907"/>
      <c r="I9" s="2906" t="s">
        <v>2483</v>
      </c>
      <c r="J9" s="2906"/>
      <c r="K9" s="2906"/>
      <c r="L9" s="2907" t="s">
        <v>375</v>
      </c>
      <c r="M9" s="2907"/>
      <c r="N9" s="2907"/>
      <c r="O9" s="2906" t="s">
        <v>2483</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2484</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2485</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2486</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2487</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2488</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2489</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2490</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2491</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2492</v>
      </c>
    </row>
    <row r="71" ht="15.75" customHeight="1" x14ac:dyDescent="0.25">
      <c r="B71" s="2240"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2470</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2471</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2494</v>
      </c>
      <c r="V7" s="3041"/>
      <c r="W7" s="3041"/>
      <c r="X7" s="3041"/>
      <c r="Y7" s="3041"/>
      <c r="Z7" s="3041"/>
      <c r="AA7" s="3041" t="s">
        <v>2495</v>
      </c>
      <c r="AB7" s="3041"/>
      <c r="AC7" s="3041"/>
      <c r="AD7" s="3041"/>
      <c r="AE7" s="3041"/>
      <c r="AF7" s="3041"/>
    </row>
    <row r="8" ht="80.1" customHeight="1" x14ac:dyDescent="0.25">
      <c r="B8" s="3043" t="s">
        <v>67</v>
      </c>
      <c r="C8" s="3044" t="s">
        <v>2475</v>
      </c>
      <c r="D8" s="3045" t="s">
        <v>2476</v>
      </c>
      <c r="E8" s="3045" t="s">
        <v>2477</v>
      </c>
      <c r="F8" s="3045" t="s">
        <v>2496</v>
      </c>
      <c r="G8" s="2902" t="s">
        <v>2479</v>
      </c>
      <c r="H8" s="2903" t="s">
        <v>2480</v>
      </c>
      <c r="I8" s="3045" t="s">
        <v>2475</v>
      </c>
      <c r="J8" s="3045" t="s">
        <v>2476</v>
      </c>
      <c r="K8" s="3045" t="s">
        <v>2477</v>
      </c>
      <c r="L8" s="3045" t="s">
        <v>2496</v>
      </c>
      <c r="M8" s="2902" t="s">
        <v>2479</v>
      </c>
      <c r="N8" s="2903" t="s">
        <v>2480</v>
      </c>
      <c r="O8" s="3045" t="s">
        <v>2475</v>
      </c>
      <c r="P8" s="3045" t="s">
        <v>2476</v>
      </c>
      <c r="Q8" s="3046" t="s">
        <v>2477</v>
      </c>
      <c r="R8" s="3045" t="s">
        <v>2496</v>
      </c>
      <c r="S8" s="2902" t="s">
        <v>2479</v>
      </c>
      <c r="T8" s="2903" t="s">
        <v>2480</v>
      </c>
      <c r="U8" s="3044" t="s">
        <v>2475</v>
      </c>
      <c r="V8" s="3045" t="s">
        <v>2476</v>
      </c>
      <c r="W8" s="3046" t="s">
        <v>2477</v>
      </c>
      <c r="X8" s="3045" t="s">
        <v>2496</v>
      </c>
      <c r="Y8" s="2902" t="s">
        <v>2479</v>
      </c>
      <c r="Z8" s="2903" t="s">
        <v>2480</v>
      </c>
      <c r="AA8" s="3045" t="s">
        <v>2475</v>
      </c>
      <c r="AB8" s="3045" t="s">
        <v>2476</v>
      </c>
      <c r="AC8" s="3046" t="s">
        <v>2477</v>
      </c>
      <c r="AD8" s="3045" t="s">
        <v>2496</v>
      </c>
      <c r="AE8" s="2902" t="s">
        <v>2479</v>
      </c>
      <c r="AF8" s="2903" t="s">
        <v>2480</v>
      </c>
    </row>
    <row r="9" ht="18" customHeight="1" x14ac:dyDescent="0.25">
      <c r="B9" s="3047"/>
      <c r="C9" s="3048" t="s">
        <v>2483</v>
      </c>
      <c r="D9" s="3048"/>
      <c r="E9" s="3048"/>
      <c r="F9" s="2907" t="s">
        <v>375</v>
      </c>
      <c r="G9" s="2907"/>
      <c r="H9" s="2907"/>
      <c r="I9" s="2906" t="s">
        <v>2483</v>
      </c>
      <c r="J9" s="2906"/>
      <c r="K9" s="2906"/>
      <c r="L9" s="2907" t="s">
        <v>375</v>
      </c>
      <c r="M9" s="2907"/>
      <c r="N9" s="2907"/>
      <c r="O9" s="2906" t="s">
        <v>2483</v>
      </c>
      <c r="P9" s="2906"/>
      <c r="Q9" s="2906"/>
      <c r="R9" s="2907" t="s">
        <v>375</v>
      </c>
      <c r="S9" s="2907"/>
      <c r="T9" s="2907"/>
      <c r="U9" s="3048" t="s">
        <v>2483</v>
      </c>
      <c r="V9" s="3048"/>
      <c r="W9" s="3048"/>
      <c r="X9" s="2907" t="s">
        <v>375</v>
      </c>
      <c r="Y9" s="2907"/>
      <c r="Z9" s="2907"/>
      <c r="AA9" s="2906" t="s">
        <v>2483</v>
      </c>
      <c r="AB9" s="2906"/>
      <c r="AC9" s="2906"/>
      <c r="AD9" s="2907" t="s">
        <v>375</v>
      </c>
      <c r="AE9" s="2907"/>
      <c r="AF9" s="2907"/>
    </row>
    <row r="10" ht="18" customHeight="1" x14ac:dyDescent="0.25">
      <c r="B10" s="3049" t="s">
        <v>2497</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2498</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2499</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2475</v>
      </c>
      <c r="F32" s="3081"/>
      <c r="G32" s="3082" t="s">
        <v>2476</v>
      </c>
      <c r="H32" s="3082"/>
      <c r="I32" s="3083" t="s">
        <v>2477</v>
      </c>
      <c r="J32" s="3084" t="s">
        <v>2500</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2501</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2502</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2503</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2504</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2505</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2506</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2507</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2508</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2465</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2509</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2510</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2511</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2512</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2513</v>
      </c>
      <c r="C8" s="3113"/>
      <c r="D8" s="3113"/>
      <c r="E8" s="3113"/>
      <c r="F8" s="3113"/>
      <c r="G8" s="135"/>
    </row>
    <row r="9" ht="18" customHeight="1" x14ac:dyDescent="0.3">
      <c r="B9" s="3114" t="s">
        <v>2514</v>
      </c>
      <c r="C9" s="2764" t="s">
        <v>2515</v>
      </c>
      <c r="D9" s="2764" t="s">
        <v>2516</v>
      </c>
      <c r="E9" s="3115" t="s">
        <v>2517</v>
      </c>
      <c r="F9" s="3115"/>
      <c r="G9" s="135"/>
    </row>
    <row r="10" ht="13.800000000000002" customHeight="1" x14ac:dyDescent="0.25">
      <c r="B10" s="3116" t="s">
        <v>2518</v>
      </c>
      <c r="C10" s="3117" t="s">
        <v>2149</v>
      </c>
      <c r="D10" s="3117" t="s">
        <v>2519</v>
      </c>
      <c r="E10" s="3118" t="s">
        <v>2520</v>
      </c>
      <c r="F10" s="3119"/>
    </row>
    <row r="11" ht="13.800000000000002" customHeight="1" x14ac:dyDescent="0.25">
      <c r="B11" s="3116" t="s">
        <v>2518</v>
      </c>
      <c r="C11" s="3117" t="s">
        <v>2324</v>
      </c>
      <c r="D11" s="3117" t="s">
        <v>2521</v>
      </c>
      <c r="E11" s="3118" t="s">
        <v>2522</v>
      </c>
      <c r="F11" s="3119"/>
    </row>
    <row r="12" ht="13.800000000000002" customHeight="1" x14ac:dyDescent="0.25">
      <c r="B12" s="3116" t="s">
        <v>2518</v>
      </c>
      <c r="C12" s="3117" t="s">
        <v>2523</v>
      </c>
      <c r="D12" s="3117" t="s">
        <v>2524</v>
      </c>
      <c r="E12" s="3118" t="s">
        <v>218</v>
      </c>
      <c r="F12" s="3119"/>
    </row>
    <row r="13" ht="13.800000000000002" customHeight="1" x14ac:dyDescent="0.25">
      <c r="B13" s="3116" t="s">
        <v>2518</v>
      </c>
      <c r="C13" s="3117" t="s">
        <v>2149</v>
      </c>
      <c r="D13" s="3117" t="s">
        <v>2525</v>
      </c>
      <c r="E13" s="3118" t="s">
        <v>2520</v>
      </c>
      <c r="F13" s="3119"/>
    </row>
    <row r="14" ht="13.800000000000002" customHeight="1" x14ac:dyDescent="0.25">
      <c r="B14" s="3116" t="s">
        <v>2518</v>
      </c>
      <c r="C14" s="3117" t="s">
        <v>2149</v>
      </c>
      <c r="D14" s="3117" t="s">
        <v>2526</v>
      </c>
      <c r="E14" s="3118" t="s">
        <v>2520</v>
      </c>
      <c r="F14" s="3119"/>
    </row>
    <row r="15" ht="13.800000000000002" customHeight="1" x14ac:dyDescent="0.25">
      <c r="B15" s="3116" t="s">
        <v>2518</v>
      </c>
      <c r="C15" s="3117" t="s">
        <v>2324</v>
      </c>
      <c r="D15" s="3117" t="s">
        <v>2527</v>
      </c>
      <c r="E15" s="3118" t="s">
        <v>218</v>
      </c>
      <c r="F15" s="3119"/>
    </row>
    <row r="16" ht="13.800000000000002" customHeight="1" x14ac:dyDescent="0.25">
      <c r="B16" s="3116" t="s">
        <v>2518</v>
      </c>
      <c r="C16" s="3117" t="s">
        <v>2149</v>
      </c>
      <c r="D16" s="3117" t="s">
        <v>2528</v>
      </c>
      <c r="E16" s="3118" t="s">
        <v>2529</v>
      </c>
      <c r="F16" s="3119"/>
    </row>
    <row r="17" ht="13.800000000000002" customHeight="1" x14ac:dyDescent="0.25">
      <c r="B17" s="3116" t="s">
        <v>2518</v>
      </c>
      <c r="C17" s="3117" t="s">
        <v>2149</v>
      </c>
      <c r="D17" s="3117" t="s">
        <v>2530</v>
      </c>
      <c r="E17" s="3118" t="s">
        <v>2531</v>
      </c>
      <c r="F17" s="3119"/>
    </row>
    <row r="18" ht="13.800000000000002" customHeight="1" x14ac:dyDescent="0.25">
      <c r="B18" s="3116" t="s">
        <v>2518</v>
      </c>
      <c r="C18" s="3117" t="s">
        <v>2532</v>
      </c>
      <c r="D18" s="3117" t="s">
        <v>2533</v>
      </c>
      <c r="E18" s="3118" t="s">
        <v>218</v>
      </c>
      <c r="F18" s="3119"/>
    </row>
    <row r="19" ht="13.800000000000002" customHeight="1" x14ac:dyDescent="0.25">
      <c r="B19" s="3116" t="s">
        <v>2518</v>
      </c>
      <c r="C19" s="3117" t="s">
        <v>2324</v>
      </c>
      <c r="D19" s="3117" t="s">
        <v>2534</v>
      </c>
      <c r="E19" s="3118" t="s">
        <v>218</v>
      </c>
      <c r="F19" s="3119"/>
    </row>
    <row r="20" ht="13.800000000000002" customHeight="1" x14ac:dyDescent="0.25">
      <c r="B20" s="3116" t="s">
        <v>2518</v>
      </c>
      <c r="C20" s="3117" t="s">
        <v>2149</v>
      </c>
      <c r="D20" s="3117" t="s">
        <v>2535</v>
      </c>
      <c r="E20" s="3118" t="s">
        <v>2520</v>
      </c>
      <c r="F20" s="3119"/>
    </row>
    <row r="21" ht="13.800000000000002" customHeight="1" x14ac:dyDescent="0.25">
      <c r="B21" s="3116" t="s">
        <v>2518</v>
      </c>
      <c r="C21" s="3117" t="s">
        <v>2324</v>
      </c>
      <c r="D21" s="3117" t="s">
        <v>2536</v>
      </c>
      <c r="E21" s="3118" t="s">
        <v>218</v>
      </c>
      <c r="F21" s="3119"/>
    </row>
    <row r="22" ht="13.800000000000002" customHeight="1" x14ac:dyDescent="0.25">
      <c r="B22" s="3116" t="s">
        <v>2518</v>
      </c>
      <c r="C22" s="3117" t="s">
        <v>2523</v>
      </c>
      <c r="D22" s="3117" t="s">
        <v>2537</v>
      </c>
      <c r="E22" s="3118" t="s">
        <v>2538</v>
      </c>
      <c r="F22" s="3119"/>
    </row>
    <row r="23" ht="13.800000000000002" customHeight="1" x14ac:dyDescent="0.25">
      <c r="B23" s="3116" t="s">
        <v>2518</v>
      </c>
      <c r="C23" s="3117" t="s">
        <v>2324</v>
      </c>
      <c r="D23" s="3117" t="s">
        <v>2539</v>
      </c>
      <c r="E23" s="3118" t="s">
        <v>218</v>
      </c>
      <c r="F23" s="3119"/>
    </row>
    <row r="24" ht="13.800000000000002" customHeight="1" x14ac:dyDescent="0.25">
      <c r="B24" s="3116" t="s">
        <v>2518</v>
      </c>
      <c r="C24" s="3117" t="s">
        <v>2149</v>
      </c>
      <c r="D24" s="3117" t="s">
        <v>2525</v>
      </c>
      <c r="E24" s="3118" t="s">
        <v>218</v>
      </c>
      <c r="F24" s="3119"/>
    </row>
    <row r="25" ht="13.800000000000002" customHeight="1" x14ac:dyDescent="0.25">
      <c r="B25" s="3116" t="s">
        <v>2518</v>
      </c>
      <c r="C25" s="3117" t="s">
        <v>2149</v>
      </c>
      <c r="D25" s="3117" t="s">
        <v>2540</v>
      </c>
      <c r="E25" s="3118" t="s">
        <v>2520</v>
      </c>
      <c r="F25" s="3119"/>
    </row>
    <row r="26" ht="13.800000000000002" customHeight="1" x14ac:dyDescent="0.25">
      <c r="B26" s="3116" t="s">
        <v>2518</v>
      </c>
      <c r="C26" s="3117" t="s">
        <v>2324</v>
      </c>
      <c r="D26" s="3117" t="s">
        <v>2541</v>
      </c>
      <c r="E26" s="3118" t="s">
        <v>218</v>
      </c>
      <c r="F26" s="3119"/>
    </row>
    <row r="27" ht="13.800000000000002" customHeight="1" x14ac:dyDescent="0.25">
      <c r="B27" s="3116" t="s">
        <v>2518</v>
      </c>
      <c r="C27" s="3117" t="s">
        <v>2324</v>
      </c>
      <c r="D27" s="3117" t="s">
        <v>2542</v>
      </c>
      <c r="E27" s="3118" t="s">
        <v>218</v>
      </c>
      <c r="F27" s="3119"/>
    </row>
    <row r="28" ht="13.800000000000002" customHeight="1" x14ac:dyDescent="0.25">
      <c r="B28" s="3116" t="s">
        <v>2518</v>
      </c>
      <c r="C28" s="3117" t="s">
        <v>2543</v>
      </c>
      <c r="D28" s="3117" t="s">
        <v>2544</v>
      </c>
      <c r="E28" s="3118" t="s">
        <v>218</v>
      </c>
      <c r="F28" s="3119"/>
    </row>
    <row r="29" ht="13.800000000000002" customHeight="1" x14ac:dyDescent="0.25">
      <c r="B29" s="3116" t="s">
        <v>2518</v>
      </c>
      <c r="C29" s="3117" t="s">
        <v>2543</v>
      </c>
      <c r="D29" s="3117" t="s">
        <v>2545</v>
      </c>
      <c r="E29" s="3118" t="s">
        <v>218</v>
      </c>
      <c r="F29" s="3119"/>
    </row>
    <row r="30" ht="13.800000000000002" customHeight="1" x14ac:dyDescent="0.25">
      <c r="B30" s="3116" t="s">
        <v>2518</v>
      </c>
      <c r="C30" s="3117" t="s">
        <v>2543</v>
      </c>
      <c r="D30" s="3117" t="s">
        <v>2546</v>
      </c>
      <c r="E30" s="3118" t="s">
        <v>218</v>
      </c>
      <c r="F30" s="3119"/>
    </row>
    <row r="31" ht="13.800000000000002" customHeight="1" x14ac:dyDescent="0.25">
      <c r="B31" s="3116" t="s">
        <v>2518</v>
      </c>
      <c r="C31" s="3117" t="s">
        <v>2543</v>
      </c>
      <c r="D31" s="3117" t="s">
        <v>2547</v>
      </c>
      <c r="E31" s="3118" t="s">
        <v>218</v>
      </c>
      <c r="F31" s="3119"/>
    </row>
    <row r="32" ht="13.800000000000002" customHeight="1" x14ac:dyDescent="0.25">
      <c r="B32" s="3116" t="s">
        <v>2518</v>
      </c>
      <c r="C32" s="3117" t="s">
        <v>2543</v>
      </c>
      <c r="D32" s="3117" t="s">
        <v>2548</v>
      </c>
      <c r="E32" s="3118" t="s">
        <v>218</v>
      </c>
      <c r="F32" s="3119"/>
    </row>
    <row r="33" ht="13.800000000000002" customHeight="1" x14ac:dyDescent="0.25">
      <c r="B33" s="3116" t="s">
        <v>2518</v>
      </c>
      <c r="C33" s="3117" t="s">
        <v>2543</v>
      </c>
      <c r="D33" s="3117" t="s">
        <v>2549</v>
      </c>
      <c r="E33" s="3118" t="s">
        <v>218</v>
      </c>
      <c r="F33" s="3119"/>
    </row>
    <row r="34" ht="13.800000000000002" customHeight="1" x14ac:dyDescent="0.25">
      <c r="B34" s="3116" t="s">
        <v>2518</v>
      </c>
      <c r="C34" s="3117" t="s">
        <v>2543</v>
      </c>
      <c r="D34" s="3117" t="s">
        <v>2550</v>
      </c>
      <c r="E34" s="3118" t="s">
        <v>218</v>
      </c>
      <c r="F34" s="3119"/>
    </row>
    <row r="35" ht="13.800000000000002" customHeight="1" x14ac:dyDescent="0.25">
      <c r="B35" s="3116" t="s">
        <v>2518</v>
      </c>
      <c r="C35" s="3117" t="s">
        <v>2543</v>
      </c>
      <c r="D35" s="3117" t="s">
        <v>2550</v>
      </c>
      <c r="E35" s="3118" t="s">
        <v>218</v>
      </c>
      <c r="F35" s="3119"/>
    </row>
    <row r="36" ht="13.800000000000002" customHeight="1" x14ac:dyDescent="0.25">
      <c r="B36" s="3116" t="s">
        <v>2518</v>
      </c>
      <c r="C36" s="3117" t="s">
        <v>2543</v>
      </c>
      <c r="D36" s="3117" t="s">
        <v>2550</v>
      </c>
      <c r="E36" s="3118" t="s">
        <v>218</v>
      </c>
      <c r="F36" s="3119"/>
    </row>
    <row r="37" ht="13.800000000000002" customHeight="1" x14ac:dyDescent="0.25">
      <c r="B37" s="3116" t="s">
        <v>2518</v>
      </c>
      <c r="C37" s="3117" t="s">
        <v>2543</v>
      </c>
      <c r="D37" s="3117" t="s">
        <v>2550</v>
      </c>
      <c r="E37" s="3118" t="s">
        <v>218</v>
      </c>
      <c r="F37" s="3119"/>
    </row>
    <row r="38" ht="13.800000000000002" customHeight="1" x14ac:dyDescent="0.25">
      <c r="B38" s="3116" t="s">
        <v>2518</v>
      </c>
      <c r="C38" s="3117" t="s">
        <v>2543</v>
      </c>
      <c r="D38" s="3117" t="s">
        <v>2550</v>
      </c>
      <c r="E38" s="3118" t="s">
        <v>218</v>
      </c>
      <c r="F38" s="3119"/>
    </row>
    <row r="39" ht="13.800000000000002" customHeight="1" x14ac:dyDescent="0.25">
      <c r="B39" s="3116" t="s">
        <v>2518</v>
      </c>
      <c r="C39" s="3117" t="s">
        <v>2543</v>
      </c>
      <c r="D39" s="3117" t="s">
        <v>2551</v>
      </c>
      <c r="E39" s="3118" t="s">
        <v>218</v>
      </c>
      <c r="F39" s="3119"/>
    </row>
    <row r="40" ht="13.800000000000002" customHeight="1" x14ac:dyDescent="0.25">
      <c r="B40" s="3116" t="s">
        <v>2518</v>
      </c>
      <c r="C40" s="3117" t="s">
        <v>2543</v>
      </c>
      <c r="D40" s="3117" t="s">
        <v>2552</v>
      </c>
      <c r="E40" s="3118" t="s">
        <v>218</v>
      </c>
      <c r="F40" s="3119"/>
    </row>
    <row r="41" ht="13.800000000000002" customHeight="1" x14ac:dyDescent="0.25">
      <c r="B41" s="3116" t="s">
        <v>2518</v>
      </c>
      <c r="C41" s="3117" t="s">
        <v>2543</v>
      </c>
      <c r="D41" s="3117" t="s">
        <v>2553</v>
      </c>
      <c r="E41" s="3118" t="s">
        <v>218</v>
      </c>
      <c r="F41" s="3119"/>
    </row>
    <row r="42" ht="13.800000000000002" customHeight="1" x14ac:dyDescent="0.25">
      <c r="B42" s="3116" t="s">
        <v>2518</v>
      </c>
      <c r="C42" s="3117" t="s">
        <v>2543</v>
      </c>
      <c r="D42" s="3117" t="s">
        <v>2554</v>
      </c>
      <c r="E42" s="3118" t="s">
        <v>218</v>
      </c>
      <c r="F42" s="3119"/>
    </row>
    <row r="43" ht="13.800000000000002" customHeight="1" x14ac:dyDescent="0.25">
      <c r="B43" s="3116" t="s">
        <v>2518</v>
      </c>
      <c r="C43" s="3117" t="s">
        <v>2543</v>
      </c>
      <c r="D43" s="3117" t="s">
        <v>2555</v>
      </c>
      <c r="E43" s="3118" t="s">
        <v>218</v>
      </c>
      <c r="F43" s="3119"/>
    </row>
    <row r="44" ht="13.800000000000002" customHeight="1" x14ac:dyDescent="0.25">
      <c r="B44" s="3116" t="s">
        <v>2518</v>
      </c>
      <c r="C44" s="3117" t="s">
        <v>2543</v>
      </c>
      <c r="D44" s="3117" t="s">
        <v>2556</v>
      </c>
      <c r="E44" s="3118" t="s">
        <v>218</v>
      </c>
      <c r="F44" s="3119"/>
    </row>
    <row r="45" ht="13.800000000000002" customHeight="1" x14ac:dyDescent="0.25">
      <c r="B45" s="3116" t="s">
        <v>2518</v>
      </c>
      <c r="C45" s="3117" t="s">
        <v>2543</v>
      </c>
      <c r="D45" s="3117" t="s">
        <v>2557</v>
      </c>
      <c r="E45" s="3118" t="s">
        <v>218</v>
      </c>
      <c r="F45" s="3119"/>
    </row>
    <row r="46" ht="13.800000000000002" customHeight="1" x14ac:dyDescent="0.25">
      <c r="B46" s="3116" t="s">
        <v>2518</v>
      </c>
      <c r="C46" s="3117" t="s">
        <v>2543</v>
      </c>
      <c r="D46" s="3117" t="s">
        <v>2558</v>
      </c>
      <c r="E46" s="3118" t="s">
        <v>218</v>
      </c>
      <c r="F46" s="3119"/>
    </row>
    <row r="47" ht="13.800000000000002" customHeight="1" x14ac:dyDescent="0.25">
      <c r="B47" s="3116" t="s">
        <v>2518</v>
      </c>
      <c r="C47" s="3117" t="s">
        <v>2543</v>
      </c>
      <c r="D47" s="3117" t="s">
        <v>2559</v>
      </c>
      <c r="E47" s="3118" t="s">
        <v>218</v>
      </c>
      <c r="F47" s="3119"/>
    </row>
    <row r="48" ht="13.800000000000002" customHeight="1" x14ac:dyDescent="0.25">
      <c r="B48" s="3116" t="s">
        <v>2518</v>
      </c>
      <c r="C48" s="3117" t="s">
        <v>2543</v>
      </c>
      <c r="D48" s="3117" t="s">
        <v>2560</v>
      </c>
      <c r="E48" s="3118" t="s">
        <v>218</v>
      </c>
      <c r="F48" s="3119"/>
    </row>
    <row r="49" ht="13.800000000000002" customHeight="1" x14ac:dyDescent="0.25">
      <c r="B49" s="3116" t="s">
        <v>2518</v>
      </c>
      <c r="C49" s="3117" t="s">
        <v>2543</v>
      </c>
      <c r="D49" s="3117" t="s">
        <v>2561</v>
      </c>
      <c r="E49" s="3118" t="s">
        <v>218</v>
      </c>
      <c r="F49" s="3119"/>
    </row>
    <row r="50" ht="13.800000000000002" customHeight="1" x14ac:dyDescent="0.25">
      <c r="B50" s="3116" t="s">
        <v>2518</v>
      </c>
      <c r="C50" s="3117" t="s">
        <v>2543</v>
      </c>
      <c r="D50" s="3117" t="s">
        <v>2562</v>
      </c>
      <c r="E50" s="3118" t="s">
        <v>218</v>
      </c>
      <c r="F50" s="3119"/>
    </row>
    <row r="51" x14ac:dyDescent="0.25">
      <c r="B51" s="3116" t="s">
        <v>2563</v>
      </c>
      <c r="C51" s="3117" t="s">
        <v>2324</v>
      </c>
      <c r="D51" s="3117" t="s">
        <v>2564</v>
      </c>
      <c r="E51" s="3118" t="s">
        <v>218</v>
      </c>
      <c r="F51" s="3119"/>
    </row>
    <row r="52" x14ac:dyDescent="0.25">
      <c r="B52" s="3116" t="s">
        <v>2563</v>
      </c>
      <c r="C52" s="3117" t="s">
        <v>2532</v>
      </c>
      <c r="D52" s="3117" t="s">
        <v>2565</v>
      </c>
      <c r="E52" s="3118" t="s">
        <v>218</v>
      </c>
      <c r="F52" s="3119"/>
    </row>
    <row r="53" x14ac:dyDescent="0.25">
      <c r="B53" s="3116" t="s">
        <v>2563</v>
      </c>
      <c r="C53" s="3117" t="s">
        <v>2149</v>
      </c>
      <c r="D53" s="3117" t="s">
        <v>2530</v>
      </c>
      <c r="E53" s="3118" t="s">
        <v>2531</v>
      </c>
      <c r="F53" s="3119"/>
    </row>
    <row r="54" x14ac:dyDescent="0.25">
      <c r="B54" s="3116" t="s">
        <v>2563</v>
      </c>
      <c r="C54" s="3117" t="s">
        <v>2543</v>
      </c>
      <c r="D54" s="3117" t="s">
        <v>2566</v>
      </c>
      <c r="E54" s="3118" t="s">
        <v>218</v>
      </c>
      <c r="F54" s="3119"/>
    </row>
    <row r="55" x14ac:dyDescent="0.25">
      <c r="B55" s="3116" t="s">
        <v>2563</v>
      </c>
      <c r="C55" s="3117" t="s">
        <v>2324</v>
      </c>
      <c r="D55" s="3117" t="s">
        <v>2567</v>
      </c>
      <c r="E55" s="3118" t="s">
        <v>218</v>
      </c>
      <c r="F55" s="3119"/>
    </row>
    <row r="56" x14ac:dyDescent="0.25">
      <c r="B56" s="3116" t="s">
        <v>2563</v>
      </c>
      <c r="C56" s="3117" t="s">
        <v>2324</v>
      </c>
      <c r="D56" s="3117" t="s">
        <v>2567</v>
      </c>
      <c r="E56" s="3118" t="s">
        <v>218</v>
      </c>
      <c r="F56" s="3119"/>
    </row>
    <row r="57" x14ac:dyDescent="0.25">
      <c r="B57" s="3116" t="s">
        <v>2563</v>
      </c>
      <c r="C57" s="3117" t="s">
        <v>2324</v>
      </c>
      <c r="D57" s="3117" t="s">
        <v>2564</v>
      </c>
      <c r="E57" s="3118" t="s">
        <v>218</v>
      </c>
      <c r="F57" s="3119"/>
    </row>
    <row r="58" x14ac:dyDescent="0.25">
      <c r="B58" s="3116" t="s">
        <v>2563</v>
      </c>
      <c r="C58" s="3117" t="s">
        <v>2149</v>
      </c>
      <c r="D58" s="3117" t="s">
        <v>2568</v>
      </c>
      <c r="E58" s="3118" t="s">
        <v>218</v>
      </c>
      <c r="F58" s="3119"/>
    </row>
    <row r="59" x14ac:dyDescent="0.25">
      <c r="B59" s="3116" t="s">
        <v>2563</v>
      </c>
      <c r="C59" s="3117" t="s">
        <v>2543</v>
      </c>
      <c r="D59" s="3117" t="s">
        <v>2569</v>
      </c>
      <c r="E59" s="3118" t="s">
        <v>218</v>
      </c>
      <c r="F59" s="3119"/>
    </row>
    <row r="60" x14ac:dyDescent="0.25">
      <c r="B60" s="3116" t="s">
        <v>2563</v>
      </c>
      <c r="C60" s="3117" t="s">
        <v>2543</v>
      </c>
      <c r="D60" s="3117" t="s">
        <v>2544</v>
      </c>
      <c r="E60" s="3118" t="s">
        <v>218</v>
      </c>
      <c r="F60" s="3119"/>
    </row>
    <row r="61" x14ac:dyDescent="0.25">
      <c r="B61" s="3116" t="s">
        <v>2563</v>
      </c>
      <c r="C61" s="3117" t="s">
        <v>2543</v>
      </c>
      <c r="D61" s="3117" t="s">
        <v>2545</v>
      </c>
      <c r="E61" s="3118" t="s">
        <v>218</v>
      </c>
      <c r="F61" s="3119"/>
    </row>
    <row r="62" x14ac:dyDescent="0.25">
      <c r="B62" s="3116" t="s">
        <v>2563</v>
      </c>
      <c r="C62" s="3117" t="s">
        <v>2543</v>
      </c>
      <c r="D62" s="3117" t="s">
        <v>2546</v>
      </c>
      <c r="E62" s="3118" t="s">
        <v>218</v>
      </c>
      <c r="F62" s="3119"/>
    </row>
    <row r="63" x14ac:dyDescent="0.25">
      <c r="B63" s="3116" t="s">
        <v>2563</v>
      </c>
      <c r="C63" s="3117" t="s">
        <v>2543</v>
      </c>
      <c r="D63" s="3117" t="s">
        <v>2547</v>
      </c>
      <c r="E63" s="3118" t="s">
        <v>218</v>
      </c>
      <c r="F63" s="3119"/>
    </row>
    <row r="64" x14ac:dyDescent="0.25">
      <c r="B64" s="3116" t="s">
        <v>2563</v>
      </c>
      <c r="C64" s="3117" t="s">
        <v>2543</v>
      </c>
      <c r="D64" s="3117" t="s">
        <v>2548</v>
      </c>
      <c r="E64" s="3118" t="s">
        <v>218</v>
      </c>
      <c r="F64" s="3119"/>
    </row>
    <row r="65" x14ac:dyDescent="0.25">
      <c r="B65" s="3116" t="s">
        <v>2563</v>
      </c>
      <c r="C65" s="3117" t="s">
        <v>2543</v>
      </c>
      <c r="D65" s="3117" t="s">
        <v>2555</v>
      </c>
      <c r="E65" s="3118" t="s">
        <v>218</v>
      </c>
      <c r="F65" s="3119"/>
    </row>
    <row r="66" x14ac:dyDescent="0.25">
      <c r="B66" s="3116" t="s">
        <v>2563</v>
      </c>
      <c r="C66" s="3117" t="s">
        <v>2543</v>
      </c>
      <c r="D66" s="3117" t="s">
        <v>2556</v>
      </c>
      <c r="E66" s="3118" t="s">
        <v>218</v>
      </c>
      <c r="F66" s="3119"/>
    </row>
    <row r="67" x14ac:dyDescent="0.25">
      <c r="B67" s="3116" t="s">
        <v>2563</v>
      </c>
      <c r="C67" s="3117" t="s">
        <v>2543</v>
      </c>
      <c r="D67" s="3117" t="s">
        <v>2557</v>
      </c>
      <c r="E67" s="3118" t="s">
        <v>218</v>
      </c>
      <c r="F67" s="3119"/>
    </row>
    <row r="68" x14ac:dyDescent="0.25">
      <c r="B68" s="3116" t="s">
        <v>2563</v>
      </c>
      <c r="C68" s="3117" t="s">
        <v>2543</v>
      </c>
      <c r="D68" s="3117" t="s">
        <v>2560</v>
      </c>
      <c r="E68" s="3118" t="s">
        <v>218</v>
      </c>
      <c r="F68" s="3119"/>
    </row>
    <row r="69" x14ac:dyDescent="0.25">
      <c r="B69" s="3116" t="s">
        <v>2563</v>
      </c>
      <c r="C69" s="3117" t="s">
        <v>2543</v>
      </c>
      <c r="D69" s="3117" t="s">
        <v>2570</v>
      </c>
      <c r="E69" s="3118" t="s">
        <v>218</v>
      </c>
      <c r="F69" s="3119"/>
    </row>
    <row r="70" x14ac:dyDescent="0.25">
      <c r="B70" s="3116" t="s">
        <v>2563</v>
      </c>
      <c r="C70" s="3117" t="s">
        <v>2543</v>
      </c>
      <c r="D70" s="3117" t="s">
        <v>2571</v>
      </c>
      <c r="E70" s="3118" t="s">
        <v>218</v>
      </c>
      <c r="F70" s="3119"/>
    </row>
    <row r="71" x14ac:dyDescent="0.25">
      <c r="B71" s="3116" t="s">
        <v>2563</v>
      </c>
      <c r="C71" s="3117" t="s">
        <v>2543</v>
      </c>
      <c r="D71" s="3117" t="s">
        <v>2561</v>
      </c>
      <c r="E71" s="3118" t="s">
        <v>218</v>
      </c>
      <c r="F71" s="3119"/>
    </row>
    <row r="72" x14ac:dyDescent="0.25">
      <c r="B72" s="3116" t="s">
        <v>2563</v>
      </c>
      <c r="C72" s="3117" t="s">
        <v>2543</v>
      </c>
      <c r="D72" s="3117" t="s">
        <v>2562</v>
      </c>
      <c r="E72" s="3118" t="s">
        <v>218</v>
      </c>
      <c r="F72" s="3119"/>
    </row>
    <row r="73" x14ac:dyDescent="0.25">
      <c r="B73" s="3116" t="s">
        <v>2572</v>
      </c>
      <c r="C73" s="3117" t="s">
        <v>2324</v>
      </c>
      <c r="D73" s="3117" t="s">
        <v>2564</v>
      </c>
      <c r="E73" s="3118" t="s">
        <v>2573</v>
      </c>
      <c r="F73" s="3119"/>
    </row>
    <row r="74" x14ac:dyDescent="0.25">
      <c r="B74" s="3116" t="s">
        <v>2572</v>
      </c>
      <c r="C74" s="3117" t="s">
        <v>2532</v>
      </c>
      <c r="D74" s="3117" t="s">
        <v>2574</v>
      </c>
      <c r="E74" s="3118" t="s">
        <v>218</v>
      </c>
      <c r="F74" s="3119"/>
    </row>
    <row r="75" x14ac:dyDescent="0.25">
      <c r="B75" s="3116" t="s">
        <v>2572</v>
      </c>
      <c r="C75" s="3117" t="s">
        <v>2149</v>
      </c>
      <c r="D75" s="3117" t="s">
        <v>2568</v>
      </c>
      <c r="E75" s="3118" t="s">
        <v>218</v>
      </c>
      <c r="F75" s="3119"/>
    </row>
    <row r="76" x14ac:dyDescent="0.25">
      <c r="B76" s="3116" t="s">
        <v>2572</v>
      </c>
      <c r="C76" s="3117" t="s">
        <v>2149</v>
      </c>
      <c r="D76" s="3117" t="s">
        <v>2530</v>
      </c>
      <c r="E76" s="3118" t="s">
        <v>2531</v>
      </c>
      <c r="F76" s="3119"/>
    </row>
    <row r="77" x14ac:dyDescent="0.25">
      <c r="B77" s="3116" t="s">
        <v>2572</v>
      </c>
      <c r="C77" s="3117" t="s">
        <v>2324</v>
      </c>
      <c r="D77" s="3117" t="s">
        <v>2575</v>
      </c>
      <c r="E77" s="3118" t="s">
        <v>2576</v>
      </c>
      <c r="F77" s="3119"/>
    </row>
    <row r="78" x14ac:dyDescent="0.25">
      <c r="B78" s="3116" t="s">
        <v>2572</v>
      </c>
      <c r="C78" s="3117" t="s">
        <v>2324</v>
      </c>
      <c r="D78" s="3117" t="s">
        <v>2541</v>
      </c>
      <c r="E78" s="3118" t="s">
        <v>218</v>
      </c>
      <c r="F78" s="3119"/>
    </row>
    <row r="79" x14ac:dyDescent="0.25">
      <c r="B79" s="3116" t="s">
        <v>2572</v>
      </c>
      <c r="C79" s="3117" t="s">
        <v>2324</v>
      </c>
      <c r="D79" s="3117" t="s">
        <v>2542</v>
      </c>
      <c r="E79" s="3118" t="s">
        <v>218</v>
      </c>
      <c r="F79" s="3119"/>
    </row>
    <row r="80" x14ac:dyDescent="0.25">
      <c r="B80" s="3116" t="s">
        <v>2572</v>
      </c>
      <c r="C80" s="3117" t="s">
        <v>2523</v>
      </c>
      <c r="D80" s="3117" t="s">
        <v>2577</v>
      </c>
      <c r="E80" s="3118" t="s">
        <v>218</v>
      </c>
      <c r="F80" s="3119"/>
    </row>
    <row r="81" x14ac:dyDescent="0.25">
      <c r="B81" s="3116" t="s">
        <v>2572</v>
      </c>
      <c r="C81" s="3117" t="s">
        <v>2543</v>
      </c>
      <c r="D81" s="3117" t="s">
        <v>2544</v>
      </c>
      <c r="E81" s="3118" t="s">
        <v>218</v>
      </c>
      <c r="F81" s="3119"/>
    </row>
    <row r="82" x14ac:dyDescent="0.25">
      <c r="B82" s="3116" t="s">
        <v>2572</v>
      </c>
      <c r="C82" s="3117" t="s">
        <v>2543</v>
      </c>
      <c r="D82" s="3117" t="s">
        <v>2545</v>
      </c>
      <c r="E82" s="3118" t="s">
        <v>218</v>
      </c>
      <c r="F82" s="3119"/>
    </row>
    <row r="83" x14ac:dyDescent="0.25">
      <c r="B83" s="3116" t="s">
        <v>2572</v>
      </c>
      <c r="C83" s="3117" t="s">
        <v>2543</v>
      </c>
      <c r="D83" s="3117" t="s">
        <v>2546</v>
      </c>
      <c r="E83" s="3118" t="s">
        <v>218</v>
      </c>
      <c r="F83" s="3119"/>
    </row>
    <row r="84" x14ac:dyDescent="0.25">
      <c r="B84" s="3116" t="s">
        <v>2572</v>
      </c>
      <c r="C84" s="3117" t="s">
        <v>2543</v>
      </c>
      <c r="D84" s="3117" t="s">
        <v>2547</v>
      </c>
      <c r="E84" s="3118" t="s">
        <v>218</v>
      </c>
      <c r="F84" s="3119"/>
    </row>
    <row r="85" x14ac:dyDescent="0.25">
      <c r="B85" s="3116" t="s">
        <v>2572</v>
      </c>
      <c r="C85" s="3117" t="s">
        <v>2543</v>
      </c>
      <c r="D85" s="3117" t="s">
        <v>2548</v>
      </c>
      <c r="E85" s="3118" t="s">
        <v>218</v>
      </c>
      <c r="F85" s="3119"/>
    </row>
    <row r="86" x14ac:dyDescent="0.25">
      <c r="B86" s="3116" t="s">
        <v>2572</v>
      </c>
      <c r="C86" s="3117" t="s">
        <v>2543</v>
      </c>
      <c r="D86" s="3117" t="s">
        <v>2561</v>
      </c>
      <c r="E86" s="3118" t="s">
        <v>218</v>
      </c>
      <c r="F86" s="3119"/>
    </row>
    <row r="87" x14ac:dyDescent="0.25">
      <c r="B87" s="3116" t="s">
        <v>2572</v>
      </c>
      <c r="C87" s="3117" t="s">
        <v>2543</v>
      </c>
      <c r="D87" s="3117" t="s">
        <v>2562</v>
      </c>
      <c r="E87" s="3118" t="s">
        <v>218</v>
      </c>
      <c r="F87" s="3119"/>
    </row>
    <row r="88" x14ac:dyDescent="0.25">
      <c r="B88" s="3116" t="s">
        <v>815</v>
      </c>
      <c r="C88" s="3117" t="s">
        <v>2523</v>
      </c>
      <c r="D88" s="3117" t="s">
        <v>2578</v>
      </c>
      <c r="E88" s="3118" t="s">
        <v>2579</v>
      </c>
      <c r="F88" s="3119"/>
    </row>
    <row r="89" x14ac:dyDescent="0.25">
      <c r="B89" s="3116" t="s">
        <v>815</v>
      </c>
      <c r="C89" s="3117" t="s">
        <v>2523</v>
      </c>
      <c r="D89" s="3117" t="s">
        <v>2580</v>
      </c>
      <c r="E89" s="3118" t="s">
        <v>218</v>
      </c>
      <c r="F89" s="3119"/>
    </row>
    <row r="90" x14ac:dyDescent="0.25">
      <c r="B90" s="3116" t="s">
        <v>815</v>
      </c>
      <c r="C90" s="3117" t="s">
        <v>2523</v>
      </c>
      <c r="D90" s="3117" t="s">
        <v>2578</v>
      </c>
      <c r="E90" s="3118" t="s">
        <v>218</v>
      </c>
      <c r="F90" s="3119"/>
    </row>
    <row r="91" x14ac:dyDescent="0.25">
      <c r="B91" s="3116" t="s">
        <v>815</v>
      </c>
      <c r="C91" s="3117" t="s">
        <v>2523</v>
      </c>
      <c r="D91" s="3117" t="s">
        <v>2581</v>
      </c>
      <c r="E91" s="3118" t="s">
        <v>218</v>
      </c>
      <c r="F91" s="3119"/>
    </row>
    <row r="92" x14ac:dyDescent="0.25">
      <c r="B92" s="3116" t="s">
        <v>815</v>
      </c>
      <c r="C92" s="3117" t="s">
        <v>2523</v>
      </c>
      <c r="D92" s="3117" t="s">
        <v>2580</v>
      </c>
      <c r="E92" s="3118" t="s">
        <v>2582</v>
      </c>
      <c r="F92" s="3119"/>
    </row>
    <row r="93" ht="24" customHeight="1" x14ac:dyDescent="0.25">
      <c r="B93" s="3116" t="s">
        <v>889</v>
      </c>
      <c r="C93" s="3117" t="s">
        <v>2523</v>
      </c>
      <c r="D93" s="3117" t="s">
        <v>2583</v>
      </c>
      <c r="E93" s="3118" t="s">
        <v>218</v>
      </c>
      <c r="F93" s="3119"/>
    </row>
    <row r="94" ht="24" customHeight="1" x14ac:dyDescent="0.25">
      <c r="B94" s="3116" t="s">
        <v>889</v>
      </c>
      <c r="C94" s="3117" t="s">
        <v>2523</v>
      </c>
      <c r="D94" s="3117" t="s">
        <v>2584</v>
      </c>
      <c r="E94" s="3118" t="s">
        <v>218</v>
      </c>
      <c r="F94" s="3119"/>
    </row>
    <row r="95" ht="24" customHeight="1" x14ac:dyDescent="0.25">
      <c r="B95" s="3116" t="s">
        <v>889</v>
      </c>
      <c r="C95" s="3117" t="s">
        <v>2523</v>
      </c>
      <c r="D95" s="3117" t="s">
        <v>2583</v>
      </c>
      <c r="E95" s="3118" t="s">
        <v>2579</v>
      </c>
      <c r="F95" s="3119"/>
    </row>
    <row r="96" ht="24" customHeight="1" x14ac:dyDescent="0.25">
      <c r="B96" s="3116" t="s">
        <v>889</v>
      </c>
      <c r="C96" s="3117" t="s">
        <v>2523</v>
      </c>
      <c r="D96" s="3117" t="s">
        <v>2584</v>
      </c>
      <c r="E96" s="3118" t="s">
        <v>2582</v>
      </c>
      <c r="F96" s="3119"/>
    </row>
    <row r="97" x14ac:dyDescent="0.25">
      <c r="B97" s="3116" t="s">
        <v>2585</v>
      </c>
      <c r="C97" s="3117" t="s">
        <v>2523</v>
      </c>
      <c r="D97" s="3117" t="s">
        <v>2586</v>
      </c>
      <c r="E97" s="3118" t="s">
        <v>2582</v>
      </c>
      <c r="F97" s="3119"/>
    </row>
    <row r="98" x14ac:dyDescent="0.25">
      <c r="B98" s="3116" t="s">
        <v>2585</v>
      </c>
      <c r="C98" s="3117" t="s">
        <v>2523</v>
      </c>
      <c r="D98" s="3117" t="s">
        <v>2587</v>
      </c>
      <c r="E98" s="3118" t="s">
        <v>218</v>
      </c>
      <c r="F98" s="3119"/>
    </row>
    <row r="99" x14ac:dyDescent="0.25">
      <c r="B99" s="3116" t="s">
        <v>2585</v>
      </c>
      <c r="C99" s="3117" t="s">
        <v>2523</v>
      </c>
      <c r="D99" s="3117" t="s">
        <v>2587</v>
      </c>
      <c r="E99" s="3118" t="s">
        <v>2579</v>
      </c>
      <c r="F99" s="3119"/>
    </row>
    <row r="100" x14ac:dyDescent="0.25">
      <c r="B100" s="3116" t="s">
        <v>2585</v>
      </c>
      <c r="C100" s="3117" t="s">
        <v>2523</v>
      </c>
      <c r="D100" s="3117" t="s">
        <v>2586</v>
      </c>
      <c r="E100" s="3118" t="s">
        <v>218</v>
      </c>
      <c r="F100" s="3119"/>
    </row>
    <row r="101" ht="24" customHeight="1" x14ac:dyDescent="0.25">
      <c r="B101" s="3116" t="s">
        <v>899</v>
      </c>
      <c r="C101" s="3117" t="s">
        <v>2523</v>
      </c>
      <c r="D101" s="3117" t="s">
        <v>2588</v>
      </c>
      <c r="E101" s="3118" t="s">
        <v>2589</v>
      </c>
      <c r="F101" s="3119"/>
    </row>
    <row r="102" ht="24" customHeight="1" x14ac:dyDescent="0.25">
      <c r="B102" s="3116" t="s">
        <v>899</v>
      </c>
      <c r="C102" s="3117" t="s">
        <v>2523</v>
      </c>
      <c r="D102" s="3117" t="s">
        <v>2588</v>
      </c>
      <c r="E102" s="3118" t="s">
        <v>218</v>
      </c>
      <c r="F102" s="3119"/>
    </row>
    <row r="103" x14ac:dyDescent="0.25">
      <c r="B103" s="3116" t="s">
        <v>901</v>
      </c>
      <c r="C103" s="3117" t="s">
        <v>2523</v>
      </c>
      <c r="D103" s="3117" t="s">
        <v>2590</v>
      </c>
      <c r="E103" s="3118" t="s">
        <v>2579</v>
      </c>
      <c r="F103" s="3119"/>
    </row>
    <row r="104" x14ac:dyDescent="0.25">
      <c r="B104" s="3116" t="s">
        <v>901</v>
      </c>
      <c r="C104" s="3117" t="s">
        <v>2523</v>
      </c>
      <c r="D104" s="3117" t="s">
        <v>2591</v>
      </c>
      <c r="E104" s="3118" t="s">
        <v>218</v>
      </c>
      <c r="F104" s="3119"/>
    </row>
    <row r="105" x14ac:dyDescent="0.25">
      <c r="B105" s="3116" t="s">
        <v>901</v>
      </c>
      <c r="C105" s="3117" t="s">
        <v>2523</v>
      </c>
      <c r="D105" s="3117" t="s">
        <v>2590</v>
      </c>
      <c r="E105" s="3118" t="s">
        <v>218</v>
      </c>
      <c r="F105" s="3119"/>
    </row>
    <row r="106" x14ac:dyDescent="0.25">
      <c r="B106" s="3116" t="s">
        <v>901</v>
      </c>
      <c r="C106" s="3117" t="s">
        <v>2523</v>
      </c>
      <c r="D106" s="3117" t="s">
        <v>2591</v>
      </c>
      <c r="E106" s="3118" t="s">
        <v>2582</v>
      </c>
      <c r="F106" s="3119"/>
    </row>
    <row r="107" x14ac:dyDescent="0.25">
      <c r="B107" s="3116" t="s">
        <v>901</v>
      </c>
      <c r="C107" s="3117" t="s">
        <v>2523</v>
      </c>
      <c r="D107" s="3117" t="s">
        <v>2592</v>
      </c>
      <c r="E107" s="3118" t="s">
        <v>218</v>
      </c>
      <c r="F107" s="3119"/>
    </row>
    <row r="108" x14ac:dyDescent="0.25">
      <c r="B108" s="3116" t="s">
        <v>901</v>
      </c>
      <c r="C108" s="3117" t="s">
        <v>2523</v>
      </c>
      <c r="D108" s="3117" t="s">
        <v>2593</v>
      </c>
      <c r="E108" s="3118" t="s">
        <v>218</v>
      </c>
      <c r="F108" s="3119"/>
    </row>
    <row r="109" x14ac:dyDescent="0.25">
      <c r="B109" s="3116" t="s">
        <v>901</v>
      </c>
      <c r="C109" s="3117" t="s">
        <v>2523</v>
      </c>
      <c r="D109" s="3117" t="s">
        <v>2594</v>
      </c>
      <c r="E109" s="3118" t="s">
        <v>218</v>
      </c>
      <c r="F109" s="3119"/>
    </row>
    <row r="110" x14ac:dyDescent="0.25">
      <c r="B110" s="3116" t="s">
        <v>901</v>
      </c>
      <c r="C110" s="3117" t="s">
        <v>2523</v>
      </c>
      <c r="D110" s="3117" t="s">
        <v>2595</v>
      </c>
      <c r="E110" s="3118" t="s">
        <v>218</v>
      </c>
      <c r="F110" s="3119"/>
    </row>
    <row r="111" ht="13.800000000000002" customHeight="1" x14ac:dyDescent="0.3">
      <c r="B111" s="3120" t="s">
        <v>902</v>
      </c>
      <c r="C111" s="3121" t="s">
        <v>2523</v>
      </c>
      <c r="D111" s="3121" t="s">
        <v>2596</v>
      </c>
      <c r="E111" s="3122" t="s">
        <v>218</v>
      </c>
      <c r="F111" s="3123"/>
    </row>
    <row r="112" ht="13.800000000000002" customHeight="1" x14ac:dyDescent="0.3">
      <c r="B112" s="3120" t="s">
        <v>902</v>
      </c>
      <c r="C112" s="3121" t="s">
        <v>2523</v>
      </c>
      <c r="D112" s="3121" t="s">
        <v>2596</v>
      </c>
      <c r="E112" s="3122" t="s">
        <v>2579</v>
      </c>
      <c r="F112" s="3123"/>
    </row>
    <row r="113" ht="13.800000000000002" customHeight="1" x14ac:dyDescent="0.3">
      <c r="B113" s="3120" t="s">
        <v>902</v>
      </c>
      <c r="C113" s="3121" t="s">
        <v>2523</v>
      </c>
      <c r="D113" s="3121" t="s">
        <v>2597</v>
      </c>
      <c r="E113" s="3122" t="s">
        <v>2582</v>
      </c>
      <c r="F113" s="3123"/>
    </row>
    <row r="114" ht="13.800000000000002" customHeight="1" x14ac:dyDescent="0.3">
      <c r="B114" s="3120" t="s">
        <v>902</v>
      </c>
      <c r="C114" s="3121" t="s">
        <v>2523</v>
      </c>
      <c r="D114" s="3121" t="s">
        <v>2597</v>
      </c>
      <c r="E114" s="3122" t="s">
        <v>218</v>
      </c>
      <c r="F114" s="3123"/>
    </row>
    <row r="115" ht="18" customHeight="1" x14ac:dyDescent="0.3">
      <c r="B115" s="3124"/>
      <c r="C115" s="3125"/>
      <c r="D115" s="3125"/>
      <c r="E115" s="3125"/>
      <c r="F115" s="3126"/>
    </row>
    <row r="116" ht="18" customHeight="1" x14ac:dyDescent="0.25">
      <c r="B116" s="3127" t="s">
        <v>2598</v>
      </c>
      <c r="C116" s="3127"/>
      <c r="D116" s="3127"/>
      <c r="E116" s="3127"/>
      <c r="F116" s="3127"/>
    </row>
    <row r="117" ht="18" customHeight="1" x14ac:dyDescent="0.3">
      <c r="B117" s="3128" t="s">
        <v>2514</v>
      </c>
      <c r="C117" s="2764" t="s">
        <v>2599</v>
      </c>
      <c r="D117" s="2764" t="s">
        <v>2600</v>
      </c>
      <c r="E117" s="2764" t="s">
        <v>2601</v>
      </c>
      <c r="F117" s="3129" t="s">
        <v>2517</v>
      </c>
    </row>
    <row r="118" ht="13.800000000000002" customHeight="1" x14ac:dyDescent="0.25">
      <c r="B118" s="3116" t="s">
        <v>2518</v>
      </c>
      <c r="C118" s="3117" t="s">
        <v>2602</v>
      </c>
      <c r="D118" s="3117" t="s">
        <v>2603</v>
      </c>
      <c r="E118" s="3117" t="s">
        <v>2604</v>
      </c>
      <c r="F118" s="3130" t="s">
        <v>2605</v>
      </c>
    </row>
    <row r="119" ht="13.800000000000002" customHeight="1" x14ac:dyDescent="0.25">
      <c r="B119" s="3116" t="s">
        <v>2518</v>
      </c>
      <c r="C119" s="3117" t="s">
        <v>2606</v>
      </c>
      <c r="D119" s="3117" t="s">
        <v>218</v>
      </c>
      <c r="E119" s="3117" t="s">
        <v>218</v>
      </c>
      <c r="F119" s="3130" t="s">
        <v>218</v>
      </c>
    </row>
    <row r="120" ht="13.800000000000002" customHeight="1" x14ac:dyDescent="0.25">
      <c r="B120" s="3116" t="s">
        <v>2518</v>
      </c>
      <c r="C120" s="3117" t="s">
        <v>2607</v>
      </c>
      <c r="D120" s="3117" t="s">
        <v>218</v>
      </c>
      <c r="E120" s="3117" t="s">
        <v>218</v>
      </c>
      <c r="F120" s="3130" t="s">
        <v>218</v>
      </c>
    </row>
    <row r="121" ht="13.800000000000002" customHeight="1" x14ac:dyDescent="0.25">
      <c r="B121" s="3116" t="s">
        <v>2518</v>
      </c>
      <c r="C121" s="3117" t="s">
        <v>2608</v>
      </c>
      <c r="D121" s="3117" t="s">
        <v>2603</v>
      </c>
      <c r="E121" s="3117" t="s">
        <v>2604</v>
      </c>
      <c r="F121" s="3130" t="s">
        <v>2605</v>
      </c>
    </row>
    <row r="122" ht="13.800000000000002" customHeight="1" x14ac:dyDescent="0.25">
      <c r="B122" s="3116" t="s">
        <v>2518</v>
      </c>
      <c r="C122" s="3117" t="s">
        <v>2609</v>
      </c>
      <c r="D122" s="3117" t="s">
        <v>2603</v>
      </c>
      <c r="E122" s="3117" t="s">
        <v>2604</v>
      </c>
      <c r="F122" s="3130" t="s">
        <v>2605</v>
      </c>
    </row>
    <row r="123" ht="13.800000000000002" customHeight="1" x14ac:dyDescent="0.25">
      <c r="B123" s="3116" t="s">
        <v>2518</v>
      </c>
      <c r="C123" s="3117" t="s">
        <v>2610</v>
      </c>
      <c r="D123" s="3117" t="s">
        <v>218</v>
      </c>
      <c r="E123" s="3117" t="s">
        <v>218</v>
      </c>
      <c r="F123" s="3130" t="s">
        <v>218</v>
      </c>
    </row>
    <row r="124" ht="13.800000000000002" customHeight="1" x14ac:dyDescent="0.25">
      <c r="B124" s="3116" t="s">
        <v>2518</v>
      </c>
      <c r="C124" s="3117" t="s">
        <v>2606</v>
      </c>
      <c r="D124" s="3117" t="s">
        <v>2611</v>
      </c>
      <c r="E124" s="3117" t="s">
        <v>2612</v>
      </c>
      <c r="F124" s="3130" t="s">
        <v>2613</v>
      </c>
    </row>
    <row r="125" ht="13.800000000000002" customHeight="1" x14ac:dyDescent="0.25">
      <c r="B125" s="3116" t="s">
        <v>2518</v>
      </c>
      <c r="C125" s="3117" t="s">
        <v>2610</v>
      </c>
      <c r="D125" s="3117" t="s">
        <v>218</v>
      </c>
      <c r="E125" s="3117" t="s">
        <v>218</v>
      </c>
      <c r="F125" s="3130" t="s">
        <v>218</v>
      </c>
    </row>
    <row r="126" ht="13.800000000000002" customHeight="1" x14ac:dyDescent="0.25">
      <c r="B126" s="3116" t="s">
        <v>2518</v>
      </c>
      <c r="C126" s="3117" t="s">
        <v>2614</v>
      </c>
      <c r="D126" s="3117" t="s">
        <v>218</v>
      </c>
      <c r="E126" s="3117" t="s">
        <v>218</v>
      </c>
      <c r="F126" s="3130" t="s">
        <v>218</v>
      </c>
    </row>
    <row r="127" ht="13.800000000000002" customHeight="1" x14ac:dyDescent="0.25">
      <c r="B127" s="3116" t="s">
        <v>2518</v>
      </c>
      <c r="C127" s="3117" t="s">
        <v>2606</v>
      </c>
      <c r="D127" s="3117" t="s">
        <v>218</v>
      </c>
      <c r="E127" s="3117" t="s">
        <v>218</v>
      </c>
      <c r="F127" s="3130" t="s">
        <v>218</v>
      </c>
    </row>
    <row r="128" ht="13.800000000000002" customHeight="1" x14ac:dyDescent="0.25">
      <c r="B128" s="3116" t="s">
        <v>2518</v>
      </c>
      <c r="C128" s="3117" t="s">
        <v>2615</v>
      </c>
      <c r="D128" s="3117" t="s">
        <v>2603</v>
      </c>
      <c r="E128" s="3117" t="s">
        <v>2604</v>
      </c>
      <c r="F128" s="3130" t="s">
        <v>2605</v>
      </c>
    </row>
    <row r="129" ht="13.800000000000002" customHeight="1" x14ac:dyDescent="0.25">
      <c r="B129" s="3116" t="s">
        <v>2518</v>
      </c>
      <c r="C129" s="3117" t="s">
        <v>2610</v>
      </c>
      <c r="D129" s="3117" t="s">
        <v>2616</v>
      </c>
      <c r="E129" s="3117" t="s">
        <v>2612</v>
      </c>
      <c r="F129" s="3130" t="s">
        <v>2613</v>
      </c>
    </row>
    <row r="130" ht="13.800000000000002" customHeight="1" x14ac:dyDescent="0.25">
      <c r="B130" s="3116" t="s">
        <v>2518</v>
      </c>
      <c r="C130" s="3117" t="s">
        <v>2617</v>
      </c>
      <c r="D130" s="3117" t="s">
        <v>2618</v>
      </c>
      <c r="E130" s="3117" t="s">
        <v>2619</v>
      </c>
      <c r="F130" s="3130" t="s">
        <v>2620</v>
      </c>
    </row>
    <row r="131" ht="13.800000000000002" customHeight="1" x14ac:dyDescent="0.25">
      <c r="B131" s="3116" t="s">
        <v>2518</v>
      </c>
      <c r="C131" s="3117" t="s">
        <v>2621</v>
      </c>
      <c r="D131" s="3117" t="s">
        <v>218</v>
      </c>
      <c r="E131" s="3117" t="s">
        <v>218</v>
      </c>
      <c r="F131" s="3130" t="s">
        <v>218</v>
      </c>
    </row>
    <row r="132" ht="13.800000000000002" customHeight="1" x14ac:dyDescent="0.25">
      <c r="B132" s="3116" t="s">
        <v>2518</v>
      </c>
      <c r="C132" s="3117" t="s">
        <v>2622</v>
      </c>
      <c r="D132" s="3117" t="s">
        <v>218</v>
      </c>
      <c r="E132" s="3117" t="s">
        <v>218</v>
      </c>
      <c r="F132" s="3130" t="s">
        <v>218</v>
      </c>
    </row>
    <row r="133" ht="13.800000000000002" customHeight="1" x14ac:dyDescent="0.25">
      <c r="B133" s="3116" t="s">
        <v>2518</v>
      </c>
      <c r="C133" s="3117" t="s">
        <v>2622</v>
      </c>
      <c r="D133" s="3117" t="s">
        <v>218</v>
      </c>
      <c r="E133" s="3117" t="s">
        <v>218</v>
      </c>
      <c r="F133" s="3130" t="s">
        <v>218</v>
      </c>
    </row>
    <row r="134" ht="13.800000000000002" customHeight="1" x14ac:dyDescent="0.25">
      <c r="B134" s="3116" t="s">
        <v>2518</v>
      </c>
      <c r="C134" s="3117" t="s">
        <v>2623</v>
      </c>
      <c r="D134" s="3117" t="s">
        <v>2603</v>
      </c>
      <c r="E134" s="3117" t="s">
        <v>2604</v>
      </c>
      <c r="F134" s="3130" t="s">
        <v>2605</v>
      </c>
    </row>
    <row r="135" ht="13.800000000000002" customHeight="1" x14ac:dyDescent="0.25">
      <c r="B135" s="3116" t="s">
        <v>2518</v>
      </c>
      <c r="C135" s="3117" t="s">
        <v>2614</v>
      </c>
      <c r="D135" s="3117" t="s">
        <v>218</v>
      </c>
      <c r="E135" s="3117" t="s">
        <v>218</v>
      </c>
      <c r="F135" s="3130" t="s">
        <v>218</v>
      </c>
    </row>
    <row r="136" ht="13.800000000000002" customHeight="1" x14ac:dyDescent="0.25">
      <c r="B136" s="3116" t="s">
        <v>2518</v>
      </c>
      <c r="C136" s="3117" t="s">
        <v>2624</v>
      </c>
      <c r="D136" s="3117" t="s">
        <v>218</v>
      </c>
      <c r="E136" s="3117" t="s">
        <v>218</v>
      </c>
      <c r="F136" s="3130" t="s">
        <v>218</v>
      </c>
    </row>
    <row r="137" ht="13.800000000000002" customHeight="1" x14ac:dyDescent="0.25">
      <c r="B137" s="3116" t="s">
        <v>2518</v>
      </c>
      <c r="C137" s="3117" t="s">
        <v>2625</v>
      </c>
      <c r="D137" s="3117" t="s">
        <v>2626</v>
      </c>
      <c r="E137" s="3117" t="s">
        <v>2627</v>
      </c>
      <c r="F137" s="3130" t="s">
        <v>2628</v>
      </c>
    </row>
    <row r="138" ht="13.800000000000002" customHeight="1" x14ac:dyDescent="0.25">
      <c r="B138" s="3116" t="s">
        <v>2518</v>
      </c>
      <c r="C138" s="3117" t="s">
        <v>2629</v>
      </c>
      <c r="D138" s="3117" t="s">
        <v>2630</v>
      </c>
      <c r="E138" s="3117" t="s">
        <v>2631</v>
      </c>
      <c r="F138" s="3130" t="s">
        <v>2632</v>
      </c>
    </row>
    <row r="139" ht="13.800000000000002" customHeight="1" x14ac:dyDescent="0.25">
      <c r="B139" s="3116" t="s">
        <v>2518</v>
      </c>
      <c r="C139" s="3117" t="s">
        <v>2633</v>
      </c>
      <c r="D139" s="3117" t="s">
        <v>218</v>
      </c>
      <c r="E139" s="3117" t="s">
        <v>218</v>
      </c>
      <c r="F139" s="3130" t="s">
        <v>218</v>
      </c>
    </row>
    <row r="140" ht="13.800000000000002" customHeight="1" x14ac:dyDescent="0.25">
      <c r="B140" s="3116" t="s">
        <v>2518</v>
      </c>
      <c r="C140" s="3117" t="s">
        <v>2634</v>
      </c>
      <c r="D140" s="3117" t="s">
        <v>218</v>
      </c>
      <c r="E140" s="3117" t="s">
        <v>218</v>
      </c>
      <c r="F140" s="3130" t="s">
        <v>218</v>
      </c>
    </row>
    <row r="141" ht="13.800000000000002" customHeight="1" x14ac:dyDescent="0.25">
      <c r="B141" s="3116" t="s">
        <v>2518</v>
      </c>
      <c r="C141" s="3117" t="s">
        <v>2635</v>
      </c>
      <c r="D141" s="3117" t="s">
        <v>218</v>
      </c>
      <c r="E141" s="3117" t="s">
        <v>218</v>
      </c>
      <c r="F141" s="3130" t="s">
        <v>218</v>
      </c>
    </row>
    <row r="142" ht="13.800000000000002" customHeight="1" x14ac:dyDescent="0.25">
      <c r="B142" s="3116" t="s">
        <v>2518</v>
      </c>
      <c r="C142" s="3117" t="s">
        <v>2569</v>
      </c>
      <c r="D142" s="3117" t="s">
        <v>218</v>
      </c>
      <c r="E142" s="3117" t="s">
        <v>218</v>
      </c>
      <c r="F142" s="3130" t="s">
        <v>218</v>
      </c>
    </row>
    <row r="143" ht="13.800000000000002" customHeight="1" x14ac:dyDescent="0.25">
      <c r="B143" s="3116" t="s">
        <v>2518</v>
      </c>
      <c r="C143" s="3117" t="s">
        <v>2636</v>
      </c>
      <c r="D143" s="3117" t="s">
        <v>218</v>
      </c>
      <c r="E143" s="3117" t="s">
        <v>218</v>
      </c>
      <c r="F143" s="3130" t="s">
        <v>218</v>
      </c>
    </row>
    <row r="144" ht="13.800000000000002" customHeight="1" x14ac:dyDescent="0.25">
      <c r="B144" s="3116" t="s">
        <v>2518</v>
      </c>
      <c r="C144" s="3117" t="s">
        <v>2636</v>
      </c>
      <c r="D144" s="3117" t="s">
        <v>218</v>
      </c>
      <c r="E144" s="3117" t="s">
        <v>218</v>
      </c>
      <c r="F144" s="3130" t="s">
        <v>218</v>
      </c>
    </row>
    <row r="145" ht="13.800000000000002" customHeight="1" x14ac:dyDescent="0.25">
      <c r="B145" s="3116" t="s">
        <v>2518</v>
      </c>
      <c r="C145" s="3117" t="s">
        <v>2636</v>
      </c>
      <c r="D145" s="3117" t="s">
        <v>218</v>
      </c>
      <c r="E145" s="3117" t="s">
        <v>218</v>
      </c>
      <c r="F145" s="3130" t="s">
        <v>218</v>
      </c>
    </row>
    <row r="146" ht="13.800000000000002" customHeight="1" x14ac:dyDescent="0.25">
      <c r="B146" s="3116" t="s">
        <v>2518</v>
      </c>
      <c r="C146" s="3117" t="s">
        <v>2636</v>
      </c>
      <c r="D146" s="3117" t="s">
        <v>218</v>
      </c>
      <c r="E146" s="3117" t="s">
        <v>218</v>
      </c>
      <c r="F146" s="3130" t="s">
        <v>218</v>
      </c>
    </row>
    <row r="147" ht="13.800000000000002" customHeight="1" x14ac:dyDescent="0.25">
      <c r="B147" s="3116" t="s">
        <v>2518</v>
      </c>
      <c r="C147" s="3117" t="s">
        <v>2636</v>
      </c>
      <c r="D147" s="3117" t="s">
        <v>218</v>
      </c>
      <c r="E147" s="3117" t="s">
        <v>218</v>
      </c>
      <c r="F147" s="3130" t="s">
        <v>218</v>
      </c>
    </row>
    <row r="148" ht="13.800000000000002" customHeight="1" x14ac:dyDescent="0.25">
      <c r="B148" s="3116" t="s">
        <v>2518</v>
      </c>
      <c r="C148" s="3117" t="s">
        <v>2636</v>
      </c>
      <c r="D148" s="3117" t="s">
        <v>218</v>
      </c>
      <c r="E148" s="3117" t="s">
        <v>218</v>
      </c>
      <c r="F148" s="3130" t="s">
        <v>218</v>
      </c>
    </row>
    <row r="149" ht="13.800000000000002" customHeight="1" x14ac:dyDescent="0.25">
      <c r="B149" s="3116" t="s">
        <v>2518</v>
      </c>
      <c r="C149" s="3117" t="s">
        <v>2637</v>
      </c>
      <c r="D149" s="3117" t="s">
        <v>218</v>
      </c>
      <c r="E149" s="3117" t="s">
        <v>218</v>
      </c>
      <c r="F149" s="3130" t="s">
        <v>218</v>
      </c>
    </row>
    <row r="150" ht="13.800000000000002" customHeight="1" x14ac:dyDescent="0.25">
      <c r="B150" s="3116" t="s">
        <v>2518</v>
      </c>
      <c r="C150" s="3117" t="s">
        <v>2638</v>
      </c>
      <c r="D150" s="3117" t="s">
        <v>218</v>
      </c>
      <c r="E150" s="3117" t="s">
        <v>218</v>
      </c>
      <c r="F150" s="3130" t="s">
        <v>218</v>
      </c>
    </row>
    <row r="151" ht="13.800000000000002" customHeight="1" x14ac:dyDescent="0.25">
      <c r="B151" s="3116" t="s">
        <v>2518</v>
      </c>
      <c r="C151" s="3117" t="s">
        <v>2639</v>
      </c>
      <c r="D151" s="3117" t="s">
        <v>218</v>
      </c>
      <c r="E151" s="3117" t="s">
        <v>218</v>
      </c>
      <c r="F151" s="3130" t="s">
        <v>218</v>
      </c>
    </row>
    <row r="152" ht="13.800000000000002" customHeight="1" x14ac:dyDescent="0.25">
      <c r="B152" s="3116" t="s">
        <v>2518</v>
      </c>
      <c r="C152" s="3117" t="s">
        <v>2640</v>
      </c>
      <c r="D152" s="3117" t="s">
        <v>218</v>
      </c>
      <c r="E152" s="3117" t="s">
        <v>218</v>
      </c>
      <c r="F152" s="3130" t="s">
        <v>218</v>
      </c>
    </row>
    <row r="153" ht="13.800000000000002" customHeight="1" x14ac:dyDescent="0.25">
      <c r="B153" s="3116" t="s">
        <v>2518</v>
      </c>
      <c r="C153" s="3117" t="s">
        <v>2641</v>
      </c>
      <c r="D153" s="3117" t="s">
        <v>218</v>
      </c>
      <c r="E153" s="3117" t="s">
        <v>218</v>
      </c>
      <c r="F153" s="3130" t="s">
        <v>218</v>
      </c>
    </row>
    <row r="154" ht="13.800000000000002" customHeight="1" x14ac:dyDescent="0.25">
      <c r="B154" s="3116" t="s">
        <v>2518</v>
      </c>
      <c r="C154" s="3117" t="s">
        <v>2642</v>
      </c>
      <c r="D154" s="3117" t="s">
        <v>218</v>
      </c>
      <c r="E154" s="3117" t="s">
        <v>218</v>
      </c>
      <c r="F154" s="3130" t="s">
        <v>218</v>
      </c>
    </row>
    <row r="155" ht="13.800000000000002" customHeight="1" x14ac:dyDescent="0.25">
      <c r="B155" s="3116" t="s">
        <v>2518</v>
      </c>
      <c r="C155" s="3117" t="s">
        <v>2643</v>
      </c>
      <c r="D155" s="3117" t="s">
        <v>218</v>
      </c>
      <c r="E155" s="3117" t="s">
        <v>218</v>
      </c>
      <c r="F155" s="3130" t="s">
        <v>218</v>
      </c>
    </row>
    <row r="156" ht="13.800000000000002" customHeight="1" x14ac:dyDescent="0.25">
      <c r="B156" s="3116" t="s">
        <v>2518</v>
      </c>
      <c r="C156" s="3117" t="s">
        <v>2644</v>
      </c>
      <c r="D156" s="3117" t="s">
        <v>218</v>
      </c>
      <c r="E156" s="3117" t="s">
        <v>218</v>
      </c>
      <c r="F156" s="3130" t="s">
        <v>218</v>
      </c>
    </row>
    <row r="157" ht="13.800000000000002" customHeight="1" x14ac:dyDescent="0.25">
      <c r="B157" s="3116" t="s">
        <v>2518</v>
      </c>
      <c r="C157" s="3117" t="s">
        <v>2645</v>
      </c>
      <c r="D157" s="3117" t="s">
        <v>218</v>
      </c>
      <c r="E157" s="3117" t="s">
        <v>218</v>
      </c>
      <c r="F157" s="3130" t="s">
        <v>218</v>
      </c>
    </row>
    <row r="158" ht="13.800000000000002" customHeight="1" x14ac:dyDescent="0.25">
      <c r="B158" s="3116" t="s">
        <v>2518</v>
      </c>
      <c r="C158" s="3117" t="s">
        <v>2646</v>
      </c>
      <c r="D158" s="3117" t="s">
        <v>218</v>
      </c>
      <c r="E158" s="3117" t="s">
        <v>218</v>
      </c>
      <c r="F158" s="3130" t="s">
        <v>218</v>
      </c>
    </row>
    <row r="159" ht="13.800000000000002" customHeight="1" x14ac:dyDescent="0.25">
      <c r="B159" s="3116" t="s">
        <v>2518</v>
      </c>
      <c r="C159" s="3117" t="s">
        <v>2647</v>
      </c>
      <c r="D159" s="3117" t="s">
        <v>218</v>
      </c>
      <c r="E159" s="3117" t="s">
        <v>218</v>
      </c>
      <c r="F159" s="3130" t="s">
        <v>218</v>
      </c>
    </row>
    <row r="160" ht="13.800000000000002" customHeight="1" x14ac:dyDescent="0.25">
      <c r="B160" s="3116" t="s">
        <v>2518</v>
      </c>
      <c r="C160" s="3117" t="s">
        <v>2648</v>
      </c>
      <c r="D160" s="3117" t="s">
        <v>218</v>
      </c>
      <c r="E160" s="3117" t="s">
        <v>218</v>
      </c>
      <c r="F160" s="3130" t="s">
        <v>218</v>
      </c>
    </row>
    <row r="161" ht="13.800000000000002" customHeight="1" x14ac:dyDescent="0.25">
      <c r="B161" s="3116" t="s">
        <v>2518</v>
      </c>
      <c r="C161" s="3117" t="s">
        <v>2648</v>
      </c>
      <c r="D161" s="3117" t="s">
        <v>218</v>
      </c>
      <c r="E161" s="3117" t="s">
        <v>218</v>
      </c>
      <c r="F161" s="3130" t="s">
        <v>218</v>
      </c>
    </row>
    <row r="162" ht="13.800000000000002" customHeight="1" x14ac:dyDescent="0.25">
      <c r="B162" s="3116" t="s">
        <v>2518</v>
      </c>
      <c r="C162" s="3117" t="s">
        <v>2649</v>
      </c>
      <c r="D162" s="3117" t="s">
        <v>218</v>
      </c>
      <c r="E162" s="3117" t="s">
        <v>218</v>
      </c>
      <c r="F162" s="3130" t="s">
        <v>218</v>
      </c>
    </row>
    <row r="163" ht="13.800000000000002" customHeight="1" x14ac:dyDescent="0.25">
      <c r="B163" s="3116" t="s">
        <v>2518</v>
      </c>
      <c r="C163" s="3117" t="s">
        <v>2649</v>
      </c>
      <c r="D163" s="3117" t="s">
        <v>218</v>
      </c>
      <c r="E163" s="3117" t="s">
        <v>218</v>
      </c>
      <c r="F163" s="3130" t="s">
        <v>218</v>
      </c>
    </row>
    <row r="164" ht="13.800000000000002" customHeight="1" x14ac:dyDescent="0.25">
      <c r="B164" s="3116" t="s">
        <v>2518</v>
      </c>
      <c r="C164" s="3117" t="s">
        <v>2650</v>
      </c>
      <c r="D164" s="3117" t="s">
        <v>218</v>
      </c>
      <c r="E164" s="3117" t="s">
        <v>218</v>
      </c>
      <c r="F164" s="3130" t="s">
        <v>218</v>
      </c>
    </row>
    <row r="165" ht="13.800000000000002" customHeight="1" x14ac:dyDescent="0.25">
      <c r="B165" s="3116" t="s">
        <v>2518</v>
      </c>
      <c r="C165" s="3117" t="s">
        <v>2651</v>
      </c>
      <c r="D165" s="3117" t="s">
        <v>218</v>
      </c>
      <c r="E165" s="3117" t="s">
        <v>218</v>
      </c>
      <c r="F165" s="3130" t="s">
        <v>218</v>
      </c>
    </row>
    <row r="166" ht="13.800000000000002" customHeight="1" x14ac:dyDescent="0.25">
      <c r="B166" s="3116" t="s">
        <v>2518</v>
      </c>
      <c r="C166" s="3117" t="s">
        <v>2652</v>
      </c>
      <c r="D166" s="3117" t="s">
        <v>218</v>
      </c>
      <c r="E166" s="3117" t="s">
        <v>218</v>
      </c>
      <c r="F166" s="3130" t="s">
        <v>218</v>
      </c>
    </row>
    <row r="167" ht="13.800000000000002" customHeight="1" x14ac:dyDescent="0.25">
      <c r="B167" s="3116" t="s">
        <v>2518</v>
      </c>
      <c r="C167" s="3117" t="s">
        <v>2653</v>
      </c>
      <c r="D167" s="3117" t="s">
        <v>218</v>
      </c>
      <c r="E167" s="3117" t="s">
        <v>218</v>
      </c>
      <c r="F167" s="3130" t="s">
        <v>218</v>
      </c>
    </row>
    <row r="168" ht="13.800000000000002" customHeight="1" x14ac:dyDescent="0.25">
      <c r="B168" s="3116" t="s">
        <v>2518</v>
      </c>
      <c r="C168" s="3117" t="s">
        <v>2654</v>
      </c>
      <c r="D168" s="3117" t="s">
        <v>218</v>
      </c>
      <c r="E168" s="3117" t="s">
        <v>218</v>
      </c>
      <c r="F168" s="3130" t="s">
        <v>218</v>
      </c>
    </row>
    <row r="169" ht="13.800000000000002" customHeight="1" x14ac:dyDescent="0.25">
      <c r="B169" s="3116" t="s">
        <v>2518</v>
      </c>
      <c r="C169" s="3117" t="s">
        <v>2655</v>
      </c>
      <c r="D169" s="3117" t="s">
        <v>218</v>
      </c>
      <c r="E169" s="3117" t="s">
        <v>218</v>
      </c>
      <c r="F169" s="3130" t="s">
        <v>218</v>
      </c>
    </row>
    <row r="170" ht="13.800000000000002" customHeight="1" x14ac:dyDescent="0.25">
      <c r="B170" s="3116" t="s">
        <v>2518</v>
      </c>
      <c r="C170" s="3117" t="s">
        <v>2656</v>
      </c>
      <c r="D170" s="3117" t="s">
        <v>218</v>
      </c>
      <c r="E170" s="3117" t="s">
        <v>218</v>
      </c>
      <c r="F170" s="3130" t="s">
        <v>218</v>
      </c>
    </row>
    <row r="171" ht="13.800000000000002" customHeight="1" x14ac:dyDescent="0.25">
      <c r="B171" s="3116" t="s">
        <v>2518</v>
      </c>
      <c r="C171" s="3117" t="s">
        <v>2657</v>
      </c>
      <c r="D171" s="3117" t="s">
        <v>218</v>
      </c>
      <c r="E171" s="3117" t="s">
        <v>218</v>
      </c>
      <c r="F171" s="3130" t="s">
        <v>218</v>
      </c>
    </row>
    <row r="172" ht="13.800000000000002" customHeight="1" x14ac:dyDescent="0.25">
      <c r="B172" s="3116" t="s">
        <v>2518</v>
      </c>
      <c r="C172" s="3117" t="s">
        <v>2658</v>
      </c>
      <c r="D172" s="3117" t="s">
        <v>218</v>
      </c>
      <c r="E172" s="3117" t="s">
        <v>218</v>
      </c>
      <c r="F172" s="3130" t="s">
        <v>218</v>
      </c>
    </row>
    <row r="173" ht="13.800000000000002" customHeight="1" x14ac:dyDescent="0.25">
      <c r="B173" s="3116" t="s">
        <v>2518</v>
      </c>
      <c r="C173" s="3117" t="s">
        <v>2659</v>
      </c>
      <c r="D173" s="3117" t="s">
        <v>218</v>
      </c>
      <c r="E173" s="3117" t="s">
        <v>218</v>
      </c>
      <c r="F173" s="3130" t="s">
        <v>218</v>
      </c>
    </row>
    <row r="174" ht="13.800000000000002" customHeight="1" x14ac:dyDescent="0.25">
      <c r="B174" s="3116" t="s">
        <v>2518</v>
      </c>
      <c r="C174" s="3117" t="s">
        <v>2659</v>
      </c>
      <c r="D174" s="3117" t="s">
        <v>218</v>
      </c>
      <c r="E174" s="3117" t="s">
        <v>218</v>
      </c>
      <c r="F174" s="3130" t="s">
        <v>218</v>
      </c>
    </row>
    <row r="175" ht="13.800000000000002" customHeight="1" x14ac:dyDescent="0.25">
      <c r="B175" s="3116" t="s">
        <v>2518</v>
      </c>
      <c r="C175" s="3117" t="s">
        <v>2660</v>
      </c>
      <c r="D175" s="3117" t="s">
        <v>218</v>
      </c>
      <c r="E175" s="3117" t="s">
        <v>218</v>
      </c>
      <c r="F175" s="3130" t="s">
        <v>218</v>
      </c>
    </row>
    <row r="176" ht="13.800000000000002" customHeight="1" x14ac:dyDescent="0.25">
      <c r="B176" s="3116" t="s">
        <v>2518</v>
      </c>
      <c r="C176" s="3117" t="s">
        <v>2661</v>
      </c>
      <c r="D176" s="3117" t="s">
        <v>218</v>
      </c>
      <c r="E176" s="3117" t="s">
        <v>218</v>
      </c>
      <c r="F176" s="3130" t="s">
        <v>218</v>
      </c>
    </row>
    <row r="177" ht="13.800000000000002" customHeight="1" x14ac:dyDescent="0.25">
      <c r="B177" s="3116" t="s">
        <v>2518</v>
      </c>
      <c r="C177" s="3117" t="s">
        <v>2662</v>
      </c>
      <c r="D177" s="3117" t="s">
        <v>218</v>
      </c>
      <c r="E177" s="3117" t="s">
        <v>218</v>
      </c>
      <c r="F177" s="3130" t="s">
        <v>218</v>
      </c>
    </row>
    <row r="178" ht="13.800000000000002" customHeight="1" x14ac:dyDescent="0.25">
      <c r="B178" s="3116" t="s">
        <v>2518</v>
      </c>
      <c r="C178" s="3117" t="s">
        <v>2662</v>
      </c>
      <c r="D178" s="3117" t="s">
        <v>218</v>
      </c>
      <c r="E178" s="3117" t="s">
        <v>218</v>
      </c>
      <c r="F178" s="3130" t="s">
        <v>218</v>
      </c>
    </row>
    <row r="179" ht="13.800000000000002" customHeight="1" x14ac:dyDescent="0.25">
      <c r="B179" s="3116" t="s">
        <v>2518</v>
      </c>
      <c r="C179" s="3117" t="s">
        <v>2663</v>
      </c>
      <c r="D179" s="3117" t="s">
        <v>218</v>
      </c>
      <c r="E179" s="3117" t="s">
        <v>218</v>
      </c>
      <c r="F179" s="3130" t="s">
        <v>218</v>
      </c>
    </row>
    <row r="180" ht="13.800000000000002" customHeight="1" x14ac:dyDescent="0.25">
      <c r="B180" s="3116" t="s">
        <v>2518</v>
      </c>
      <c r="C180" s="3117" t="s">
        <v>2664</v>
      </c>
      <c r="D180" s="3117" t="s">
        <v>218</v>
      </c>
      <c r="E180" s="3117" t="s">
        <v>218</v>
      </c>
      <c r="F180" s="3130" t="s">
        <v>218</v>
      </c>
    </row>
    <row r="181" ht="13.800000000000002" customHeight="1" x14ac:dyDescent="0.25">
      <c r="B181" s="3116" t="s">
        <v>2518</v>
      </c>
      <c r="C181" s="3117" t="s">
        <v>2665</v>
      </c>
      <c r="D181" s="3117" t="s">
        <v>218</v>
      </c>
      <c r="E181" s="3117" t="s">
        <v>218</v>
      </c>
      <c r="F181" s="3130" t="s">
        <v>218</v>
      </c>
    </row>
    <row r="182" ht="13.800000000000002" customHeight="1" x14ac:dyDescent="0.25">
      <c r="B182" s="3116" t="s">
        <v>2518</v>
      </c>
      <c r="C182" s="3117" t="s">
        <v>2666</v>
      </c>
      <c r="D182" s="3117" t="s">
        <v>218</v>
      </c>
      <c r="E182" s="3117" t="s">
        <v>218</v>
      </c>
      <c r="F182" s="3130" t="s">
        <v>218</v>
      </c>
    </row>
    <row r="183" ht="13.800000000000002" customHeight="1" x14ac:dyDescent="0.25">
      <c r="B183" s="3116" t="s">
        <v>2518</v>
      </c>
      <c r="C183" s="3117" t="s">
        <v>2666</v>
      </c>
      <c r="D183" s="3117" t="s">
        <v>218</v>
      </c>
      <c r="E183" s="3117" t="s">
        <v>218</v>
      </c>
      <c r="F183" s="3130" t="s">
        <v>218</v>
      </c>
    </row>
    <row r="184" ht="13.800000000000002" customHeight="1" x14ac:dyDescent="0.25">
      <c r="B184" s="3116" t="s">
        <v>2518</v>
      </c>
      <c r="C184" s="3117" t="s">
        <v>2666</v>
      </c>
      <c r="D184" s="3117" t="s">
        <v>218</v>
      </c>
      <c r="E184" s="3117" t="s">
        <v>218</v>
      </c>
      <c r="F184" s="3130" t="s">
        <v>218</v>
      </c>
    </row>
    <row r="185" ht="13.800000000000002" customHeight="1" x14ac:dyDescent="0.25">
      <c r="B185" s="3116" t="s">
        <v>2518</v>
      </c>
      <c r="C185" s="3117" t="s">
        <v>2667</v>
      </c>
      <c r="D185" s="3117" t="s">
        <v>218</v>
      </c>
      <c r="E185" s="3117" t="s">
        <v>218</v>
      </c>
      <c r="F185" s="3130" t="s">
        <v>218</v>
      </c>
    </row>
    <row r="186" ht="13.800000000000002" customHeight="1" x14ac:dyDescent="0.25">
      <c r="B186" s="3116" t="s">
        <v>2518</v>
      </c>
      <c r="C186" s="3117" t="s">
        <v>2668</v>
      </c>
      <c r="D186" s="3117" t="s">
        <v>218</v>
      </c>
      <c r="E186" s="3117" t="s">
        <v>218</v>
      </c>
      <c r="F186" s="3130" t="s">
        <v>218</v>
      </c>
    </row>
    <row r="187" ht="13.800000000000002" customHeight="1" x14ac:dyDescent="0.25">
      <c r="B187" s="3116" t="s">
        <v>2518</v>
      </c>
      <c r="C187" s="3117" t="s">
        <v>2668</v>
      </c>
      <c r="D187" s="3117" t="s">
        <v>218</v>
      </c>
      <c r="E187" s="3117" t="s">
        <v>218</v>
      </c>
      <c r="F187" s="3130" t="s">
        <v>218</v>
      </c>
    </row>
    <row r="188" ht="13.800000000000002" customHeight="1" x14ac:dyDescent="0.25">
      <c r="B188" s="3116" t="s">
        <v>2518</v>
      </c>
      <c r="C188" s="3117" t="s">
        <v>2668</v>
      </c>
      <c r="D188" s="3117" t="s">
        <v>218</v>
      </c>
      <c r="E188" s="3117" t="s">
        <v>218</v>
      </c>
      <c r="F188" s="3130" t="s">
        <v>2669</v>
      </c>
    </row>
    <row r="189" ht="13.800000000000002" customHeight="1" x14ac:dyDescent="0.25">
      <c r="B189" s="3116" t="s">
        <v>2518</v>
      </c>
      <c r="C189" s="3117" t="s">
        <v>2670</v>
      </c>
      <c r="D189" s="3117" t="s">
        <v>218</v>
      </c>
      <c r="E189" s="3117" t="s">
        <v>218</v>
      </c>
      <c r="F189" s="3130" t="s">
        <v>218</v>
      </c>
    </row>
    <row r="190" ht="13.800000000000002" customHeight="1" x14ac:dyDescent="0.25">
      <c r="B190" s="3116" t="s">
        <v>2518</v>
      </c>
      <c r="C190" s="3117" t="s">
        <v>2671</v>
      </c>
      <c r="D190" s="3117" t="s">
        <v>218</v>
      </c>
      <c r="E190" s="3117" t="s">
        <v>218</v>
      </c>
      <c r="F190" s="3130" t="s">
        <v>218</v>
      </c>
    </row>
    <row r="191" ht="13.800000000000002" customHeight="1" x14ac:dyDescent="0.25">
      <c r="B191" s="3116" t="s">
        <v>2518</v>
      </c>
      <c r="C191" s="3117" t="s">
        <v>2672</v>
      </c>
      <c r="D191" s="3117" t="s">
        <v>218</v>
      </c>
      <c r="E191" s="3117" t="s">
        <v>218</v>
      </c>
      <c r="F191" s="3130" t="s">
        <v>218</v>
      </c>
    </row>
    <row r="192" ht="13.800000000000002" customHeight="1" x14ac:dyDescent="0.25">
      <c r="B192" s="3116" t="s">
        <v>2518</v>
      </c>
      <c r="C192" s="3117" t="s">
        <v>2570</v>
      </c>
      <c r="D192" s="3117" t="s">
        <v>218</v>
      </c>
      <c r="E192" s="3117" t="s">
        <v>218</v>
      </c>
      <c r="F192" s="3130" t="s">
        <v>218</v>
      </c>
    </row>
    <row r="193" ht="13.800000000000002" customHeight="1" x14ac:dyDescent="0.25">
      <c r="B193" s="3116" t="s">
        <v>2518</v>
      </c>
      <c r="C193" s="3117" t="s">
        <v>2571</v>
      </c>
      <c r="D193" s="3117" t="s">
        <v>218</v>
      </c>
      <c r="E193" s="3117" t="s">
        <v>218</v>
      </c>
      <c r="F193" s="3130" t="s">
        <v>218</v>
      </c>
    </row>
    <row r="194" ht="13.800000000000002" customHeight="1" x14ac:dyDescent="0.25">
      <c r="B194" s="3116" t="s">
        <v>2518</v>
      </c>
      <c r="C194" s="3117" t="s">
        <v>2673</v>
      </c>
      <c r="D194" s="3117" t="s">
        <v>218</v>
      </c>
      <c r="E194" s="3117" t="s">
        <v>218</v>
      </c>
      <c r="F194" s="3130" t="s">
        <v>218</v>
      </c>
    </row>
    <row r="195" ht="13.800000000000002" customHeight="1" x14ac:dyDescent="0.25">
      <c r="B195" s="3116" t="s">
        <v>2518</v>
      </c>
      <c r="C195" s="3117" t="s">
        <v>2674</v>
      </c>
      <c r="D195" s="3117" t="s">
        <v>218</v>
      </c>
      <c r="E195" s="3117" t="s">
        <v>218</v>
      </c>
      <c r="F195" s="3130" t="s">
        <v>218</v>
      </c>
    </row>
    <row r="196" ht="13.800000000000002" customHeight="1" x14ac:dyDescent="0.25">
      <c r="B196" s="3116" t="s">
        <v>2518</v>
      </c>
      <c r="C196" s="3117" t="s">
        <v>2675</v>
      </c>
      <c r="D196" s="3117" t="s">
        <v>218</v>
      </c>
      <c r="E196" s="3117" t="s">
        <v>218</v>
      </c>
      <c r="F196" s="3130" t="s">
        <v>218</v>
      </c>
    </row>
    <row r="197" ht="13.800000000000002" customHeight="1" x14ac:dyDescent="0.25">
      <c r="B197" s="3116" t="s">
        <v>2518</v>
      </c>
      <c r="C197" s="3117" t="s">
        <v>2675</v>
      </c>
      <c r="D197" s="3117" t="s">
        <v>218</v>
      </c>
      <c r="E197" s="3117" t="s">
        <v>218</v>
      </c>
      <c r="F197" s="3130" t="s">
        <v>218</v>
      </c>
    </row>
    <row r="198" ht="13.800000000000002" customHeight="1" x14ac:dyDescent="0.25">
      <c r="B198" s="3116" t="s">
        <v>2518</v>
      </c>
      <c r="C198" s="3117" t="s">
        <v>2675</v>
      </c>
      <c r="D198" s="3117" t="s">
        <v>218</v>
      </c>
      <c r="E198" s="3117" t="s">
        <v>218</v>
      </c>
      <c r="F198" s="3130" t="s">
        <v>218</v>
      </c>
    </row>
    <row r="199" ht="13.800000000000002" customHeight="1" x14ac:dyDescent="0.25">
      <c r="B199" s="3116" t="s">
        <v>2518</v>
      </c>
      <c r="C199" s="3117" t="s">
        <v>2675</v>
      </c>
      <c r="D199" s="3117" t="s">
        <v>218</v>
      </c>
      <c r="E199" s="3117" t="s">
        <v>218</v>
      </c>
      <c r="F199" s="3130" t="s">
        <v>218</v>
      </c>
    </row>
    <row r="200" ht="13.800000000000002" customHeight="1" x14ac:dyDescent="0.25">
      <c r="B200" s="3116" t="s">
        <v>2518</v>
      </c>
      <c r="C200" s="3117" t="s">
        <v>2675</v>
      </c>
      <c r="D200" s="3117" t="s">
        <v>218</v>
      </c>
      <c r="E200" s="3117" t="s">
        <v>218</v>
      </c>
      <c r="F200" s="3130" t="s">
        <v>218</v>
      </c>
    </row>
    <row r="201" ht="13.800000000000002" customHeight="1" x14ac:dyDescent="0.25">
      <c r="B201" s="3116" t="s">
        <v>2518</v>
      </c>
      <c r="C201" s="3117" t="s">
        <v>2675</v>
      </c>
      <c r="D201" s="3117" t="s">
        <v>218</v>
      </c>
      <c r="E201" s="3117" t="s">
        <v>218</v>
      </c>
      <c r="F201" s="3130" t="s">
        <v>218</v>
      </c>
    </row>
    <row r="202" x14ac:dyDescent="0.25">
      <c r="B202" s="3116" t="s">
        <v>2563</v>
      </c>
      <c r="C202" s="3117" t="s">
        <v>2621</v>
      </c>
      <c r="D202" s="3117" t="s">
        <v>218</v>
      </c>
      <c r="E202" s="3117" t="s">
        <v>218</v>
      </c>
      <c r="F202" s="3130" t="s">
        <v>218</v>
      </c>
    </row>
    <row r="203" x14ac:dyDescent="0.25">
      <c r="B203" s="3116" t="s">
        <v>2563</v>
      </c>
      <c r="C203" s="3117" t="s">
        <v>2676</v>
      </c>
      <c r="D203" s="3117" t="s">
        <v>218</v>
      </c>
      <c r="E203" s="3117" t="s">
        <v>218</v>
      </c>
      <c r="F203" s="3130" t="s">
        <v>218</v>
      </c>
    </row>
    <row r="204" x14ac:dyDescent="0.25">
      <c r="B204" s="3116" t="s">
        <v>2563</v>
      </c>
      <c r="C204" s="3117" t="s">
        <v>2677</v>
      </c>
      <c r="D204" s="3117" t="s">
        <v>2678</v>
      </c>
      <c r="E204" s="3117" t="s">
        <v>2679</v>
      </c>
      <c r="F204" s="3130" t="s">
        <v>2680</v>
      </c>
    </row>
    <row r="205" x14ac:dyDescent="0.25">
      <c r="B205" s="3116" t="s">
        <v>2563</v>
      </c>
      <c r="C205" s="3117" t="s">
        <v>2615</v>
      </c>
      <c r="D205" s="3117" t="s">
        <v>2603</v>
      </c>
      <c r="E205" s="3117" t="s">
        <v>2604</v>
      </c>
      <c r="F205" s="3130" t="s">
        <v>2605</v>
      </c>
    </row>
    <row r="206" x14ac:dyDescent="0.25">
      <c r="B206" s="3116" t="s">
        <v>2563</v>
      </c>
      <c r="C206" s="3117" t="s">
        <v>2623</v>
      </c>
      <c r="D206" s="3117" t="s">
        <v>2603</v>
      </c>
      <c r="E206" s="3117" t="s">
        <v>2604</v>
      </c>
      <c r="F206" s="3130" t="s">
        <v>2605</v>
      </c>
    </row>
    <row r="207" x14ac:dyDescent="0.25">
      <c r="B207" s="3116" t="s">
        <v>2563</v>
      </c>
      <c r="C207" s="3117" t="s">
        <v>2602</v>
      </c>
      <c r="D207" s="3117" t="s">
        <v>2603</v>
      </c>
      <c r="E207" s="3117" t="s">
        <v>2604</v>
      </c>
      <c r="F207" s="3130" t="s">
        <v>2605</v>
      </c>
    </row>
    <row r="208" x14ac:dyDescent="0.25">
      <c r="B208" s="3116" t="s">
        <v>2563</v>
      </c>
      <c r="C208" s="3117" t="s">
        <v>2614</v>
      </c>
      <c r="D208" s="3117" t="s">
        <v>218</v>
      </c>
      <c r="E208" s="3117" t="s">
        <v>218</v>
      </c>
      <c r="F208" s="3130" t="s">
        <v>218</v>
      </c>
    </row>
    <row r="209" x14ac:dyDescent="0.25">
      <c r="B209" s="3116" t="s">
        <v>2563</v>
      </c>
      <c r="C209" s="3117" t="s">
        <v>2526</v>
      </c>
      <c r="D209" s="3117" t="s">
        <v>2681</v>
      </c>
      <c r="E209" s="3117" t="s">
        <v>2682</v>
      </c>
      <c r="F209" s="3130" t="s">
        <v>2683</v>
      </c>
    </row>
    <row r="210" x14ac:dyDescent="0.25">
      <c r="B210" s="3116" t="s">
        <v>2563</v>
      </c>
      <c r="C210" s="3117" t="s">
        <v>2607</v>
      </c>
      <c r="D210" s="3117" t="s">
        <v>218</v>
      </c>
      <c r="E210" s="3117" t="s">
        <v>218</v>
      </c>
      <c r="F210" s="3130" t="s">
        <v>218</v>
      </c>
    </row>
    <row r="211" x14ac:dyDescent="0.25">
      <c r="B211" s="3116" t="s">
        <v>2563</v>
      </c>
      <c r="C211" s="3117" t="s">
        <v>2677</v>
      </c>
      <c r="D211" s="3117" t="s">
        <v>218</v>
      </c>
      <c r="E211" s="3117" t="s">
        <v>218</v>
      </c>
      <c r="F211" s="3130" t="s">
        <v>218</v>
      </c>
    </row>
    <row r="212" x14ac:dyDescent="0.25">
      <c r="B212" s="3116" t="s">
        <v>2563</v>
      </c>
      <c r="C212" s="3117" t="s">
        <v>2676</v>
      </c>
      <c r="D212" s="3117" t="s">
        <v>218</v>
      </c>
      <c r="E212" s="3117" t="s">
        <v>218</v>
      </c>
      <c r="F212" s="3130" t="s">
        <v>218</v>
      </c>
    </row>
    <row r="213" x14ac:dyDescent="0.25">
      <c r="B213" s="3116" t="s">
        <v>2563</v>
      </c>
      <c r="C213" s="3117" t="s">
        <v>2629</v>
      </c>
      <c r="D213" s="3117" t="s">
        <v>2630</v>
      </c>
      <c r="E213" s="3117" t="s">
        <v>2631</v>
      </c>
      <c r="F213" s="3130" t="s">
        <v>2632</v>
      </c>
    </row>
    <row r="214" x14ac:dyDescent="0.25">
      <c r="B214" s="3116" t="s">
        <v>2563</v>
      </c>
      <c r="C214" s="3117" t="s">
        <v>2609</v>
      </c>
      <c r="D214" s="3117" t="s">
        <v>2603</v>
      </c>
      <c r="E214" s="3117" t="s">
        <v>2604</v>
      </c>
      <c r="F214" s="3130" t="s">
        <v>2605</v>
      </c>
    </row>
    <row r="215" x14ac:dyDescent="0.25">
      <c r="B215" s="3116" t="s">
        <v>2563</v>
      </c>
      <c r="C215" s="3117" t="s">
        <v>2617</v>
      </c>
      <c r="D215" s="3117" t="s">
        <v>2618</v>
      </c>
      <c r="E215" s="3117" t="s">
        <v>2619</v>
      </c>
      <c r="F215" s="3130" t="s">
        <v>2620</v>
      </c>
    </row>
    <row r="216" x14ac:dyDescent="0.25">
      <c r="B216" s="3116" t="s">
        <v>2563</v>
      </c>
      <c r="C216" s="3117" t="s">
        <v>2625</v>
      </c>
      <c r="D216" s="3117" t="s">
        <v>2626</v>
      </c>
      <c r="E216" s="3117" t="s">
        <v>2627</v>
      </c>
      <c r="F216" s="3130" t="s">
        <v>2628</v>
      </c>
    </row>
    <row r="217" x14ac:dyDescent="0.25">
      <c r="B217" s="3116" t="s">
        <v>2563</v>
      </c>
      <c r="C217" s="3117" t="s">
        <v>2684</v>
      </c>
      <c r="D217" s="3117" t="s">
        <v>2685</v>
      </c>
      <c r="E217" s="3117" t="s">
        <v>2686</v>
      </c>
      <c r="F217" s="3130" t="s">
        <v>2687</v>
      </c>
    </row>
    <row r="218" x14ac:dyDescent="0.25">
      <c r="B218" s="3116" t="s">
        <v>2563</v>
      </c>
      <c r="C218" s="3117" t="s">
        <v>2688</v>
      </c>
      <c r="D218" s="3117" t="s">
        <v>2689</v>
      </c>
      <c r="E218" s="3117" t="s">
        <v>2690</v>
      </c>
      <c r="F218" s="3130" t="s">
        <v>2691</v>
      </c>
    </row>
    <row r="219" x14ac:dyDescent="0.25">
      <c r="B219" s="3116" t="s">
        <v>2563</v>
      </c>
      <c r="C219" s="3117" t="s">
        <v>2608</v>
      </c>
      <c r="D219" s="3117" t="s">
        <v>2603</v>
      </c>
      <c r="E219" s="3117" t="s">
        <v>2604</v>
      </c>
      <c r="F219" s="3130" t="s">
        <v>2605</v>
      </c>
    </row>
    <row r="220" x14ac:dyDescent="0.25">
      <c r="B220" s="3116" t="s">
        <v>2563</v>
      </c>
      <c r="C220" s="3117" t="s">
        <v>2624</v>
      </c>
      <c r="D220" s="3117" t="s">
        <v>218</v>
      </c>
      <c r="E220" s="3117" t="s">
        <v>218</v>
      </c>
      <c r="F220" s="3130" t="s">
        <v>218</v>
      </c>
    </row>
    <row r="221" x14ac:dyDescent="0.25">
      <c r="B221" s="3116" t="s">
        <v>2563</v>
      </c>
      <c r="C221" s="3117" t="s">
        <v>2633</v>
      </c>
      <c r="D221" s="3117" t="s">
        <v>218</v>
      </c>
      <c r="E221" s="3117" t="s">
        <v>218</v>
      </c>
      <c r="F221" s="3130" t="s">
        <v>218</v>
      </c>
    </row>
    <row r="222" x14ac:dyDescent="0.25">
      <c r="B222" s="3116" t="s">
        <v>2563</v>
      </c>
      <c r="C222" s="3117" t="s">
        <v>2692</v>
      </c>
      <c r="D222" s="3117" t="s">
        <v>218</v>
      </c>
      <c r="E222" s="3117" t="s">
        <v>218</v>
      </c>
      <c r="F222" s="3130" t="s">
        <v>218</v>
      </c>
    </row>
    <row r="223" x14ac:dyDescent="0.25">
      <c r="B223" s="3116" t="s">
        <v>2563</v>
      </c>
      <c r="C223" s="3117" t="s">
        <v>2634</v>
      </c>
      <c r="D223" s="3117" t="s">
        <v>218</v>
      </c>
      <c r="E223" s="3117" t="s">
        <v>218</v>
      </c>
      <c r="F223" s="3130" t="s">
        <v>218</v>
      </c>
    </row>
    <row r="224" x14ac:dyDescent="0.25">
      <c r="B224" s="3116" t="s">
        <v>2563</v>
      </c>
      <c r="C224" s="3117" t="s">
        <v>2636</v>
      </c>
      <c r="D224" s="3117" t="s">
        <v>218</v>
      </c>
      <c r="E224" s="3117" t="s">
        <v>218</v>
      </c>
      <c r="F224" s="3130" t="s">
        <v>218</v>
      </c>
    </row>
    <row r="225" x14ac:dyDescent="0.25">
      <c r="B225" s="3116" t="s">
        <v>2563</v>
      </c>
      <c r="C225" s="3117" t="s">
        <v>2636</v>
      </c>
      <c r="D225" s="3117" t="s">
        <v>218</v>
      </c>
      <c r="E225" s="3117" t="s">
        <v>218</v>
      </c>
      <c r="F225" s="3130" t="s">
        <v>218</v>
      </c>
    </row>
    <row r="226" x14ac:dyDescent="0.25">
      <c r="B226" s="3116" t="s">
        <v>2563</v>
      </c>
      <c r="C226" s="3117" t="s">
        <v>2636</v>
      </c>
      <c r="D226" s="3117" t="s">
        <v>218</v>
      </c>
      <c r="E226" s="3117" t="s">
        <v>218</v>
      </c>
      <c r="F226" s="3130" t="s">
        <v>218</v>
      </c>
    </row>
    <row r="227" x14ac:dyDescent="0.25">
      <c r="B227" s="3116" t="s">
        <v>2563</v>
      </c>
      <c r="C227" s="3117" t="s">
        <v>2636</v>
      </c>
      <c r="D227" s="3117" t="s">
        <v>218</v>
      </c>
      <c r="E227" s="3117" t="s">
        <v>218</v>
      </c>
      <c r="F227" s="3130" t="s">
        <v>218</v>
      </c>
    </row>
    <row r="228" x14ac:dyDescent="0.25">
      <c r="B228" s="3116" t="s">
        <v>2563</v>
      </c>
      <c r="C228" s="3117" t="s">
        <v>2636</v>
      </c>
      <c r="D228" s="3117" t="s">
        <v>218</v>
      </c>
      <c r="E228" s="3117" t="s">
        <v>218</v>
      </c>
      <c r="F228" s="3130" t="s">
        <v>218</v>
      </c>
    </row>
    <row r="229" x14ac:dyDescent="0.25">
      <c r="B229" s="3116" t="s">
        <v>2563</v>
      </c>
      <c r="C229" s="3117" t="s">
        <v>2636</v>
      </c>
      <c r="D229" s="3117" t="s">
        <v>218</v>
      </c>
      <c r="E229" s="3117" t="s">
        <v>218</v>
      </c>
      <c r="F229" s="3130" t="s">
        <v>218</v>
      </c>
    </row>
    <row r="230" x14ac:dyDescent="0.25">
      <c r="B230" s="3116" t="s">
        <v>2563</v>
      </c>
      <c r="C230" s="3117" t="s">
        <v>2643</v>
      </c>
      <c r="D230" s="3117" t="s">
        <v>218</v>
      </c>
      <c r="E230" s="3117" t="s">
        <v>218</v>
      </c>
      <c r="F230" s="3130" t="s">
        <v>218</v>
      </c>
    </row>
    <row r="231" x14ac:dyDescent="0.25">
      <c r="B231" s="3116" t="s">
        <v>2563</v>
      </c>
      <c r="C231" s="3117" t="s">
        <v>2644</v>
      </c>
      <c r="D231" s="3117" t="s">
        <v>218</v>
      </c>
      <c r="E231" s="3117" t="s">
        <v>218</v>
      </c>
      <c r="F231" s="3130" t="s">
        <v>218</v>
      </c>
    </row>
    <row r="232" x14ac:dyDescent="0.25">
      <c r="B232" s="3116" t="s">
        <v>2563</v>
      </c>
      <c r="C232" s="3117" t="s">
        <v>2645</v>
      </c>
      <c r="D232" s="3117" t="s">
        <v>218</v>
      </c>
      <c r="E232" s="3117" t="s">
        <v>218</v>
      </c>
      <c r="F232" s="3130" t="s">
        <v>218</v>
      </c>
    </row>
    <row r="233" x14ac:dyDescent="0.25">
      <c r="B233" s="3116" t="s">
        <v>2563</v>
      </c>
      <c r="C233" s="3117" t="s">
        <v>2646</v>
      </c>
      <c r="D233" s="3117" t="s">
        <v>218</v>
      </c>
      <c r="E233" s="3117" t="s">
        <v>218</v>
      </c>
      <c r="F233" s="3130" t="s">
        <v>218</v>
      </c>
    </row>
    <row r="234" x14ac:dyDescent="0.25">
      <c r="B234" s="3116" t="s">
        <v>2563</v>
      </c>
      <c r="C234" s="3117" t="s">
        <v>2551</v>
      </c>
      <c r="D234" s="3117" t="s">
        <v>218</v>
      </c>
      <c r="E234" s="3117" t="s">
        <v>218</v>
      </c>
      <c r="F234" s="3130" t="s">
        <v>218</v>
      </c>
    </row>
    <row r="235" x14ac:dyDescent="0.25">
      <c r="B235" s="3116" t="s">
        <v>2563</v>
      </c>
      <c r="C235" s="3117" t="s">
        <v>2552</v>
      </c>
      <c r="D235" s="3117" t="s">
        <v>218</v>
      </c>
      <c r="E235" s="3117" t="s">
        <v>218</v>
      </c>
      <c r="F235" s="3130" t="s">
        <v>218</v>
      </c>
    </row>
    <row r="236" x14ac:dyDescent="0.25">
      <c r="B236" s="3116" t="s">
        <v>2563</v>
      </c>
      <c r="C236" s="3117" t="s">
        <v>2558</v>
      </c>
      <c r="D236" s="3117" t="s">
        <v>218</v>
      </c>
      <c r="E236" s="3117" t="s">
        <v>218</v>
      </c>
      <c r="F236" s="3130" t="s">
        <v>218</v>
      </c>
    </row>
    <row r="237" x14ac:dyDescent="0.25">
      <c r="B237" s="3116" t="s">
        <v>2563</v>
      </c>
      <c r="C237" s="3117" t="s">
        <v>2671</v>
      </c>
      <c r="D237" s="3117" t="s">
        <v>218</v>
      </c>
      <c r="E237" s="3117" t="s">
        <v>218</v>
      </c>
      <c r="F237" s="3130" t="s">
        <v>218</v>
      </c>
    </row>
    <row r="238" x14ac:dyDescent="0.25">
      <c r="B238" s="3116" t="s">
        <v>2563</v>
      </c>
      <c r="C238" s="3117" t="s">
        <v>2672</v>
      </c>
      <c r="D238" s="3117" t="s">
        <v>218</v>
      </c>
      <c r="E238" s="3117" t="s">
        <v>218</v>
      </c>
      <c r="F238" s="3130" t="s">
        <v>218</v>
      </c>
    </row>
    <row r="239" x14ac:dyDescent="0.25">
      <c r="B239" s="3116" t="s">
        <v>2572</v>
      </c>
      <c r="C239" s="3117" t="s">
        <v>2684</v>
      </c>
      <c r="D239" s="3117" t="s">
        <v>2685</v>
      </c>
      <c r="E239" s="3117" t="s">
        <v>2686</v>
      </c>
      <c r="F239" s="3130" t="s">
        <v>2687</v>
      </c>
    </row>
    <row r="240" x14ac:dyDescent="0.25">
      <c r="B240" s="3116" t="s">
        <v>2572</v>
      </c>
      <c r="C240" s="3117" t="s">
        <v>2677</v>
      </c>
      <c r="D240" s="3117" t="s">
        <v>2678</v>
      </c>
      <c r="E240" s="3117" t="s">
        <v>2679</v>
      </c>
      <c r="F240" s="3130" t="s">
        <v>2680</v>
      </c>
    </row>
    <row r="241" x14ac:dyDescent="0.25">
      <c r="B241" s="3116" t="s">
        <v>2572</v>
      </c>
      <c r="C241" s="3117" t="s">
        <v>2688</v>
      </c>
      <c r="D241" s="3117" t="s">
        <v>2685</v>
      </c>
      <c r="E241" s="3117" t="s">
        <v>2690</v>
      </c>
      <c r="F241" s="3130" t="s">
        <v>2691</v>
      </c>
    </row>
    <row r="242" x14ac:dyDescent="0.25">
      <c r="B242" s="3116" t="s">
        <v>2572</v>
      </c>
      <c r="C242" s="3117" t="s">
        <v>2615</v>
      </c>
      <c r="D242" s="3117" t="s">
        <v>2603</v>
      </c>
      <c r="E242" s="3117" t="s">
        <v>2604</v>
      </c>
      <c r="F242" s="3130" t="s">
        <v>2605</v>
      </c>
    </row>
    <row r="243" x14ac:dyDescent="0.25">
      <c r="B243" s="3116" t="s">
        <v>2572</v>
      </c>
      <c r="C243" s="3117" t="s">
        <v>2608</v>
      </c>
      <c r="D243" s="3117" t="s">
        <v>2603</v>
      </c>
      <c r="E243" s="3117" t="s">
        <v>2604</v>
      </c>
      <c r="F243" s="3130" t="s">
        <v>2605</v>
      </c>
    </row>
    <row r="244" x14ac:dyDescent="0.25">
      <c r="B244" s="3116" t="s">
        <v>2572</v>
      </c>
      <c r="C244" s="3117" t="s">
        <v>2602</v>
      </c>
      <c r="D244" s="3117" t="s">
        <v>2603</v>
      </c>
      <c r="E244" s="3117" t="s">
        <v>2604</v>
      </c>
      <c r="F244" s="3130" t="s">
        <v>2605</v>
      </c>
    </row>
    <row r="245" x14ac:dyDescent="0.25">
      <c r="B245" s="3116" t="s">
        <v>2572</v>
      </c>
      <c r="C245" s="3117" t="s">
        <v>2623</v>
      </c>
      <c r="D245" s="3117" t="s">
        <v>2603</v>
      </c>
      <c r="E245" s="3117" t="s">
        <v>2604</v>
      </c>
      <c r="F245" s="3130" t="s">
        <v>2605</v>
      </c>
    </row>
    <row r="246" x14ac:dyDescent="0.25">
      <c r="B246" s="3116" t="s">
        <v>2572</v>
      </c>
      <c r="C246" s="3117" t="s">
        <v>2533</v>
      </c>
      <c r="D246" s="3117" t="s">
        <v>218</v>
      </c>
      <c r="E246" s="3117" t="s">
        <v>218</v>
      </c>
      <c r="F246" s="3130" t="s">
        <v>218</v>
      </c>
    </row>
    <row r="247" x14ac:dyDescent="0.25">
      <c r="B247" s="3116" t="s">
        <v>2572</v>
      </c>
      <c r="C247" s="3117" t="s">
        <v>2677</v>
      </c>
      <c r="D247" s="3117" t="s">
        <v>218</v>
      </c>
      <c r="E247" s="3117" t="s">
        <v>218</v>
      </c>
      <c r="F247" s="3130" t="s">
        <v>218</v>
      </c>
    </row>
    <row r="248" x14ac:dyDescent="0.25">
      <c r="B248" s="3116" t="s">
        <v>2572</v>
      </c>
      <c r="C248" s="3117" t="s">
        <v>2614</v>
      </c>
      <c r="D248" s="3117" t="s">
        <v>218</v>
      </c>
      <c r="E248" s="3117" t="s">
        <v>218</v>
      </c>
      <c r="F248" s="3130" t="s">
        <v>218</v>
      </c>
    </row>
    <row r="249" x14ac:dyDescent="0.25">
      <c r="B249" s="3116" t="s">
        <v>2572</v>
      </c>
      <c r="C249" s="3117" t="s">
        <v>2609</v>
      </c>
      <c r="D249" s="3117" t="s">
        <v>2603</v>
      </c>
      <c r="E249" s="3117" t="s">
        <v>2604</v>
      </c>
      <c r="F249" s="3130" t="s">
        <v>2605</v>
      </c>
    </row>
    <row r="250" x14ac:dyDescent="0.25">
      <c r="B250" s="3116" t="s">
        <v>2572</v>
      </c>
      <c r="C250" s="3117" t="s">
        <v>2625</v>
      </c>
      <c r="D250" s="3117" t="s">
        <v>2626</v>
      </c>
      <c r="E250" s="3117" t="s">
        <v>2627</v>
      </c>
      <c r="F250" s="3130" t="s">
        <v>2628</v>
      </c>
    </row>
    <row r="251" x14ac:dyDescent="0.25">
      <c r="B251" s="3116" t="s">
        <v>2572</v>
      </c>
      <c r="C251" s="3117" t="s">
        <v>2617</v>
      </c>
      <c r="D251" s="3117" t="s">
        <v>2618</v>
      </c>
      <c r="E251" s="3117" t="s">
        <v>2619</v>
      </c>
      <c r="F251" s="3130" t="s">
        <v>2620</v>
      </c>
    </row>
    <row r="252" x14ac:dyDescent="0.25">
      <c r="B252" s="3116" t="s">
        <v>2572</v>
      </c>
      <c r="C252" s="3117" t="s">
        <v>2692</v>
      </c>
      <c r="D252" s="3117" t="s">
        <v>218</v>
      </c>
      <c r="E252" s="3117" t="s">
        <v>218</v>
      </c>
      <c r="F252" s="3130" t="s">
        <v>218</v>
      </c>
    </row>
    <row r="253" x14ac:dyDescent="0.25">
      <c r="B253" s="3116" t="s">
        <v>2572</v>
      </c>
      <c r="C253" s="3117" t="s">
        <v>2636</v>
      </c>
      <c r="D253" s="3117" t="s">
        <v>218</v>
      </c>
      <c r="E253" s="3117" t="s">
        <v>218</v>
      </c>
      <c r="F253" s="3130" t="s">
        <v>218</v>
      </c>
    </row>
    <row r="254" x14ac:dyDescent="0.25">
      <c r="B254" s="3116" t="s">
        <v>2572</v>
      </c>
      <c r="C254" s="3117" t="s">
        <v>2636</v>
      </c>
      <c r="D254" s="3117" t="s">
        <v>218</v>
      </c>
      <c r="E254" s="3117" t="s">
        <v>218</v>
      </c>
      <c r="F254" s="3130" t="s">
        <v>218</v>
      </c>
    </row>
    <row r="255" x14ac:dyDescent="0.25">
      <c r="B255" s="3116" t="s">
        <v>2572</v>
      </c>
      <c r="C255" s="3117" t="s">
        <v>2636</v>
      </c>
      <c r="D255" s="3117" t="s">
        <v>218</v>
      </c>
      <c r="E255" s="3117" t="s">
        <v>218</v>
      </c>
      <c r="F255" s="3130" t="s">
        <v>218</v>
      </c>
    </row>
    <row r="256" x14ac:dyDescent="0.25">
      <c r="B256" s="3116" t="s">
        <v>2572</v>
      </c>
      <c r="C256" s="3117" t="s">
        <v>2636</v>
      </c>
      <c r="D256" s="3117" t="s">
        <v>218</v>
      </c>
      <c r="E256" s="3117" t="s">
        <v>218</v>
      </c>
      <c r="F256" s="3130" t="s">
        <v>218</v>
      </c>
    </row>
    <row r="257" x14ac:dyDescent="0.25">
      <c r="B257" s="3116" t="s">
        <v>2572</v>
      </c>
      <c r="C257" s="3117" t="s">
        <v>2636</v>
      </c>
      <c r="D257" s="3117" t="s">
        <v>218</v>
      </c>
      <c r="E257" s="3117" t="s">
        <v>218</v>
      </c>
      <c r="F257" s="3130" t="s">
        <v>218</v>
      </c>
    </row>
    <row r="258" x14ac:dyDescent="0.25">
      <c r="B258" s="3116" t="s">
        <v>2572</v>
      </c>
      <c r="C258" s="3117" t="s">
        <v>2636</v>
      </c>
      <c r="D258" s="3117" t="s">
        <v>218</v>
      </c>
      <c r="E258" s="3117" t="s">
        <v>218</v>
      </c>
      <c r="F258" s="3130" t="s">
        <v>218</v>
      </c>
    </row>
    <row r="259" x14ac:dyDescent="0.25">
      <c r="B259" s="3116" t="s">
        <v>2572</v>
      </c>
      <c r="C259" s="3117" t="s">
        <v>2551</v>
      </c>
      <c r="D259" s="3117" t="s">
        <v>218</v>
      </c>
      <c r="E259" s="3117" t="s">
        <v>218</v>
      </c>
      <c r="F259" s="3130" t="s">
        <v>218</v>
      </c>
    </row>
    <row r="260" x14ac:dyDescent="0.25">
      <c r="B260" s="3116" t="s">
        <v>2572</v>
      </c>
      <c r="C260" s="3117" t="s">
        <v>2552</v>
      </c>
      <c r="D260" s="3117" t="s">
        <v>218</v>
      </c>
      <c r="E260" s="3117" t="s">
        <v>218</v>
      </c>
      <c r="F260" s="3130" t="s">
        <v>218</v>
      </c>
    </row>
    <row r="261" x14ac:dyDescent="0.25">
      <c r="B261" s="3116" t="s">
        <v>2572</v>
      </c>
      <c r="C261" s="3117" t="s">
        <v>2558</v>
      </c>
      <c r="D261" s="3117" t="s">
        <v>218</v>
      </c>
      <c r="E261" s="3117" t="s">
        <v>218</v>
      </c>
      <c r="F261" s="3130" t="s">
        <v>218</v>
      </c>
    </row>
    <row r="262" x14ac:dyDescent="0.25">
      <c r="B262" s="3116" t="s">
        <v>2572</v>
      </c>
      <c r="C262" s="3117" t="s">
        <v>2671</v>
      </c>
      <c r="D262" s="3117" t="s">
        <v>218</v>
      </c>
      <c r="E262" s="3117" t="s">
        <v>218</v>
      </c>
      <c r="F262" s="3130" t="s">
        <v>218</v>
      </c>
    </row>
    <row r="263" x14ac:dyDescent="0.25">
      <c r="B263" s="3116" t="s">
        <v>2572</v>
      </c>
      <c r="C263" s="3117" t="s">
        <v>2672</v>
      </c>
      <c r="D263" s="3117" t="s">
        <v>218</v>
      </c>
      <c r="E263" s="3117" t="s">
        <v>218</v>
      </c>
      <c r="F263" s="3130" t="s">
        <v>218</v>
      </c>
    </row>
    <row r="264" x14ac:dyDescent="0.25">
      <c r="B264" s="3116" t="s">
        <v>821</v>
      </c>
      <c r="C264" s="3117" t="s">
        <v>2693</v>
      </c>
      <c r="D264" s="3117" t="s">
        <v>218</v>
      </c>
      <c r="E264" s="3117" t="s">
        <v>218</v>
      </c>
      <c r="F264" s="3130" t="s">
        <v>218</v>
      </c>
    </row>
    <row r="265" x14ac:dyDescent="0.25">
      <c r="B265" s="3116" t="s">
        <v>821</v>
      </c>
      <c r="C265" s="3117" t="s">
        <v>2694</v>
      </c>
      <c r="D265" s="3117" t="s">
        <v>218</v>
      </c>
      <c r="E265" s="3117" t="s">
        <v>218</v>
      </c>
      <c r="F265" s="3130" t="s">
        <v>218</v>
      </c>
    </row>
    <row r="266" x14ac:dyDescent="0.25">
      <c r="B266" s="3116" t="s">
        <v>825</v>
      </c>
      <c r="C266" s="3117" t="s">
        <v>2695</v>
      </c>
      <c r="D266" s="3117" t="s">
        <v>218</v>
      </c>
      <c r="E266" s="3117" t="s">
        <v>218</v>
      </c>
      <c r="F266" s="3130" t="s">
        <v>218</v>
      </c>
    </row>
    <row r="267" x14ac:dyDescent="0.25">
      <c r="B267" s="3116" t="s">
        <v>2585</v>
      </c>
      <c r="C267" s="3117" t="s">
        <v>2696</v>
      </c>
      <c r="D267" s="3117" t="s">
        <v>2697</v>
      </c>
      <c r="E267" s="3117" t="s">
        <v>2698</v>
      </c>
      <c r="F267" s="3130" t="s">
        <v>2699</v>
      </c>
    </row>
    <row r="268" x14ac:dyDescent="0.25">
      <c r="B268" s="3116" t="s">
        <v>2585</v>
      </c>
      <c r="C268" s="3117" t="s">
        <v>2696</v>
      </c>
      <c r="D268" s="3117" t="s">
        <v>218</v>
      </c>
      <c r="E268" s="3117" t="s">
        <v>218</v>
      </c>
      <c r="F268" s="3130" t="s">
        <v>218</v>
      </c>
    </row>
    <row r="269" x14ac:dyDescent="0.25">
      <c r="B269" s="3116" t="s">
        <v>2700</v>
      </c>
      <c r="C269" s="3117" t="s">
        <v>2701</v>
      </c>
      <c r="D269" s="3117" t="s">
        <v>218</v>
      </c>
      <c r="E269" s="3117" t="s">
        <v>218</v>
      </c>
      <c r="F269" s="3130" t="s">
        <v>218</v>
      </c>
    </row>
    <row r="270" x14ac:dyDescent="0.25">
      <c r="B270" s="3116" t="s">
        <v>2700</v>
      </c>
      <c r="C270" s="3117" t="s">
        <v>2701</v>
      </c>
      <c r="D270" s="3117" t="s">
        <v>2697</v>
      </c>
      <c r="E270" s="3117" t="s">
        <v>2698</v>
      </c>
      <c r="F270" s="3130" t="s">
        <v>2699</v>
      </c>
    </row>
    <row r="271" x14ac:dyDescent="0.25">
      <c r="B271" s="3116" t="s">
        <v>2702</v>
      </c>
      <c r="C271" s="3117" t="s">
        <v>2703</v>
      </c>
      <c r="D271" s="3117" t="s">
        <v>218</v>
      </c>
      <c r="E271" s="3117" t="s">
        <v>218</v>
      </c>
      <c r="F271" s="3130" t="s">
        <v>218</v>
      </c>
    </row>
    <row r="272" x14ac:dyDescent="0.25">
      <c r="B272" s="3116" t="s">
        <v>2702</v>
      </c>
      <c r="C272" s="3117" t="s">
        <v>2703</v>
      </c>
      <c r="D272" s="3117" t="s">
        <v>2697</v>
      </c>
      <c r="E272" s="3117" t="s">
        <v>2698</v>
      </c>
      <c r="F272" s="3130" t="s">
        <v>2699</v>
      </c>
    </row>
    <row r="273" x14ac:dyDescent="0.25">
      <c r="B273" s="3116" t="s">
        <v>901</v>
      </c>
      <c r="C273" s="3117" t="s">
        <v>2704</v>
      </c>
      <c r="D273" s="3117" t="s">
        <v>218</v>
      </c>
      <c r="E273" s="3117" t="s">
        <v>218</v>
      </c>
      <c r="F273" s="3130" t="s">
        <v>218</v>
      </c>
    </row>
    <row r="274" x14ac:dyDescent="0.25">
      <c r="B274" s="3116" t="s">
        <v>901</v>
      </c>
      <c r="C274" s="3117" t="s">
        <v>2704</v>
      </c>
      <c r="D274" s="3117" t="s">
        <v>2697</v>
      </c>
      <c r="E274" s="3117" t="s">
        <v>2698</v>
      </c>
      <c r="F274" s="3130" t="s">
        <v>2699</v>
      </c>
    </row>
    <row r="275" ht="14.1" customHeight="1" x14ac:dyDescent="0.25">
      <c r="B275" s="534" t="s">
        <v>2705</v>
      </c>
      <c r="C275" s="98"/>
      <c r="D275" s="98"/>
      <c r="E275" s="98"/>
      <c r="F275" s="98"/>
    </row>
    <row r="276" ht="14.1" customHeight="1" x14ac:dyDescent="0.25">
      <c r="B276" s="224" t="s">
        <v>2706</v>
      </c>
      <c r="C276" s="3131"/>
      <c r="D276" s="3131"/>
      <c r="E276" s="3131"/>
      <c r="F276" s="3131"/>
    </row>
    <row r="277" ht="14.1" customHeight="1" x14ac:dyDescent="0.25">
      <c r="B277" s="224" t="s">
        <v>2707</v>
      </c>
      <c r="C277" s="3131"/>
      <c r="D277" s="3131"/>
      <c r="E277" s="3131"/>
      <c r="F277" s="3131"/>
    </row>
    <row r="278" ht="14.1" customHeight="1" x14ac:dyDescent="0.25">
      <c r="B278" s="224" t="s">
        <v>2708</v>
      </c>
      <c r="C278" s="1517"/>
      <c r="D278" s="1517"/>
      <c r="E278" s="3131"/>
      <c r="F278" s="3131"/>
    </row>
    <row r="279" ht="14.1" customHeight="1" x14ac:dyDescent="0.25">
      <c r="B279" s="3131"/>
      <c r="C279" s="3131"/>
      <c r="D279" s="3131"/>
      <c r="E279" s="3131"/>
      <c r="F279" s="3131"/>
    </row>
    <row r="280" ht="14.1" customHeight="1" x14ac:dyDescent="0.25">
      <c r="B280" s="152" t="s">
        <v>137</v>
      </c>
      <c r="C280" s="3132"/>
      <c r="D280" s="3132"/>
      <c r="E280" s="3132"/>
      <c r="F280" s="3132"/>
    </row>
    <row r="281" ht="14.1" customHeight="1" x14ac:dyDescent="0.25">
      <c r="B281" s="535"/>
    </row>
    <row r="282" ht="14.1" customHeight="1" x14ac:dyDescent="0.25">
      <c r="B282" s="2847" t="s">
        <v>2011</v>
      </c>
      <c r="C282" s="2848"/>
      <c r="D282" s="2848"/>
      <c r="E282" s="2848"/>
      <c r="F282" s="2849"/>
    </row>
    <row r="283" ht="14.1" customHeight="1" x14ac:dyDescent="0.25">
      <c r="B283" s="2850" t="s">
        <v>2709</v>
      </c>
      <c r="C283" s="2812"/>
      <c r="D283" s="2812"/>
      <c r="E283" s="2812"/>
      <c r="F283" s="2813"/>
    </row>
    <row r="284" ht="14.1" customHeight="1" x14ac:dyDescent="0.25">
      <c r="B284" s="2853" t="s">
        <v>2710</v>
      </c>
      <c r="C284" s="2815"/>
      <c r="D284" s="2815"/>
      <c r="E284" s="2815"/>
      <c r="F284" s="2816"/>
    </row>
    <row r="285" ht="18" customHeight="1" x14ac:dyDescent="0.25">
      <c r="B285" s="2856" t="s">
        <v>2711</v>
      </c>
      <c r="C285" s="2857"/>
      <c r="D285" s="2857"/>
      <c r="E285" s="2857"/>
      <c r="F285" s="2858"/>
    </row>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c r="D298" s="1944"/>
      <c r="F298" s="3133"/>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2712</v>
      </c>
      <c r="J1" s="100" t="s">
        <v>62</v>
      </c>
    </row>
    <row r="2" ht="18.9" customHeight="1" x14ac:dyDescent="0.25">
      <c r="B2" s="5" t="s">
        <v>2713</v>
      </c>
      <c r="J2" s="100" t="s">
        <v>64</v>
      </c>
    </row>
    <row r="3" ht="18.9" customHeight="1" x14ac:dyDescent="0.25">
      <c r="B3" s="5" t="s">
        <v>2714</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603"/>
    </row>
    <row r="8" ht="60" customHeight="1" x14ac:dyDescent="0.25">
      <c r="B8" s="3134" t="s">
        <v>67</v>
      </c>
      <c r="C8" s="3135" t="s">
        <v>2715</v>
      </c>
      <c r="D8" s="3135" t="s">
        <v>2716</v>
      </c>
      <c r="E8" s="3136" t="s">
        <v>1951</v>
      </c>
      <c r="F8" s="3136" t="s">
        <v>1952</v>
      </c>
      <c r="G8" s="3136" t="s">
        <v>1953</v>
      </c>
      <c r="H8" s="3136" t="s">
        <v>1954</v>
      </c>
      <c r="I8" s="3136" t="s">
        <v>62</v>
      </c>
      <c r="J8" s="3137" t="s">
        <v>2717</v>
      </c>
    </row>
    <row r="9" ht="18" customHeight="1" x14ac:dyDescent="0.3">
      <c r="A9" s="589" t="s">
        <v>542</v>
      </c>
      <c r="B9" s="3138"/>
      <c r="C9" s="3139" t="s">
        <v>2718</v>
      </c>
      <c r="D9" s="3139"/>
      <c r="E9" s="3140" t="s">
        <v>218</v>
      </c>
      <c r="F9" s="3140" t="s">
        <v>218</v>
      </c>
      <c r="G9" s="3140" t="s">
        <v>218</v>
      </c>
      <c r="H9" s="3140" t="s">
        <v>218</v>
      </c>
      <c r="I9" s="3140" t="s">
        <v>218</v>
      </c>
      <c r="J9" s="3141" t="s">
        <v>938</v>
      </c>
    </row>
    <row r="10" ht="18" customHeight="1" x14ac:dyDescent="0.3">
      <c r="B10" s="3142" t="s">
        <v>2719</v>
      </c>
      <c r="C10" s="3143"/>
      <c r="D10" s="3143"/>
      <c r="E10" s="3143">
        <v>816393.6930989482</v>
      </c>
      <c r="F10" s="3143">
        <v>824700.7210087726</v>
      </c>
      <c r="G10" s="3143">
        <v>803523.3846119485</v>
      </c>
      <c r="H10" s="3143">
        <v>783899.5862969444</v>
      </c>
      <c r="I10" s="3143">
        <v>771320.3507467015</v>
      </c>
      <c r="J10" s="3144">
        <v>-5.521030200656362</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6">
        <v>-6.119835982112757</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8">
        <v>-4.900814319388553</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8">
        <v>-14.081383765925029</v>
      </c>
    </row>
    <row r="14" ht="18" customHeight="1" x14ac:dyDescent="0.25">
      <c r="B14" s="2585" t="s">
        <v>2720</v>
      </c>
      <c r="C14" s="3147"/>
      <c r="D14" s="3147"/>
      <c r="E14" s="3147">
        <v>74094.42344011668</v>
      </c>
      <c r="F14" s="3147">
        <v>77658.57890565664</v>
      </c>
      <c r="G14" s="3147">
        <v>75439.26617664713</v>
      </c>
      <c r="H14" s="3147">
        <v>72967.18175650426</v>
      </c>
      <c r="I14" s="3147">
        <v>72002.71262001478</v>
      </c>
      <c r="J14" s="3148">
        <v>-2.823034073262513</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8">
        <v>2.5620053775531315</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8">
        <v>5.815106091391739</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8">
        <v>-25.06121526589596</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8">
        <v>-21.191030886224667</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8">
        <v>-37.96580744713241</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8">
        <v>1.9520644921083197</v>
      </c>
    </row>
    <row r="21" ht="18" customHeight="1" x14ac:dyDescent="0.3">
      <c r="B21" s="3149" t="s">
        <v>2158</v>
      </c>
      <c r="C21" s="3150"/>
      <c r="D21" s="3150"/>
      <c r="E21" s="3150" t="s">
        <v>118</v>
      </c>
      <c r="F21" s="3150" t="s">
        <v>118</v>
      </c>
      <c r="G21" s="3150" t="s">
        <v>118</v>
      </c>
      <c r="H21" s="3150" t="s">
        <v>118</v>
      </c>
      <c r="I21" s="3150" t="s">
        <v>118</v>
      </c>
      <c r="J21" s="3151" t="s">
        <v>2721</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3">
        <v>-8.686471402850938</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8">
        <v>-11.39541121986461</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8">
        <v>-10.6363602267793</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8">
        <v>-11.023788752001941</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8">
        <v>196.78577452184518</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8">
        <v>96.85219431200615</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8">
        <v>14623.164235400915</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8">
        <v>3.009529964120341</v>
      </c>
    </row>
    <row r="30" ht="18" customHeight="1" x14ac:dyDescent="0.3">
      <c r="B30" s="2608" t="s">
        <v>2722</v>
      </c>
      <c r="C30" s="3154"/>
      <c r="D30" s="3154"/>
      <c r="E30" s="3154" t="s">
        <v>110</v>
      </c>
      <c r="F30" s="3154" t="s">
        <v>110</v>
      </c>
      <c r="G30" s="3154" t="s">
        <v>110</v>
      </c>
      <c r="H30" s="3154" t="s">
        <v>110</v>
      </c>
      <c r="I30" s="3154" t="s">
        <v>110</v>
      </c>
      <c r="J30" s="3155" t="s">
        <v>2721</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6">
        <v>-1.5705093814395013</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8">
        <v>-0.17160599725634232</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8">
        <v>1.4965325448464384</v>
      </c>
    </row>
    <row r="34" ht="18" customHeight="1" x14ac:dyDescent="0.25">
      <c r="B34" s="2623" t="s">
        <v>2168</v>
      </c>
      <c r="C34" s="3147"/>
      <c r="D34" s="3147"/>
      <c r="E34" s="3147" t="s">
        <v>105</v>
      </c>
      <c r="F34" s="3147" t="s">
        <v>105</v>
      </c>
      <c r="G34" s="3147" t="s">
        <v>105</v>
      </c>
      <c r="H34" s="3147" t="s">
        <v>105</v>
      </c>
      <c r="I34" s="3147" t="s">
        <v>105</v>
      </c>
      <c r="J34" s="3148" t="s">
        <v>2721</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8">
        <v>-2.6948065177291176</v>
      </c>
    </row>
    <row r="36" ht="18" customHeight="1" x14ac:dyDescent="0.25">
      <c r="B36" s="2623" t="s">
        <v>2170</v>
      </c>
      <c r="C36" s="3147"/>
      <c r="D36" s="3147"/>
      <c r="E36" s="3147" t="s">
        <v>105</v>
      </c>
      <c r="F36" s="3147" t="s">
        <v>105</v>
      </c>
      <c r="G36" s="3147" t="s">
        <v>105</v>
      </c>
      <c r="H36" s="3147" t="s">
        <v>105</v>
      </c>
      <c r="I36" s="3147" t="s">
        <v>105</v>
      </c>
      <c r="J36" s="3148" t="s">
        <v>2721</v>
      </c>
    </row>
    <row r="37" ht="18" customHeight="1" x14ac:dyDescent="0.25">
      <c r="B37" s="2623" t="s">
        <v>2171</v>
      </c>
      <c r="C37" s="3147"/>
      <c r="D37" s="3147"/>
      <c r="E37" s="3147">
        <v>260.231535591815</v>
      </c>
      <c r="F37" s="3147">
        <v>228.87592640535956</v>
      </c>
      <c r="G37" s="3147">
        <v>167.42105723995468</v>
      </c>
      <c r="H37" s="3147">
        <v>5.59315894666935</v>
      </c>
      <c r="I37" s="3147" t="s">
        <v>105</v>
      </c>
      <c r="J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1">
        <v>-16.447826249705365</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1">
        <v>-25.43812358034115</v>
      </c>
    </row>
    <row r="40" ht="18" customHeight="1" x14ac:dyDescent="0.25">
      <c r="B40" s="2628" t="s">
        <v>2172</v>
      </c>
      <c r="C40" s="3150"/>
      <c r="D40" s="3150"/>
      <c r="E40" s="3150" t="s">
        <v>105</v>
      </c>
      <c r="F40" s="3150" t="s">
        <v>105</v>
      </c>
      <c r="G40" s="3150" t="s">
        <v>105</v>
      </c>
      <c r="H40" s="3150" t="s">
        <v>105</v>
      </c>
      <c r="I40" s="3150" t="s">
        <v>105</v>
      </c>
      <c r="J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1">
        <v>-0.5205762743246383</v>
      </c>
    </row>
    <row r="42" ht="18" customHeight="1" x14ac:dyDescent="0.25">
      <c r="B42" s="3156" t="s">
        <v>2723</v>
      </c>
      <c r="C42" s="3152"/>
      <c r="D42" s="3152"/>
      <c r="E42" s="3152">
        <v>10782.842664226759</v>
      </c>
      <c r="F42" s="3152">
        <v>10271.977107621127</v>
      </c>
      <c r="G42" s="3152">
        <v>9426.63321731008</v>
      </c>
      <c r="H42" s="3152">
        <v>8838.674845637128</v>
      </c>
      <c r="I42" s="3152">
        <v>8433.399508042336</v>
      </c>
      <c r="J42" s="3153">
        <v>-21.788717774571207</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8">
        <v>10.432843312031496</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8">
        <v>0.44453155261403404</v>
      </c>
    </row>
    <row r="45" ht="18" customHeight="1" x14ac:dyDescent="0.25">
      <c r="B45" s="2623" t="s">
        <v>2724</v>
      </c>
      <c r="C45" s="3147"/>
      <c r="D45" s="3147"/>
      <c r="E45" s="3147">
        <v>2203.69282560126</v>
      </c>
      <c r="F45" s="3147">
        <v>2125.7688701461807</v>
      </c>
      <c r="G45" s="3147">
        <v>1996.371778204743</v>
      </c>
      <c r="H45" s="3147">
        <v>1832.1126775954265</v>
      </c>
      <c r="I45" s="3147">
        <v>1651.149723149012</v>
      </c>
      <c r="J45" s="3148">
        <v>-25.073508250928356</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8">
        <v>2.7597607940476165</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8">
        <v>-7.110906956966979</v>
      </c>
    </row>
    <row r="48" ht="18" customHeight="1" x14ac:dyDescent="0.25">
      <c r="B48" s="2623" t="s">
        <v>2220</v>
      </c>
      <c r="C48" s="3147"/>
      <c r="D48" s="3147"/>
      <c r="E48" s="3147" t="s">
        <v>105</v>
      </c>
      <c r="F48" s="3147" t="s">
        <v>105</v>
      </c>
      <c r="G48" s="3147" t="s">
        <v>105</v>
      </c>
      <c r="H48" s="3147" t="s">
        <v>105</v>
      </c>
      <c r="I48" s="3147" t="s">
        <v>105</v>
      </c>
      <c r="J48" s="3148" t="s">
        <v>2721</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1">
        <v>4.837443067495195</v>
      </c>
    </row>
    <row r="50" ht="18" customHeight="1" x14ac:dyDescent="0.3">
      <c r="B50" s="2631" t="s">
        <v>2725</v>
      </c>
      <c r="C50" s="3154"/>
      <c r="D50" s="3154"/>
      <c r="E50" s="3154">
        <v>110.68607667640798</v>
      </c>
      <c r="F50" s="3154">
        <v>110.31920396824707</v>
      </c>
      <c r="G50" s="3154">
        <v>109.98333985020452</v>
      </c>
      <c r="H50" s="3154">
        <v>109.70864942853501</v>
      </c>
      <c r="I50" s="3154">
        <v>109.373094029602</v>
      </c>
      <c r="J50" s="3155">
        <v>-1.1862220490879782</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6">
        <v>2.6181195953306173</v>
      </c>
    </row>
    <row r="52" ht="18" customHeight="1" x14ac:dyDescent="0.25">
      <c r="B52" s="2623" t="s">
        <v>2726</v>
      </c>
      <c r="C52" s="3147"/>
      <c r="D52" s="3147"/>
      <c r="E52" s="3147">
        <v>67595.11735534831</v>
      </c>
      <c r="F52" s="3147">
        <v>68272.39315454187</v>
      </c>
      <c r="G52" s="3147">
        <v>68364.46533130876</v>
      </c>
      <c r="H52" s="3147">
        <v>68961.45186094358</v>
      </c>
      <c r="I52" s="3147">
        <v>69561.94348241045</v>
      </c>
      <c r="J52" s="3148">
        <v>2.909716269479224</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8">
        <v>470.88667520451617</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8">
        <v>-20.3200581111861</v>
      </c>
    </row>
    <row r="55" ht="18" customHeight="1" x14ac:dyDescent="0.25">
      <c r="B55" s="2623" t="s">
        <v>2187</v>
      </c>
      <c r="C55" s="3147"/>
      <c r="D55" s="3147"/>
      <c r="E55" s="3147">
        <v>3178.4283966499997</v>
      </c>
      <c r="F55" s="3147">
        <v>3189.5074925</v>
      </c>
      <c r="G55" s="3147">
        <v>3256.073101</v>
      </c>
      <c r="H55" s="3147">
        <v>3278.97855745</v>
      </c>
      <c r="I55" s="3147">
        <v>3298.4302507999996</v>
      </c>
      <c r="J55" s="3148">
        <v>3.7755091250908603</v>
      </c>
    </row>
    <row r="56" ht="18" customHeight="1" x14ac:dyDescent="0.3">
      <c r="B56" s="2628" t="s">
        <v>2727</v>
      </c>
      <c r="C56" s="3150"/>
      <c r="D56" s="3150"/>
      <c r="E56" s="3150" t="s">
        <v>123</v>
      </c>
      <c r="F56" s="3150" t="s">
        <v>123</v>
      </c>
      <c r="G56" s="3150" t="s">
        <v>123</v>
      </c>
      <c r="H56" s="3150" t="s">
        <v>123</v>
      </c>
      <c r="I56" s="3150" t="s">
        <v>123</v>
      </c>
      <c r="J56" s="3151" t="s">
        <v>2721</v>
      </c>
    </row>
    <row r="57" ht="18" customHeight="1" x14ac:dyDescent="0.3">
      <c r="B57" s="3157" t="s">
        <v>2298</v>
      </c>
      <c r="C57" s="3158"/>
      <c r="D57" s="3158"/>
      <c r="E57" s="3158" t="s">
        <v>123</v>
      </c>
      <c r="F57" s="3158" t="s">
        <v>123</v>
      </c>
      <c r="G57" s="3158" t="s">
        <v>123</v>
      </c>
      <c r="H57" s="3158" t="s">
        <v>123</v>
      </c>
      <c r="I57" s="3158" t="s">
        <v>123</v>
      </c>
      <c r="J57" s="3159" t="s">
        <v>2721</v>
      </c>
    </row>
    <row r="58" ht="18" customHeight="1" x14ac:dyDescent="0.3">
      <c r="B58" s="3160"/>
      <c r="C58" s="3161"/>
      <c r="D58" s="3161"/>
      <c r="E58" s="3161"/>
      <c r="F58" s="3161"/>
      <c r="G58" s="3161"/>
      <c r="H58" s="3161"/>
      <c r="I58" s="3161"/>
      <c r="J58" s="3161"/>
    </row>
    <row r="59" ht="18" customHeight="1" x14ac:dyDescent="0.25">
      <c r="B59" s="3162" t="s">
        <v>2728</v>
      </c>
      <c r="C59" s="3163"/>
      <c r="D59" s="3164"/>
      <c r="E59" s="3164"/>
      <c r="F59" s="3164"/>
      <c r="G59" s="3164"/>
      <c r="H59" s="3164"/>
      <c r="I59" s="3164"/>
      <c r="J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8">
        <v>10.832579924561605</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8">
        <v>21.83660404324227</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8">
        <v>-8.16249455753123</v>
      </c>
    </row>
    <row r="63" ht="18" customHeight="1" x14ac:dyDescent="0.25">
      <c r="B63" s="2667" t="s">
        <v>128</v>
      </c>
      <c r="C63" s="3147"/>
      <c r="D63" s="3147"/>
      <c r="E63" s="3147" t="s">
        <v>129</v>
      </c>
      <c r="F63" s="3147" t="s">
        <v>129</v>
      </c>
      <c r="G63" s="3147" t="s">
        <v>129</v>
      </c>
      <c r="H63" s="3147" t="s">
        <v>129</v>
      </c>
      <c r="I63" s="3147" t="s">
        <v>129</v>
      </c>
      <c r="J63" s="3148" t="s">
        <v>2721</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8">
        <v>60.04356678162311</v>
      </c>
    </row>
    <row r="65" ht="18" customHeight="1" x14ac:dyDescent="0.25">
      <c r="B65" s="2667" t="s">
        <v>2192</v>
      </c>
      <c r="C65" s="3147"/>
      <c r="D65" s="3147"/>
      <c r="E65" s="3147" t="s">
        <v>105</v>
      </c>
      <c r="F65" s="3147" t="s">
        <v>105</v>
      </c>
      <c r="G65" s="3147" t="s">
        <v>105</v>
      </c>
      <c r="H65" s="3147" t="s">
        <v>105</v>
      </c>
      <c r="I65" s="3147" t="s">
        <v>105</v>
      </c>
      <c r="J65" s="3148" t="s">
        <v>2721</v>
      </c>
    </row>
    <row r="66" ht="18" customHeight="1" x14ac:dyDescent="0.25">
      <c r="B66" s="2668" t="s">
        <v>2193</v>
      </c>
      <c r="C66" s="3150"/>
      <c r="D66" s="3150"/>
      <c r="E66" s="3150" t="s">
        <v>129</v>
      </c>
      <c r="F66" s="3150" t="s">
        <v>129</v>
      </c>
      <c r="G66" s="3150" t="s">
        <v>129</v>
      </c>
      <c r="H66" s="3150" t="s">
        <v>129</v>
      </c>
      <c r="I66" s="3150" t="s">
        <v>129</v>
      </c>
      <c r="J66" s="3151" t="s">
        <v>2721</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5">
        <v>-9.94234495439421</v>
      </c>
    </row>
    <row r="68" ht="18" customHeight="1" x14ac:dyDescent="0.3">
      <c r="C68" s="2724"/>
      <c r="D68" s="2724"/>
      <c r="E68" s="2724"/>
      <c r="F68" s="2724"/>
      <c r="G68" s="2724"/>
      <c r="H68" s="2724"/>
      <c r="I68" s="2724"/>
      <c r="J68" s="2724"/>
    </row>
    <row r="69" ht="18" customHeight="1" x14ac:dyDescent="0.3">
      <c r="B69" s="2737" t="s">
        <v>2729</v>
      </c>
      <c r="C69" s="3167"/>
      <c r="D69" s="3167"/>
      <c r="E69" s="3167" t="s">
        <v>110</v>
      </c>
      <c r="F69" s="3167" t="s">
        <v>110</v>
      </c>
      <c r="G69" s="3167" t="s">
        <v>110</v>
      </c>
      <c r="H69" s="3167" t="s">
        <v>110</v>
      </c>
      <c r="I69" s="3167" t="s">
        <v>110</v>
      </c>
      <c r="J69" s="3168" t="s">
        <v>2721</v>
      </c>
    </row>
    <row r="70" ht="18" customHeight="1" x14ac:dyDescent="0.3">
      <c r="B70" s="3169"/>
      <c r="C70" s="3161"/>
      <c r="D70" s="3161"/>
      <c r="E70" s="3161"/>
      <c r="F70" s="3161"/>
      <c r="G70" s="3161"/>
      <c r="H70" s="3161"/>
      <c r="I70" s="3161"/>
      <c r="J70" s="3161"/>
    </row>
    <row r="71" ht="18" customHeight="1" x14ac:dyDescent="0.25">
      <c r="B71" s="2714" t="s">
        <v>2730</v>
      </c>
      <c r="C71" s="3170"/>
      <c r="D71" s="3170"/>
      <c r="E71" s="3170">
        <v>805610.8504347214</v>
      </c>
      <c r="F71" s="3170">
        <v>814428.7439011515</v>
      </c>
      <c r="G71" s="3170">
        <v>794096.7513946384</v>
      </c>
      <c r="H71" s="3170">
        <v>775060.9114513072</v>
      </c>
      <c r="I71" s="3170">
        <v>762886.9512386591</v>
      </c>
      <c r="J71" s="3171">
        <v>-5.303292423756185</v>
      </c>
    </row>
    <row r="72" ht="18" customHeight="1" x14ac:dyDescent="0.25">
      <c r="B72" s="3172" t="s">
        <v>2731</v>
      </c>
      <c r="C72" s="3147"/>
      <c r="D72" s="3147"/>
      <c r="E72" s="3147">
        <v>816393.6930989482</v>
      </c>
      <c r="F72" s="3147">
        <v>824700.7210087726</v>
      </c>
      <c r="G72" s="3147">
        <v>803523.3846119485</v>
      </c>
      <c r="H72" s="3147">
        <v>783899.5862969444</v>
      </c>
      <c r="I72" s="3147">
        <v>771320.3507467015</v>
      </c>
      <c r="J72" s="3148">
        <v>-5.521030200656362</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8">
        <v>-5.303292423756185</v>
      </c>
    </row>
    <row r="74" ht="18" customHeight="1" x14ac:dyDescent="0.3">
      <c r="B74" s="3173" t="s">
        <v>2732</v>
      </c>
      <c r="C74" s="3154"/>
      <c r="D74" s="3154"/>
      <c r="E74" s="3154">
        <v>816393.6930989482</v>
      </c>
      <c r="F74" s="3154">
        <v>824700.7210087726</v>
      </c>
      <c r="G74" s="3154">
        <v>803523.3846119485</v>
      </c>
      <c r="H74" s="3154">
        <v>783899.5862969444</v>
      </c>
      <c r="I74" s="3154">
        <v>771320.3507467015</v>
      </c>
      <c r="J74" s="3155">
        <v>-5.521030200656362</v>
      </c>
    </row>
    <row r="75" ht="14.1" customHeight="1" x14ac:dyDescent="0.25">
      <c r="B75" s="152" t="s">
        <v>137</v>
      </c>
      <c r="C75" s="3174"/>
      <c r="D75" s="3174"/>
    </row>
    <row r="76" ht="14.1" customHeight="1" x14ac:dyDescent="0.25">
      <c r="B76" s="152" t="s">
        <v>2733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2712</v>
      </c>
      <c r="C1" s="181"/>
      <c r="D1" s="181"/>
      <c r="E1" s="181"/>
      <c r="F1" s="181"/>
      <c r="G1" s="181"/>
      <c r="H1" s="181"/>
      <c r="I1" s="181"/>
      <c r="J1" s="100" t="s">
        <v>62</v>
      </c>
    </row>
    <row r="2" ht="18.9" customHeight="1" x14ac:dyDescent="0.25">
      <c r="B2" s="5" t="s">
        <v>2734</v>
      </c>
      <c r="C2" s="181"/>
      <c r="D2" s="181"/>
      <c r="E2" s="181"/>
      <c r="F2" s="181"/>
      <c r="G2" s="181"/>
      <c r="H2" s="181"/>
      <c r="I2" s="181"/>
      <c r="J2" s="100" t="s">
        <v>64</v>
      </c>
    </row>
    <row r="3" ht="18.9" customHeight="1" x14ac:dyDescent="0.25">
      <c r="B3" s="5" t="s">
        <v>2735</v>
      </c>
      <c r="C3" s="181"/>
      <c r="D3" s="181"/>
      <c r="E3" s="181"/>
      <c r="F3" s="181"/>
      <c r="G3" s="181"/>
      <c r="H3" s="181"/>
      <c r="I3" s="181"/>
      <c r="J3" s="100" t="s">
        <v>65</v>
      </c>
    </row>
    <row r="4" hidden="1" ht="15.75" customHeight="1" x14ac:dyDescent="0.25">
      <c r="B4" s="5"/>
      <c r="C4" s="181"/>
      <c r="D4" s="181"/>
      <c r="E4" s="181"/>
      <c r="F4" s="181"/>
      <c r="G4" s="181"/>
      <c r="H4" s="181"/>
      <c r="I4" s="181"/>
      <c r="J4" s="100"/>
    </row>
    <row r="5" hidden="1" ht="15.75" customHeight="1" x14ac:dyDescent="0.25">
      <c r="B5" s="5"/>
      <c r="C5" s="181"/>
      <c r="D5" s="181"/>
      <c r="E5" s="181"/>
      <c r="F5" s="181"/>
      <c r="G5" s="181"/>
      <c r="H5" s="181"/>
      <c r="I5" s="181"/>
      <c r="J5" s="100"/>
    </row>
    <row r="6" hidden="1" ht="15.75" customHeight="1" x14ac:dyDescent="0.25">
      <c r="B6" s="5"/>
      <c r="C6" s="181"/>
      <c r="D6" s="181"/>
      <c r="E6" s="181"/>
      <c r="F6" s="181"/>
      <c r="G6" s="181"/>
      <c r="H6" s="181"/>
      <c r="I6" s="181"/>
      <c r="J6" s="100"/>
    </row>
    <row r="7" ht="12.75" customHeight="1" x14ac:dyDescent="0.3">
      <c r="B7" s="6" t="s">
        <v>66</v>
      </c>
      <c r="C7" s="181"/>
      <c r="D7" s="181"/>
      <c r="E7" s="181"/>
      <c r="F7" s="181"/>
      <c r="G7" s="181"/>
      <c r="H7" s="181"/>
      <c r="I7" s="181"/>
      <c r="J7" s="181"/>
    </row>
    <row r="8" ht="60" customHeight="1" x14ac:dyDescent="0.25">
      <c r="B8" s="3175" t="s">
        <v>67</v>
      </c>
      <c r="C8" s="3135" t="s">
        <v>2715</v>
      </c>
      <c r="D8" s="3135" t="s">
        <v>2716</v>
      </c>
      <c r="E8" s="3136" t="s">
        <v>1951</v>
      </c>
      <c r="F8" s="3136" t="s">
        <v>1952</v>
      </c>
      <c r="G8" s="3136" t="s">
        <v>1953</v>
      </c>
      <c r="H8" s="3136" t="s">
        <v>1954</v>
      </c>
      <c r="I8" s="3136" t="s">
        <v>62</v>
      </c>
      <c r="J8" s="3137" t="s">
        <v>2717</v>
      </c>
      <c r="K8" s="2969"/>
    </row>
    <row r="9" ht="18" customHeight="1" x14ac:dyDescent="0.3">
      <c r="B9" s="3176"/>
      <c r="C9" s="3139" t="s">
        <v>76</v>
      </c>
      <c r="D9" s="3139"/>
      <c r="E9" s="3140" t="s">
        <v>218</v>
      </c>
      <c r="F9" s="3140" t="s">
        <v>218</v>
      </c>
      <c r="G9" s="3140" t="s">
        <v>218</v>
      </c>
      <c r="H9" s="3140" t="s">
        <v>218</v>
      </c>
      <c r="I9" s="3140" t="s">
        <v>218</v>
      </c>
      <c r="J9" s="3141" t="s">
        <v>938</v>
      </c>
      <c r="K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6">
        <v>-4.716680891169052</v>
      </c>
      <c r="K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8">
        <v>-4.8906719983142635</v>
      </c>
      <c r="K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8">
        <v>-14.09577232198504</v>
      </c>
      <c r="K12" s="2969"/>
    </row>
    <row r="13" ht="18" customHeight="1" x14ac:dyDescent="0.25">
      <c r="B13" s="2585" t="s">
        <v>2720</v>
      </c>
      <c r="C13" s="3147"/>
      <c r="D13" s="3147"/>
      <c r="E13" s="3147">
        <v>73737.68185871637</v>
      </c>
      <c r="F13" s="3147">
        <v>77297.4700967483</v>
      </c>
      <c r="G13" s="3147">
        <v>75080.15148426556</v>
      </c>
      <c r="H13" s="3147">
        <v>72626.86293126454</v>
      </c>
      <c r="I13" s="3147">
        <v>71646.39673374497</v>
      </c>
      <c r="J13" s="3148">
        <v>-2.8361145512797186</v>
      </c>
      <c r="K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8">
        <v>2.6201012922744793</v>
      </c>
      <c r="K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8">
        <v>6.084495177064698</v>
      </c>
      <c r="K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8">
        <v>-25.064974565022446</v>
      </c>
      <c r="K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8">
        <v>9.40652677996273</v>
      </c>
      <c r="K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8">
        <v>-53.38598637592453</v>
      </c>
      <c r="K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8">
        <v>30.366883448543085</v>
      </c>
      <c r="K19" s="2969"/>
    </row>
    <row r="20" ht="18" customHeight="1" x14ac:dyDescent="0.3">
      <c r="B20" s="2594" t="s">
        <v>2158</v>
      </c>
      <c r="C20" s="3150"/>
      <c r="D20" s="3150"/>
      <c r="E20" s="3150" t="s">
        <v>118</v>
      </c>
      <c r="F20" s="3150" t="s">
        <v>118</v>
      </c>
      <c r="G20" s="3150" t="s">
        <v>118</v>
      </c>
      <c r="H20" s="3150" t="s">
        <v>118</v>
      </c>
      <c r="I20" s="3150" t="s">
        <v>118</v>
      </c>
      <c r="J20" s="3151" t="s">
        <v>2721</v>
      </c>
      <c r="K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3">
        <v>-3.020484556132078</v>
      </c>
      <c r="K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8">
        <v>-11.327998923618972</v>
      </c>
      <c r="K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8">
        <v>10.610416261986407</v>
      </c>
      <c r="K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8">
        <v>-7.7595742203728575</v>
      </c>
      <c r="K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8">
        <v>196.78577452184518</v>
      </c>
      <c r="K25" s="2969"/>
    </row>
    <row r="26" ht="18" customHeight="1" x14ac:dyDescent="0.25">
      <c r="B26" s="2580" t="s">
        <v>2162</v>
      </c>
      <c r="C26" s="985"/>
      <c r="D26" s="985"/>
      <c r="E26" s="985"/>
      <c r="F26" s="985"/>
      <c r="G26" s="985"/>
      <c r="H26" s="985"/>
      <c r="I26" s="985"/>
      <c r="J26" s="212"/>
      <c r="K26" s="2969"/>
    </row>
    <row r="27" ht="18" customHeight="1" x14ac:dyDescent="0.25">
      <c r="B27" s="2580" t="s">
        <v>2163</v>
      </c>
      <c r="C27" s="985"/>
      <c r="D27" s="985"/>
      <c r="E27" s="985"/>
      <c r="F27" s="985"/>
      <c r="G27" s="985"/>
      <c r="H27" s="985"/>
      <c r="I27" s="985"/>
      <c r="J27" s="212"/>
      <c r="K27" s="2969"/>
    </row>
    <row r="28" ht="18" customHeight="1" x14ac:dyDescent="0.25">
      <c r="B28" s="2580" t="s">
        <v>681</v>
      </c>
      <c r="C28" s="3147"/>
      <c r="D28" s="3147"/>
      <c r="E28" s="3147" t="s">
        <v>105</v>
      </c>
      <c r="F28" s="3147" t="s">
        <v>105</v>
      </c>
      <c r="G28" s="3147" t="s">
        <v>105</v>
      </c>
      <c r="H28" s="3147" t="s">
        <v>105</v>
      </c>
      <c r="I28" s="3147" t="s">
        <v>105</v>
      </c>
      <c r="J28" s="3148" t="s">
        <v>2721</v>
      </c>
      <c r="K28" s="2969"/>
    </row>
    <row r="29" ht="18" customHeight="1" x14ac:dyDescent="0.3">
      <c r="B29" s="2608" t="s">
        <v>2722</v>
      </c>
      <c r="C29" s="3154"/>
      <c r="D29" s="3154"/>
      <c r="E29" s="3154" t="s">
        <v>110</v>
      </c>
      <c r="F29" s="3154" t="s">
        <v>110</v>
      </c>
      <c r="G29" s="3154" t="s">
        <v>110</v>
      </c>
      <c r="H29" s="3154" t="s">
        <v>110</v>
      </c>
      <c r="I29" s="3154" t="s">
        <v>110</v>
      </c>
      <c r="J29" s="3155" t="s">
        <v>2721</v>
      </c>
      <c r="K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6">
        <v>-18.428516331297473</v>
      </c>
      <c r="K30" s="2969"/>
    </row>
    <row r="31" ht="18" customHeight="1" x14ac:dyDescent="0.25">
      <c r="B31" s="2623" t="s">
        <v>2166</v>
      </c>
      <c r="C31" s="985"/>
      <c r="D31" s="985"/>
      <c r="E31" s="985"/>
      <c r="F31" s="985"/>
      <c r="G31" s="985"/>
      <c r="H31" s="985"/>
      <c r="I31" s="985"/>
      <c r="J31" s="212"/>
      <c r="K31" s="2969"/>
    </row>
    <row r="32" ht="18" customHeight="1" x14ac:dyDescent="0.25">
      <c r="B32" s="2623" t="s">
        <v>2167</v>
      </c>
      <c r="C32" s="985"/>
      <c r="D32" s="985"/>
      <c r="E32" s="985"/>
      <c r="F32" s="985"/>
      <c r="G32" s="985"/>
      <c r="H32" s="985"/>
      <c r="I32" s="985"/>
      <c r="J32" s="212"/>
      <c r="K32" s="2969"/>
    </row>
    <row r="33" ht="18" customHeight="1" x14ac:dyDescent="0.25">
      <c r="B33" s="2623" t="s">
        <v>2168</v>
      </c>
      <c r="C33" s="985"/>
      <c r="D33" s="985"/>
      <c r="E33" s="985"/>
      <c r="F33" s="985"/>
      <c r="G33" s="985"/>
      <c r="H33" s="985"/>
      <c r="I33" s="985"/>
      <c r="J33" s="212"/>
      <c r="K33" s="2969"/>
    </row>
    <row r="34" ht="18" customHeight="1" x14ac:dyDescent="0.25">
      <c r="B34" s="2623" t="s">
        <v>2169</v>
      </c>
      <c r="C34" s="985"/>
      <c r="D34" s="985"/>
      <c r="E34" s="985"/>
      <c r="F34" s="985"/>
      <c r="G34" s="985"/>
      <c r="H34" s="985"/>
      <c r="I34" s="985"/>
      <c r="J34" s="212"/>
      <c r="K34" s="2969"/>
    </row>
    <row r="35" ht="18" customHeight="1" x14ac:dyDescent="0.25">
      <c r="B35" s="2623" t="s">
        <v>2170</v>
      </c>
      <c r="C35" s="985"/>
      <c r="D35" s="985"/>
      <c r="E35" s="985"/>
      <c r="F35" s="985"/>
      <c r="G35" s="985"/>
      <c r="H35" s="985"/>
      <c r="I35" s="985"/>
      <c r="J35" s="212"/>
      <c r="K35" s="2969"/>
    </row>
    <row r="36" ht="18" customHeight="1" x14ac:dyDescent="0.25">
      <c r="B36" s="2623" t="s">
        <v>2171</v>
      </c>
      <c r="C36" s="985"/>
      <c r="D36" s="985"/>
      <c r="E36" s="985"/>
      <c r="F36" s="985"/>
      <c r="G36" s="985"/>
      <c r="H36" s="985"/>
      <c r="I36" s="985"/>
      <c r="J36" s="212"/>
      <c r="K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1">
        <v>-16.447826249705365</v>
      </c>
      <c r="K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1">
        <v>-25.43812358034115</v>
      </c>
      <c r="K38" s="2969"/>
    </row>
    <row r="39" ht="18" customHeight="1" x14ac:dyDescent="0.25">
      <c r="B39" s="2628" t="s">
        <v>2172</v>
      </c>
      <c r="C39" s="3150"/>
      <c r="D39" s="3150"/>
      <c r="E39" s="3150" t="s">
        <v>105</v>
      </c>
      <c r="F39" s="3150" t="s">
        <v>105</v>
      </c>
      <c r="G39" s="3150" t="s">
        <v>105</v>
      </c>
      <c r="H39" s="3150" t="s">
        <v>105</v>
      </c>
      <c r="I39" s="3150" t="s">
        <v>105</v>
      </c>
      <c r="J39" s="3151"/>
      <c r="K39" s="2969"/>
    </row>
    <row r="40" ht="18" customHeight="1" x14ac:dyDescent="0.3">
      <c r="B40" s="2631" t="s">
        <v>2173</v>
      </c>
      <c r="C40" s="3150"/>
      <c r="D40" s="3150"/>
      <c r="E40" s="3150">
        <v>3.92491386</v>
      </c>
      <c r="F40" s="3150">
        <v>3.95321307</v>
      </c>
      <c r="G40" s="3150">
        <v>3.56303051</v>
      </c>
      <c r="H40" s="3150">
        <v>3.4771811</v>
      </c>
      <c r="I40" s="3150">
        <v>3.51171</v>
      </c>
      <c r="J40" s="3151">
        <v>-10.527717925508824</v>
      </c>
      <c r="K40" s="2969"/>
    </row>
    <row r="41" ht="18" customHeight="1" x14ac:dyDescent="0.25">
      <c r="B41" s="3178" t="s">
        <v>2736</v>
      </c>
      <c r="C41" s="3152"/>
      <c r="D41" s="3152"/>
      <c r="E41" s="3152">
        <v>3303.0037630789566</v>
      </c>
      <c r="F41" s="3152">
        <v>2812.9188037540457</v>
      </c>
      <c r="G41" s="3152">
        <v>2001.868551178881</v>
      </c>
      <c r="H41" s="3152">
        <v>1438.0664496235106</v>
      </c>
      <c r="I41" s="3152">
        <v>1060.3208310419736</v>
      </c>
      <c r="J41" s="3153">
        <v>-67.89828570907906</v>
      </c>
      <c r="K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8">
        <v>9.935113809025518</v>
      </c>
      <c r="K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8">
        <v>0.6612492542524235</v>
      </c>
      <c r="K43" s="2969"/>
    </row>
    <row r="44" ht="18" customHeight="1" x14ac:dyDescent="0.25">
      <c r="B44" s="2623" t="s">
        <v>2724</v>
      </c>
      <c r="C44" s="3147"/>
      <c r="D44" s="3147"/>
      <c r="E44" s="3147">
        <v>-634.6017916555065</v>
      </c>
      <c r="F44" s="3147">
        <v>-701.9260334332575</v>
      </c>
      <c r="G44" s="3147">
        <v>-821.6428430467527</v>
      </c>
      <c r="H44" s="3147">
        <v>-978.7550090183163</v>
      </c>
      <c r="I44" s="3147">
        <v>-1149.7563497288807</v>
      </c>
      <c r="J44" s="3148">
        <v>81.17760851722046</v>
      </c>
      <c r="K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8">
        <v>13.53371639517892</v>
      </c>
      <c r="K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8">
        <v>-7.143541475224325</v>
      </c>
      <c r="K46" s="2969"/>
    </row>
    <row r="47" ht="18" customHeight="1" x14ac:dyDescent="0.25">
      <c r="B47" s="2623" t="s">
        <v>2220</v>
      </c>
      <c r="C47" s="3147"/>
      <c r="D47" s="3147"/>
      <c r="E47" s="3147" t="s">
        <v>105</v>
      </c>
      <c r="F47" s="3147" t="s">
        <v>105</v>
      </c>
      <c r="G47" s="3147" t="s">
        <v>105</v>
      </c>
      <c r="H47" s="3147" t="s">
        <v>105</v>
      </c>
      <c r="I47" s="3147" t="s">
        <v>105</v>
      </c>
      <c r="J47" s="3148" t="s">
        <v>2721</v>
      </c>
      <c r="K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1">
        <v>4.837443067495195</v>
      </c>
      <c r="K48" s="2969"/>
    </row>
    <row r="49" ht="18" customHeight="1" x14ac:dyDescent="0.3">
      <c r="B49" s="2631" t="s">
        <v>2725</v>
      </c>
      <c r="C49" s="3154"/>
      <c r="D49" s="3154"/>
      <c r="E49" s="3154" t="s">
        <v>1387</v>
      </c>
      <c r="F49" s="3154" t="s">
        <v>1387</v>
      </c>
      <c r="G49" s="3154" t="s">
        <v>1387</v>
      </c>
      <c r="H49" s="3154" t="s">
        <v>1387</v>
      </c>
      <c r="I49" s="3154" t="s">
        <v>1387</v>
      </c>
      <c r="J49" s="3155" t="s">
        <v>2721</v>
      </c>
      <c r="K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6">
        <v>-19.50551386785322</v>
      </c>
      <c r="K50" s="2969"/>
    </row>
    <row r="51" ht="18" customHeight="1" x14ac:dyDescent="0.25">
      <c r="B51" s="2623" t="s">
        <v>2726</v>
      </c>
      <c r="C51" s="985"/>
      <c r="D51" s="985"/>
      <c r="E51" s="985"/>
      <c r="F51" s="985"/>
      <c r="G51" s="985"/>
      <c r="H51" s="985"/>
      <c r="I51" s="985"/>
      <c r="J51" s="212"/>
      <c r="K51" s="2969"/>
    </row>
    <row r="52" ht="18" customHeight="1" x14ac:dyDescent="0.25">
      <c r="B52" s="2623" t="s">
        <v>2224</v>
      </c>
      <c r="C52" s="985"/>
      <c r="D52" s="985"/>
      <c r="E52" s="985"/>
      <c r="F52" s="985"/>
      <c r="G52" s="985"/>
      <c r="H52" s="985"/>
      <c r="I52" s="985"/>
      <c r="J52" s="212"/>
      <c r="K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8">
        <v>-19.50551386785322</v>
      </c>
      <c r="K53" s="2969"/>
    </row>
    <row r="54" ht="18" customHeight="1" x14ac:dyDescent="0.25">
      <c r="B54" s="2623" t="s">
        <v>2187</v>
      </c>
      <c r="C54" s="985"/>
      <c r="D54" s="985"/>
      <c r="E54" s="985"/>
      <c r="F54" s="985"/>
      <c r="G54" s="985"/>
      <c r="H54" s="985"/>
      <c r="I54" s="985"/>
      <c r="J54" s="212"/>
      <c r="K54" s="2969"/>
    </row>
    <row r="55" ht="18" customHeight="1" x14ac:dyDescent="0.3">
      <c r="B55" s="2628" t="s">
        <v>2727</v>
      </c>
      <c r="C55" s="3150"/>
      <c r="D55" s="3150"/>
      <c r="E55" s="3150" t="s">
        <v>123</v>
      </c>
      <c r="F55" s="3150" t="s">
        <v>123</v>
      </c>
      <c r="G55" s="3150" t="s">
        <v>123</v>
      </c>
      <c r="H55" s="3150" t="s">
        <v>123</v>
      </c>
      <c r="I55" s="3150" t="s">
        <v>123</v>
      </c>
      <c r="J55" s="3151" t="s">
        <v>2721</v>
      </c>
      <c r="K55" s="2969"/>
    </row>
    <row r="56" ht="18" customHeight="1" x14ac:dyDescent="0.3">
      <c r="B56" s="3157" t="s">
        <v>2737</v>
      </c>
      <c r="C56" s="3158"/>
      <c r="D56" s="3158"/>
      <c r="E56" s="3158" t="s">
        <v>123</v>
      </c>
      <c r="F56" s="3158" t="s">
        <v>123</v>
      </c>
      <c r="G56" s="3158" t="s">
        <v>123</v>
      </c>
      <c r="H56" s="3158" t="s">
        <v>123</v>
      </c>
      <c r="I56" s="3158" t="s">
        <v>123</v>
      </c>
      <c r="J56" s="3159" t="s">
        <v>2721</v>
      </c>
      <c r="K56" s="2969"/>
    </row>
    <row r="57" ht="18" customHeight="1" x14ac:dyDescent="0.3">
      <c r="B57" s="3160"/>
      <c r="C57" s="3161"/>
      <c r="D57" s="3161"/>
      <c r="E57" s="3161"/>
      <c r="F57" s="3161"/>
      <c r="G57" s="3161"/>
      <c r="H57" s="3161"/>
      <c r="I57" s="3161"/>
      <c r="J57" s="3161"/>
      <c r="K57" s="135"/>
    </row>
    <row r="58" ht="18" customHeight="1" x14ac:dyDescent="0.25">
      <c r="B58" s="2714" t="s">
        <v>2728</v>
      </c>
      <c r="C58" s="1014"/>
      <c r="D58" s="1014"/>
      <c r="E58" s="1014"/>
      <c r="F58" s="1014"/>
      <c r="G58" s="1014"/>
      <c r="H58" s="1014"/>
      <c r="I58" s="1014"/>
      <c r="J58" s="3179"/>
      <c r="K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8">
        <v>10.881668572982635</v>
      </c>
      <c r="K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8">
        <v>21.868647349447777</v>
      </c>
      <c r="K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8">
        <v>-8.158517401777669</v>
      </c>
      <c r="K61" s="2969"/>
    </row>
    <row r="62" ht="18" customHeight="1" x14ac:dyDescent="0.25">
      <c r="B62" s="2667" t="s">
        <v>128</v>
      </c>
      <c r="C62" s="3147"/>
      <c r="D62" s="3147"/>
      <c r="E62" s="3147" t="s">
        <v>129</v>
      </c>
      <c r="F62" s="3147" t="s">
        <v>129</v>
      </c>
      <c r="G62" s="3147" t="s">
        <v>129</v>
      </c>
      <c r="H62" s="3147" t="s">
        <v>129</v>
      </c>
      <c r="I62" s="3147" t="s">
        <v>129</v>
      </c>
      <c r="J62" s="3148" t="s">
        <v>2721</v>
      </c>
      <c r="K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8">
        <v>60.04356678162311</v>
      </c>
      <c r="K63" s="2969"/>
    </row>
    <row r="64" ht="18" customHeight="1" x14ac:dyDescent="0.25">
      <c r="B64" s="2667" t="s">
        <v>2192</v>
      </c>
      <c r="C64" s="3147"/>
      <c r="D64" s="3147"/>
      <c r="E64" s="3147" t="s">
        <v>105</v>
      </c>
      <c r="F64" s="3147" t="s">
        <v>105</v>
      </c>
      <c r="G64" s="3147" t="s">
        <v>105</v>
      </c>
      <c r="H64" s="3147" t="s">
        <v>105</v>
      </c>
      <c r="I64" s="3147" t="s">
        <v>105</v>
      </c>
      <c r="J64" s="3148" t="s">
        <v>2721</v>
      </c>
      <c r="K64" s="2969"/>
    </row>
    <row r="65" ht="18" customHeight="1" x14ac:dyDescent="0.25">
      <c r="B65" s="2668" t="s">
        <v>2193</v>
      </c>
      <c r="C65" s="3150"/>
      <c r="D65" s="3150"/>
      <c r="E65" s="3150" t="s">
        <v>129</v>
      </c>
      <c r="F65" s="3150" t="s">
        <v>129</v>
      </c>
      <c r="G65" s="3150" t="s">
        <v>129</v>
      </c>
      <c r="H65" s="3150" t="s">
        <v>129</v>
      </c>
      <c r="I65" s="3150" t="s">
        <v>129</v>
      </c>
      <c r="J65" s="3151" t="s">
        <v>2721</v>
      </c>
      <c r="K65" s="135"/>
    </row>
    <row r="66" ht="18" customHeight="1" x14ac:dyDescent="0.3">
      <c r="B66" s="3166" t="s">
        <v>2738</v>
      </c>
      <c r="C66" s="3180"/>
      <c r="D66" s="3180"/>
      <c r="E66" s="3180"/>
      <c r="F66" s="3180"/>
      <c r="G66" s="3180"/>
      <c r="H66" s="3180"/>
      <c r="I66" s="3180"/>
      <c r="J66" s="213"/>
    </row>
    <row r="67" ht="18" customHeight="1" x14ac:dyDescent="0.3">
      <c r="C67" s="2724"/>
      <c r="D67" s="2724"/>
      <c r="E67" s="2724"/>
      <c r="F67" s="2724"/>
      <c r="G67" s="2724"/>
      <c r="H67" s="2724"/>
      <c r="I67" s="2724"/>
      <c r="J67" s="2724"/>
    </row>
    <row r="68" ht="18" customHeight="1" x14ac:dyDescent="0.3">
      <c r="B68" s="2737" t="s">
        <v>2739</v>
      </c>
      <c r="C68" s="3167"/>
      <c r="D68" s="3167"/>
      <c r="E68" s="3167" t="s">
        <v>110</v>
      </c>
      <c r="F68" s="3167" t="s">
        <v>110</v>
      </c>
      <c r="G68" s="3167" t="s">
        <v>110</v>
      </c>
      <c r="H68" s="3167" t="s">
        <v>110</v>
      </c>
      <c r="I68" s="3167" t="s">
        <v>110</v>
      </c>
      <c r="J68" s="3168" t="s">
        <v>2721</v>
      </c>
    </row>
    <row r="69" ht="18" customHeight="1" x14ac:dyDescent="0.3">
      <c r="C69" s="2724"/>
      <c r="D69" s="2724"/>
      <c r="E69" s="2724"/>
      <c r="F69" s="2724"/>
      <c r="G69" s="2724"/>
      <c r="H69" s="2724"/>
      <c r="I69" s="2724"/>
      <c r="J69" s="3181"/>
    </row>
    <row r="70" ht="18" customHeight="1" x14ac:dyDescent="0.25">
      <c r="B70" s="2714" t="s">
        <v>2740</v>
      </c>
      <c r="C70" s="3170"/>
      <c r="D70" s="3170"/>
      <c r="E70" s="3170">
        <v>603662.860894012</v>
      </c>
      <c r="F70" s="3170">
        <v>611170.4541153384</v>
      </c>
      <c r="G70" s="3170">
        <v>595536.7197398883</v>
      </c>
      <c r="H70" s="3170">
        <v>581505.919958387</v>
      </c>
      <c r="I70" s="3170">
        <v>575528.1982060455</v>
      </c>
      <c r="J70" s="3171">
        <v>-4.660658210163805</v>
      </c>
    </row>
    <row r="71" ht="18" customHeight="1" x14ac:dyDescent="0.25">
      <c r="B71" s="3172" t="s">
        <v>2741</v>
      </c>
      <c r="C71" s="3147"/>
      <c r="D71" s="3147"/>
      <c r="E71" s="3147">
        <v>606965.864657091</v>
      </c>
      <c r="F71" s="3147">
        <v>613983.3729190924</v>
      </c>
      <c r="G71" s="3147">
        <v>597538.5882910672</v>
      </c>
      <c r="H71" s="3147">
        <v>582943.9864080106</v>
      </c>
      <c r="I71" s="3147">
        <v>576588.5190370876</v>
      </c>
      <c r="J71" s="3148">
        <v>-5.004786494404471</v>
      </c>
    </row>
    <row r="72" ht="18" customHeight="1" x14ac:dyDescent="0.25">
      <c r="B72" s="3172" t="s">
        <v>2742</v>
      </c>
      <c r="C72" s="3147"/>
      <c r="D72" s="3147"/>
      <c r="E72" s="3147">
        <v>603662.860894012</v>
      </c>
      <c r="F72" s="3147">
        <v>611170.4541153384</v>
      </c>
      <c r="G72" s="3147">
        <v>595536.7197398883</v>
      </c>
      <c r="H72" s="3147">
        <v>581505.919958387</v>
      </c>
      <c r="I72" s="3147">
        <v>575528.1982060455</v>
      </c>
      <c r="J72" s="3148">
        <v>-4.660658210163805</v>
      </c>
    </row>
    <row r="73" ht="18" customHeight="1" x14ac:dyDescent="0.3">
      <c r="B73" s="3173" t="s">
        <v>2732</v>
      </c>
      <c r="C73" s="3154"/>
      <c r="D73" s="3154"/>
      <c r="E73" s="3154">
        <v>606965.864657091</v>
      </c>
      <c r="F73" s="3154">
        <v>613983.3729190924</v>
      </c>
      <c r="G73" s="3154">
        <v>597538.5882910672</v>
      </c>
      <c r="H73" s="3154">
        <v>582943.9864080106</v>
      </c>
      <c r="I73" s="3154">
        <v>576588.5190370876</v>
      </c>
      <c r="J73" s="3155">
        <v>-5.004786494404471</v>
      </c>
    </row>
    <row r="74" ht="14.1" customHeight="1" x14ac:dyDescent="0.25">
      <c r="B74" s="152" t="s">
        <v>137</v>
      </c>
    </row>
    <row r="75" ht="14.1" customHeight="1" x14ac:dyDescent="0.25">
      <c r="B75" s="152" t="s">
        <v>2733</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2712</v>
      </c>
      <c r="J1" s="100" t="s">
        <v>62</v>
      </c>
    </row>
    <row r="2" ht="18.9" customHeight="1" x14ac:dyDescent="0.25">
      <c r="B2" s="5" t="s">
        <v>2743</v>
      </c>
      <c r="J2" s="100" t="s">
        <v>64</v>
      </c>
    </row>
    <row r="3" ht="18.9" customHeight="1" x14ac:dyDescent="0.25">
      <c r="B3" s="5" t="s">
        <v>2744</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82" t="s">
        <v>67</v>
      </c>
      <c r="C8" s="3135" t="s">
        <v>2745</v>
      </c>
      <c r="D8" s="3135" t="s">
        <v>2746</v>
      </c>
      <c r="E8" s="3136" t="s">
        <v>1951</v>
      </c>
      <c r="F8" s="3136" t="s">
        <v>1952</v>
      </c>
      <c r="G8" s="3136" t="s">
        <v>1953</v>
      </c>
      <c r="H8" s="3136" t="s">
        <v>1954</v>
      </c>
      <c r="I8" s="3136" t="s">
        <v>62</v>
      </c>
      <c r="J8" s="3137" t="s">
        <v>2717</v>
      </c>
      <c r="K8" s="2969"/>
    </row>
    <row r="9" ht="18" customHeight="1" x14ac:dyDescent="0.3">
      <c r="B9" s="3183"/>
      <c r="C9" s="3139" t="s">
        <v>76</v>
      </c>
      <c r="D9" s="3139"/>
      <c r="E9" s="3140" t="s">
        <v>218</v>
      </c>
      <c r="F9" s="3140" t="s">
        <v>218</v>
      </c>
      <c r="G9" s="3140" t="s">
        <v>218</v>
      </c>
      <c r="H9" s="3140" t="s">
        <v>218</v>
      </c>
      <c r="I9" s="3140" t="s">
        <v>218</v>
      </c>
      <c r="J9" s="3141" t="s">
        <v>938</v>
      </c>
      <c r="K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6">
        <v>-25.179272082042807</v>
      </c>
      <c r="K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8">
        <v>-8.804869095958553</v>
      </c>
      <c r="K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8">
        <v>7.846896641571241</v>
      </c>
      <c r="K12" s="2969"/>
    </row>
    <row r="13" ht="18" customHeight="1" x14ac:dyDescent="0.25">
      <c r="B13" s="2585" t="s">
        <v>2720</v>
      </c>
      <c r="C13" s="3147"/>
      <c r="D13" s="3147"/>
      <c r="E13" s="3147">
        <v>4.032022623031416</v>
      </c>
      <c r="F13" s="3147">
        <v>4.1759862492861375</v>
      </c>
      <c r="G13" s="3147">
        <v>4.178143533269965</v>
      </c>
      <c r="H13" s="3147">
        <v>3.820243363899318</v>
      </c>
      <c r="I13" s="3147">
        <v>4.076025994059945</v>
      </c>
      <c r="J13" s="3148">
        <v>1.0913473247192627</v>
      </c>
      <c r="K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8">
        <v>-13.865004220597044</v>
      </c>
      <c r="K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8">
        <v>-8.230126905867783</v>
      </c>
      <c r="K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8">
        <v>-26.036430829983686</v>
      </c>
      <c r="K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8">
        <v>-26.668947822799165</v>
      </c>
      <c r="K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8">
        <v>-36.89427421814916</v>
      </c>
      <c r="K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8">
        <v>-8.584327030439495</v>
      </c>
      <c r="K19" s="2969"/>
    </row>
    <row r="20" ht="18" customHeight="1" x14ac:dyDescent="0.3">
      <c r="B20" s="3149" t="s">
        <v>2158</v>
      </c>
      <c r="C20" s="3184"/>
      <c r="D20" s="3184"/>
      <c r="E20" s="3184"/>
      <c r="F20" s="3184"/>
      <c r="G20" s="3184"/>
      <c r="H20" s="3184"/>
      <c r="I20" s="3184"/>
      <c r="J20" s="3185"/>
      <c r="K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3">
        <v>0.10584919621827071</v>
      </c>
      <c r="K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8">
        <v>-31.20042083114159</v>
      </c>
      <c r="K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8">
        <v>4.207605436062941</v>
      </c>
      <c r="K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8">
        <v>1.755704380840023</v>
      </c>
      <c r="K24" s="2969"/>
    </row>
    <row r="25" ht="18" customHeight="1" x14ac:dyDescent="0.25">
      <c r="B25" s="2580" t="s">
        <v>2161</v>
      </c>
      <c r="C25" s="3147"/>
      <c r="D25" s="3147"/>
      <c r="E25" s="3147" t="s">
        <v>104</v>
      </c>
      <c r="F25" s="3147" t="s">
        <v>104</v>
      </c>
      <c r="G25" s="3147" t="s">
        <v>104</v>
      </c>
      <c r="H25" s="3147" t="s">
        <v>104</v>
      </c>
      <c r="I25" s="3147" t="s">
        <v>104</v>
      </c>
      <c r="J25" s="3148" t="s">
        <v>2721</v>
      </c>
      <c r="K25" s="2969"/>
    </row>
    <row r="26" ht="18" customHeight="1" x14ac:dyDescent="0.25">
      <c r="B26" s="2580" t="s">
        <v>2162</v>
      </c>
      <c r="C26" s="985"/>
      <c r="D26" s="985"/>
      <c r="E26" s="985"/>
      <c r="F26" s="985"/>
      <c r="G26" s="985"/>
      <c r="H26" s="985"/>
      <c r="I26" s="985"/>
      <c r="J26" s="212"/>
      <c r="K26" s="2969"/>
    </row>
    <row r="27" ht="18" customHeight="1" x14ac:dyDescent="0.25">
      <c r="B27" s="2580" t="s">
        <v>2163</v>
      </c>
      <c r="C27" s="985"/>
      <c r="D27" s="985"/>
      <c r="E27" s="985"/>
      <c r="F27" s="985"/>
      <c r="G27" s="985"/>
      <c r="H27" s="985"/>
      <c r="I27" s="985"/>
      <c r="J27" s="212"/>
      <c r="K27" s="2969"/>
    </row>
    <row r="28" ht="18" customHeight="1" x14ac:dyDescent="0.25">
      <c r="B28" s="2580" t="s">
        <v>681</v>
      </c>
      <c r="C28" s="3147"/>
      <c r="D28" s="3147"/>
      <c r="E28" s="3147" t="s">
        <v>105</v>
      </c>
      <c r="F28" s="3147" t="s">
        <v>105</v>
      </c>
      <c r="G28" s="3147" t="s">
        <v>105</v>
      </c>
      <c r="H28" s="3147" t="s">
        <v>105</v>
      </c>
      <c r="I28" s="3147" t="s">
        <v>105</v>
      </c>
      <c r="J28" s="3148" t="s">
        <v>2721</v>
      </c>
      <c r="K28" s="2969"/>
    </row>
    <row r="29" ht="18" customHeight="1" x14ac:dyDescent="0.3">
      <c r="B29" s="2608" t="s">
        <v>2722</v>
      </c>
      <c r="C29" s="3154"/>
      <c r="D29" s="3154"/>
      <c r="E29" s="3154" t="s">
        <v>118</v>
      </c>
      <c r="F29" s="3154" t="s">
        <v>118</v>
      </c>
      <c r="G29" s="3154" t="s">
        <v>118</v>
      </c>
      <c r="H29" s="3154" t="s">
        <v>118</v>
      </c>
      <c r="I29" s="3154" t="s">
        <v>118</v>
      </c>
      <c r="J29" s="3155" t="s">
        <v>2721</v>
      </c>
      <c r="K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6">
        <v>-0.4189258619763768</v>
      </c>
      <c r="K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8">
        <v>-0.17160599725634393</v>
      </c>
      <c r="K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8">
        <v>2.5961966043228797</v>
      </c>
      <c r="K32" s="2969"/>
    </row>
    <row r="33" ht="18" customHeight="1" x14ac:dyDescent="0.25">
      <c r="B33" s="2623" t="s">
        <v>2168</v>
      </c>
      <c r="C33" s="3147"/>
      <c r="D33" s="3147"/>
      <c r="E33" s="3147" t="s">
        <v>105</v>
      </c>
      <c r="F33" s="3147" t="s">
        <v>105</v>
      </c>
      <c r="G33" s="3147" t="s">
        <v>105</v>
      </c>
      <c r="H33" s="3147" t="s">
        <v>105</v>
      </c>
      <c r="I33" s="3147" t="s">
        <v>105</v>
      </c>
      <c r="J33" s="3148" t="s">
        <v>2721</v>
      </c>
      <c r="K33" s="2969"/>
    </row>
    <row r="34" ht="18" customHeight="1" x14ac:dyDescent="0.25">
      <c r="B34" s="2623" t="s">
        <v>2169</v>
      </c>
      <c r="C34" s="3147"/>
      <c r="D34" s="3147"/>
      <c r="E34" s="3147" t="s">
        <v>129</v>
      </c>
      <c r="F34" s="3147" t="s">
        <v>129</v>
      </c>
      <c r="G34" s="3147" t="s">
        <v>129</v>
      </c>
      <c r="H34" s="3147" t="s">
        <v>129</v>
      </c>
      <c r="I34" s="3147" t="s">
        <v>129</v>
      </c>
      <c r="J34" s="3148"/>
      <c r="K34" s="2969"/>
    </row>
    <row r="35" ht="18" customHeight="1" x14ac:dyDescent="0.25">
      <c r="B35" s="2623" t="s">
        <v>2170</v>
      </c>
      <c r="C35" s="3147"/>
      <c r="D35" s="3147"/>
      <c r="E35" s="3147" t="s">
        <v>105</v>
      </c>
      <c r="F35" s="3147" t="s">
        <v>105</v>
      </c>
      <c r="G35" s="3147" t="s">
        <v>105</v>
      </c>
      <c r="H35" s="3147" t="s">
        <v>105</v>
      </c>
      <c r="I35" s="3147" t="s">
        <v>105</v>
      </c>
      <c r="J35" s="3148" t="s">
        <v>2721</v>
      </c>
      <c r="K35" s="2969"/>
    </row>
    <row r="36" ht="18" customHeight="1" x14ac:dyDescent="0.25">
      <c r="B36" s="2623" t="s">
        <v>2171</v>
      </c>
      <c r="C36" s="3147"/>
      <c r="D36" s="3147"/>
      <c r="E36" s="3147">
        <v>7.46282683056716</v>
      </c>
      <c r="F36" s="3147">
        <v>6.56362189372771</v>
      </c>
      <c r="G36" s="3147">
        <v>4.80124115292486</v>
      </c>
      <c r="H36" s="3147">
        <v>0.1603986102603</v>
      </c>
      <c r="I36" s="3147" t="s">
        <v>105</v>
      </c>
      <c r="J36" s="3148"/>
      <c r="K36" s="2969"/>
    </row>
    <row r="37" ht="18" customHeight="1" x14ac:dyDescent="0.25">
      <c r="B37" s="2628" t="s">
        <v>1021</v>
      </c>
      <c r="C37" s="3184"/>
      <c r="D37" s="3184"/>
      <c r="E37" s="3184"/>
      <c r="F37" s="3184"/>
      <c r="G37" s="3184"/>
      <c r="H37" s="3184"/>
      <c r="I37" s="3184"/>
      <c r="J37" s="3185"/>
      <c r="K37" s="2969"/>
    </row>
    <row r="38" ht="18" customHeight="1" x14ac:dyDescent="0.25">
      <c r="B38" s="2628" t="s">
        <v>1022</v>
      </c>
      <c r="C38" s="3184"/>
      <c r="D38" s="3184"/>
      <c r="E38" s="3184"/>
      <c r="F38" s="3184"/>
      <c r="G38" s="3184"/>
      <c r="H38" s="3184"/>
      <c r="I38" s="3184"/>
      <c r="J38" s="3185"/>
      <c r="K38" s="2969"/>
    </row>
    <row r="39" ht="18" customHeight="1" x14ac:dyDescent="0.25">
      <c r="B39" s="2628" t="s">
        <v>2172</v>
      </c>
      <c r="C39" s="3184"/>
      <c r="D39" s="3184"/>
      <c r="E39" s="3184"/>
      <c r="F39" s="3184"/>
      <c r="G39" s="3184"/>
      <c r="H39" s="3184"/>
      <c r="I39" s="3184"/>
      <c r="J39" s="3185"/>
      <c r="K39" s="2969"/>
    </row>
    <row r="40" ht="18" customHeight="1" x14ac:dyDescent="0.3">
      <c r="B40" s="2631" t="s">
        <v>2173</v>
      </c>
      <c r="C40" s="3150"/>
      <c r="D40" s="3150"/>
      <c r="E40" s="3150">
        <v>10.679989</v>
      </c>
      <c r="F40" s="3150">
        <v>10.66296</v>
      </c>
      <c r="G40" s="3150">
        <v>10.674117</v>
      </c>
      <c r="H40" s="3150">
        <v>10.512462</v>
      </c>
      <c r="I40" s="3150">
        <v>10.627267</v>
      </c>
      <c r="J40" s="3151">
        <v>-0.49365219383653897</v>
      </c>
      <c r="K40" s="2969"/>
    </row>
    <row r="41" ht="18" customHeight="1" x14ac:dyDescent="0.25">
      <c r="B41" s="3178" t="s">
        <v>2723</v>
      </c>
      <c r="C41" s="3152"/>
      <c r="D41" s="3152"/>
      <c r="E41" s="3152">
        <v>199.02443879367968</v>
      </c>
      <c r="F41" s="3152">
        <v>198.8225370496293</v>
      </c>
      <c r="G41" s="3152">
        <v>198.37449005413902</v>
      </c>
      <c r="H41" s="3152">
        <v>198.21586724033264</v>
      </c>
      <c r="I41" s="3152">
        <v>197.91239071730618</v>
      </c>
      <c r="J41" s="3153">
        <v>-0.5587495099163733</v>
      </c>
      <c r="K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8">
        <v>2.923812673366549</v>
      </c>
      <c r="K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8">
        <v>-0.3887387754362737</v>
      </c>
      <c r="K43" s="2969"/>
    </row>
    <row r="44" ht="18" customHeight="1" x14ac:dyDescent="0.25">
      <c r="B44" s="2623" t="s">
        <v>2724</v>
      </c>
      <c r="C44" s="3147"/>
      <c r="D44" s="3147"/>
      <c r="E44" s="3147">
        <v>100.44431738612627</v>
      </c>
      <c r="F44" s="3147">
        <v>100.09283264997161</v>
      </c>
      <c r="G44" s="3147">
        <v>99.77393106018978</v>
      </c>
      <c r="H44" s="3147">
        <v>99.52870839356467</v>
      </c>
      <c r="I44" s="3147">
        <v>99.19480699155767</v>
      </c>
      <c r="J44" s="3148">
        <v>-1.2439831611033374</v>
      </c>
      <c r="K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8">
        <v>0.11858551228674645</v>
      </c>
      <c r="K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8">
        <v>-2.6299324845196757</v>
      </c>
      <c r="K46" s="2969"/>
    </row>
    <row r="47" ht="18" customHeight="1" x14ac:dyDescent="0.25">
      <c r="B47" s="2623" t="s">
        <v>2220</v>
      </c>
      <c r="C47" s="3147"/>
      <c r="D47" s="3147"/>
      <c r="E47" s="3147" t="s">
        <v>105</v>
      </c>
      <c r="F47" s="3147" t="s">
        <v>105</v>
      </c>
      <c r="G47" s="3147" t="s">
        <v>105</v>
      </c>
      <c r="H47" s="3147" t="s">
        <v>105</v>
      </c>
      <c r="I47" s="3147" t="s">
        <v>105</v>
      </c>
      <c r="J47" s="3148" t="s">
        <v>2721</v>
      </c>
      <c r="K47" s="2969"/>
    </row>
    <row r="48" ht="18" customHeight="1" x14ac:dyDescent="0.25">
      <c r="B48" s="2623" t="s">
        <v>2221</v>
      </c>
      <c r="C48" s="3184"/>
      <c r="D48" s="3184"/>
      <c r="E48" s="3184"/>
      <c r="F48" s="3184"/>
      <c r="G48" s="3184"/>
      <c r="H48" s="3184"/>
      <c r="I48" s="3184"/>
      <c r="J48" s="3185"/>
      <c r="K48" s="2969"/>
    </row>
    <row r="49" ht="18" customHeight="1" x14ac:dyDescent="0.3">
      <c r="B49" s="2631" t="s">
        <v>2725</v>
      </c>
      <c r="C49" s="3154"/>
      <c r="D49" s="3154"/>
      <c r="E49" s="3154" t="s">
        <v>1387</v>
      </c>
      <c r="F49" s="3154" t="s">
        <v>1387</v>
      </c>
      <c r="G49" s="3154" t="s">
        <v>1387</v>
      </c>
      <c r="H49" s="3154" t="s">
        <v>1387</v>
      </c>
      <c r="I49" s="3154" t="s">
        <v>1387</v>
      </c>
      <c r="J49" s="3155" t="s">
        <v>2721</v>
      </c>
      <c r="K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6">
        <v>3.0048430605872425</v>
      </c>
      <c r="K50" s="2969"/>
    </row>
    <row r="51" ht="18" customHeight="1" x14ac:dyDescent="0.25">
      <c r="B51" s="2623" t="s">
        <v>2726</v>
      </c>
      <c r="C51" s="3147"/>
      <c r="D51" s="3147"/>
      <c r="E51" s="3147">
        <v>2414.1113341195824</v>
      </c>
      <c r="F51" s="3147">
        <v>2438.299755519353</v>
      </c>
      <c r="G51" s="3147">
        <v>2441.5880475467416</v>
      </c>
      <c r="H51" s="3147">
        <v>2462.9089950336993</v>
      </c>
      <c r="I51" s="3147">
        <v>2484.355124371802</v>
      </c>
      <c r="J51" s="3148">
        <v>2.909716269479235</v>
      </c>
      <c r="K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8">
        <v>470.09158284177283</v>
      </c>
      <c r="K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8">
        <v>-27.5548354134679</v>
      </c>
      <c r="K53" s="2969"/>
    </row>
    <row r="54" ht="18" customHeight="1" x14ac:dyDescent="0.25">
      <c r="B54" s="2623" t="s">
        <v>2187</v>
      </c>
      <c r="C54" s="3147"/>
      <c r="D54" s="3147"/>
      <c r="E54" s="3147">
        <v>84.6754467</v>
      </c>
      <c r="F54" s="3147">
        <v>85.267006</v>
      </c>
      <c r="G54" s="3147">
        <v>86.7116421</v>
      </c>
      <c r="H54" s="3147">
        <v>87.6643091</v>
      </c>
      <c r="I54" s="3147">
        <v>88.1842473</v>
      </c>
      <c r="J54" s="3148">
        <v>4.143822957830349</v>
      </c>
      <c r="K54" s="2969"/>
    </row>
    <row r="55" ht="18" customHeight="1" x14ac:dyDescent="0.3">
      <c r="B55" s="2628" t="s">
        <v>2727</v>
      </c>
      <c r="C55" s="3150"/>
      <c r="D55" s="3150"/>
      <c r="E55" s="3150" t="s">
        <v>123</v>
      </c>
      <c r="F55" s="3150" t="s">
        <v>123</v>
      </c>
      <c r="G55" s="3150" t="s">
        <v>123</v>
      </c>
      <c r="H55" s="3150" t="s">
        <v>123</v>
      </c>
      <c r="I55" s="3150" t="s">
        <v>123</v>
      </c>
      <c r="J55" s="3151" t="s">
        <v>2721</v>
      </c>
      <c r="K55" s="2969"/>
    </row>
    <row r="56" ht="18" customHeight="1" x14ac:dyDescent="0.3">
      <c r="B56" s="3157" t="s">
        <v>2298</v>
      </c>
      <c r="C56" s="3158"/>
      <c r="D56" s="3158"/>
      <c r="E56" s="3158" t="s">
        <v>123</v>
      </c>
      <c r="F56" s="3158" t="s">
        <v>123</v>
      </c>
      <c r="G56" s="3158" t="s">
        <v>123</v>
      </c>
      <c r="H56" s="3158" t="s">
        <v>123</v>
      </c>
      <c r="I56" s="3158" t="s">
        <v>123</v>
      </c>
      <c r="J56" s="3159" t="s">
        <v>2721</v>
      </c>
      <c r="K56" s="2969"/>
    </row>
    <row r="57" ht="18" customHeight="1" x14ac:dyDescent="0.3">
      <c r="B57" s="3186"/>
      <c r="C57" s="3187"/>
      <c r="D57" s="3187"/>
      <c r="E57" s="3187"/>
      <c r="F57" s="3187"/>
      <c r="G57" s="3187"/>
      <c r="H57" s="3187"/>
      <c r="I57" s="3187"/>
      <c r="J57" s="3187"/>
      <c r="K57" s="135"/>
    </row>
    <row r="58" ht="18" customHeight="1" x14ac:dyDescent="0.3">
      <c r="B58" s="3175" t="s">
        <v>2747</v>
      </c>
      <c r="C58" s="3188"/>
      <c r="D58" s="3189"/>
      <c r="E58" s="3189">
        <v>5182.2736621154345</v>
      </c>
      <c r="F58" s="3189">
        <v>5213.136335988539</v>
      </c>
      <c r="G58" s="3189">
        <v>5206.841522257994</v>
      </c>
      <c r="H58" s="3189">
        <v>5149.701054232402</v>
      </c>
      <c r="I58" s="3189">
        <v>4877.272024736028</v>
      </c>
      <c r="J58" s="3190">
        <v>-5.885479178938294</v>
      </c>
      <c r="K58" s="2969"/>
    </row>
    <row r="59" ht="18" customHeight="1" x14ac:dyDescent="0.3">
      <c r="B59" s="3191" t="s">
        <v>2748</v>
      </c>
      <c r="C59" s="3188"/>
      <c r="D59" s="3189"/>
      <c r="E59" s="3189">
        <v>5381.2981009091145</v>
      </c>
      <c r="F59" s="3189">
        <v>5411.958873038168</v>
      </c>
      <c r="G59" s="3189">
        <v>5405.216012312134</v>
      </c>
      <c r="H59" s="3189">
        <v>5347.916921472735</v>
      </c>
      <c r="I59" s="3189">
        <v>5075.184415453334</v>
      </c>
      <c r="J59" s="3190">
        <v>-5.688472924480174</v>
      </c>
      <c r="K59" s="2969"/>
    </row>
    <row r="60" ht="18" customHeight="1" x14ac:dyDescent="0.3">
      <c r="B60" s="3186"/>
      <c r="C60" s="3187"/>
      <c r="D60" s="3187"/>
      <c r="E60" s="3187"/>
      <c r="F60" s="3187"/>
      <c r="G60" s="3187"/>
      <c r="H60" s="3187"/>
      <c r="I60" s="3187"/>
      <c r="J60" s="3187"/>
      <c r="K60" s="135"/>
    </row>
    <row r="61" ht="18" customHeight="1" x14ac:dyDescent="0.25">
      <c r="B61" s="3162" t="s">
        <v>2728</v>
      </c>
      <c r="C61" s="1014"/>
      <c r="D61" s="1014"/>
      <c r="E61" s="1014"/>
      <c r="F61" s="1014"/>
      <c r="G61" s="1014"/>
      <c r="H61" s="1014"/>
      <c r="I61" s="1014"/>
      <c r="J61" s="3179"/>
      <c r="K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8">
        <v>-28.104681268772275</v>
      </c>
      <c r="K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8">
        <v>-35.44384296900894</v>
      </c>
      <c r="K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8">
        <v>-10.981293644789028</v>
      </c>
      <c r="K64" s="2969"/>
    </row>
    <row r="65" ht="18" customHeight="1" x14ac:dyDescent="0.25">
      <c r="B65" s="2667" t="s">
        <v>128</v>
      </c>
      <c r="C65" s="3147"/>
      <c r="D65" s="3147"/>
      <c r="E65" s="3147" t="s">
        <v>129</v>
      </c>
      <c r="F65" s="3147" t="s">
        <v>129</v>
      </c>
      <c r="G65" s="3147" t="s">
        <v>129</v>
      </c>
      <c r="H65" s="3147" t="s">
        <v>129</v>
      </c>
      <c r="I65" s="3147" t="s">
        <v>129</v>
      </c>
      <c r="J65" s="3148" t="s">
        <v>2721</v>
      </c>
      <c r="K65" s="2969"/>
    </row>
    <row r="66" ht="18" customHeight="1" x14ac:dyDescent="0.25">
      <c r="B66" s="2667" t="s">
        <v>130</v>
      </c>
      <c r="C66" s="985"/>
      <c r="D66" s="985"/>
      <c r="E66" s="985"/>
      <c r="F66" s="985"/>
      <c r="G66" s="985"/>
      <c r="H66" s="985"/>
      <c r="I66" s="985"/>
      <c r="J66" s="212"/>
      <c r="K66" s="2969"/>
    </row>
    <row r="67" ht="18" customHeight="1" x14ac:dyDescent="0.25">
      <c r="B67" s="2667" t="s">
        <v>2192</v>
      </c>
      <c r="C67" s="985"/>
      <c r="D67" s="985"/>
      <c r="E67" s="985"/>
      <c r="F67" s="985"/>
      <c r="G67" s="985"/>
      <c r="H67" s="985"/>
      <c r="I67" s="985"/>
      <c r="J67" s="212"/>
      <c r="K67" s="2969"/>
    </row>
    <row r="68" ht="18" customHeight="1" x14ac:dyDescent="0.25">
      <c r="B68" s="2668" t="s">
        <v>2193</v>
      </c>
      <c r="C68" s="3184"/>
      <c r="D68" s="3184"/>
      <c r="E68" s="3184"/>
      <c r="F68" s="3184"/>
      <c r="G68" s="3184"/>
      <c r="H68" s="3184"/>
      <c r="I68" s="3184"/>
      <c r="J68" s="3185"/>
      <c r="K68" s="135"/>
    </row>
    <row r="69" ht="18" customHeight="1" x14ac:dyDescent="0.3">
      <c r="B69" s="3166" t="s">
        <v>2738</v>
      </c>
      <c r="C69" s="3180"/>
      <c r="D69" s="3180"/>
      <c r="E69" s="3180"/>
      <c r="F69" s="3180"/>
      <c r="G69" s="3180"/>
      <c r="H69" s="3180"/>
      <c r="I69" s="3180"/>
      <c r="J69" s="213"/>
    </row>
    <row r="70" ht="18" customHeight="1" x14ac:dyDescent="0.3">
      <c r="C70" s="2724"/>
      <c r="D70" s="2724"/>
      <c r="E70" s="2724"/>
      <c r="F70" s="2724"/>
      <c r="G70" s="2724"/>
      <c r="H70" s="2724"/>
      <c r="I70" s="2724"/>
      <c r="J70" s="2724"/>
    </row>
    <row r="71" ht="18" customHeight="1" x14ac:dyDescent="0.3">
      <c r="B71" s="2737" t="s">
        <v>2749</v>
      </c>
      <c r="C71" s="3192"/>
      <c r="D71" s="3192"/>
      <c r="E71" s="3192"/>
      <c r="F71" s="3192"/>
      <c r="G71" s="3192"/>
      <c r="H71" s="3192"/>
      <c r="I71" s="3192"/>
      <c r="J71" s="3193"/>
    </row>
    <row r="72" ht="14.1" customHeight="1" x14ac:dyDescent="0.25">
      <c r="B72" s="152" t="s">
        <v>137</v>
      </c>
      <c r="G72" s="135"/>
    </row>
    <row r="73" ht="14.1" customHeight="1" x14ac:dyDescent="0.25">
      <c r="B73" s="152" t="s">
        <v>2733</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2712</v>
      </c>
      <c r="J1" s="100" t="s">
        <v>62</v>
      </c>
    </row>
    <row r="2" ht="18.9" customHeight="1" x14ac:dyDescent="0.25">
      <c r="B2" s="5" t="s">
        <v>2750</v>
      </c>
      <c r="J2" s="100" t="s">
        <v>64</v>
      </c>
    </row>
    <row r="3" ht="18.9" customHeight="1" x14ac:dyDescent="0.25">
      <c r="B3" s="5" t="s">
        <v>2751</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82" t="s">
        <v>67</v>
      </c>
      <c r="C8" s="3135" t="s">
        <v>2745</v>
      </c>
      <c r="D8" s="3135" t="s">
        <v>2746</v>
      </c>
      <c r="E8" s="3136" t="s">
        <v>1951</v>
      </c>
      <c r="F8" s="3136" t="s">
        <v>1952</v>
      </c>
      <c r="G8" s="3136" t="s">
        <v>1953</v>
      </c>
      <c r="H8" s="3136" t="s">
        <v>1954</v>
      </c>
      <c r="I8" s="3136" t="s">
        <v>62</v>
      </c>
      <c r="J8" s="3137" t="s">
        <v>2717</v>
      </c>
      <c r="K8" s="2969"/>
    </row>
    <row r="9" ht="18" customHeight="1" x14ac:dyDescent="0.3">
      <c r="B9" s="3194"/>
      <c r="C9" s="3139" t="s">
        <v>76</v>
      </c>
      <c r="D9" s="3139"/>
      <c r="E9" s="3140" t="s">
        <v>218</v>
      </c>
      <c r="F9" s="3140" t="s">
        <v>218</v>
      </c>
      <c r="G9" s="3140" t="s">
        <v>218</v>
      </c>
      <c r="H9" s="3140" t="s">
        <v>218</v>
      </c>
      <c r="I9" s="3140" t="s">
        <v>218</v>
      </c>
      <c r="J9" s="3141" t="s">
        <v>938</v>
      </c>
      <c r="K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6">
        <v>-1.9572497195386889</v>
      </c>
      <c r="K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8">
        <v>-2.340126696332346</v>
      </c>
      <c r="K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8">
        <v>-15.882780926821505</v>
      </c>
      <c r="K12" s="2969"/>
    </row>
    <row r="13" ht="18" customHeight="1" x14ac:dyDescent="0.25">
      <c r="B13" s="2585" t="s">
        <v>2720</v>
      </c>
      <c r="C13" s="3147"/>
      <c r="D13" s="3147"/>
      <c r="E13" s="3147">
        <v>0.9201696149261501</v>
      </c>
      <c r="F13" s="3147">
        <v>0.9214384676540833</v>
      </c>
      <c r="G13" s="3147">
        <v>0.9136855601887305</v>
      </c>
      <c r="H13" s="3147">
        <v>0.8805736266058382</v>
      </c>
      <c r="I13" s="3147">
        <v>0.9139138054193112</v>
      </c>
      <c r="J13" s="3148">
        <v>-0.6798539535932162</v>
      </c>
      <c r="K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8">
        <v>14.181192283971496</v>
      </c>
      <c r="K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8">
        <v>-7.23613436644335</v>
      </c>
      <c r="K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8">
        <v>-24.584658105357292</v>
      </c>
      <c r="K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8">
        <v>28.09943633020189</v>
      </c>
      <c r="K17" s="2969"/>
    </row>
    <row r="18" ht="18" customHeight="1" x14ac:dyDescent="0.25">
      <c r="B18" s="2585" t="s">
        <v>2156</v>
      </c>
      <c r="C18" s="3147"/>
      <c r="D18" s="3147"/>
      <c r="E18" s="3147">
        <v>0.000302616</v>
      </c>
      <c r="F18" s="3147">
        <v>0.000122796</v>
      </c>
      <c r="G18" s="3147">
        <v>0.000088452</v>
      </c>
      <c r="H18" s="3147">
        <v>0.000150336</v>
      </c>
      <c r="I18" s="3147">
        <v>0.000087156</v>
      </c>
      <c r="J18" s="3148">
        <v>-71.19914346895074</v>
      </c>
      <c r="K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8">
        <v>28.299823708165416</v>
      </c>
      <c r="K19" s="2969"/>
    </row>
    <row r="20" ht="18" customHeight="1" x14ac:dyDescent="0.3">
      <c r="B20" s="3149" t="s">
        <v>2158</v>
      </c>
      <c r="C20" s="3184"/>
      <c r="D20" s="3184"/>
      <c r="E20" s="3184"/>
      <c r="F20" s="3184"/>
      <c r="G20" s="3184"/>
      <c r="H20" s="3184"/>
      <c r="I20" s="3184"/>
      <c r="J20" s="3185"/>
      <c r="K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3">
        <v>-32.73717580720367</v>
      </c>
      <c r="K21" s="2969"/>
    </row>
    <row r="22" ht="18" customHeight="1" x14ac:dyDescent="0.25">
      <c r="B22" s="2580" t="s">
        <v>2160</v>
      </c>
      <c r="C22" s="3147"/>
      <c r="D22" s="3147"/>
      <c r="E22" s="3147" t="s">
        <v>105</v>
      </c>
      <c r="F22" s="3147" t="s">
        <v>105</v>
      </c>
      <c r="G22" s="3147" t="s">
        <v>105</v>
      </c>
      <c r="H22" s="3147" t="s">
        <v>105</v>
      </c>
      <c r="I22" s="3147" t="s">
        <v>105</v>
      </c>
      <c r="J22" s="3148" t="s">
        <v>2721</v>
      </c>
      <c r="K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8">
        <v>-33.591320010584084</v>
      </c>
      <c r="K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8">
        <v>-1.2409577054519296</v>
      </c>
      <c r="K24" s="2969"/>
    </row>
    <row r="25" ht="18" customHeight="1" x14ac:dyDescent="0.25">
      <c r="B25" s="2580" t="s">
        <v>2161</v>
      </c>
      <c r="C25" s="3147"/>
      <c r="D25" s="3147"/>
      <c r="E25" s="3147" t="s">
        <v>104</v>
      </c>
      <c r="F25" s="3147" t="s">
        <v>104</v>
      </c>
      <c r="G25" s="3147" t="s">
        <v>104</v>
      </c>
      <c r="H25" s="3147" t="s">
        <v>104</v>
      </c>
      <c r="I25" s="3147" t="s">
        <v>104</v>
      </c>
      <c r="J25" s="3148" t="s">
        <v>2721</v>
      </c>
      <c r="K25" s="2969"/>
    </row>
    <row r="26" ht="18" customHeight="1" x14ac:dyDescent="0.25">
      <c r="B26" s="2580" t="s">
        <v>2162</v>
      </c>
      <c r="C26" s="3147"/>
      <c r="D26" s="3147"/>
      <c r="E26" s="3147" t="s">
        <v>105</v>
      </c>
      <c r="F26" s="3147" t="s">
        <v>105</v>
      </c>
      <c r="G26" s="3147" t="s">
        <v>105</v>
      </c>
      <c r="H26" s="3147" t="s">
        <v>105</v>
      </c>
      <c r="I26" s="3147" t="s">
        <v>105</v>
      </c>
      <c r="J26" s="3148" t="s">
        <v>2721</v>
      </c>
      <c r="K26" s="2969"/>
    </row>
    <row r="27" ht="18" customHeight="1" x14ac:dyDescent="0.25">
      <c r="B27" s="2580" t="s">
        <v>2163</v>
      </c>
      <c r="C27" s="985"/>
      <c r="D27" s="985"/>
      <c r="E27" s="985"/>
      <c r="F27" s="985"/>
      <c r="G27" s="985"/>
      <c r="H27" s="985"/>
      <c r="I27" s="985"/>
      <c r="J27" s="212"/>
      <c r="K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8">
        <v>0.04306693030654176</v>
      </c>
      <c r="K28" s="2969"/>
    </row>
    <row r="29" ht="18" customHeight="1" x14ac:dyDescent="0.3">
      <c r="B29" s="2608" t="s">
        <v>2722</v>
      </c>
      <c r="C29" s="3154"/>
      <c r="D29" s="3154"/>
      <c r="E29" s="3154" t="s">
        <v>118</v>
      </c>
      <c r="F29" s="3154" t="s">
        <v>118</v>
      </c>
      <c r="G29" s="3154" t="s">
        <v>118</v>
      </c>
      <c r="H29" s="3154" t="s">
        <v>118</v>
      </c>
      <c r="I29" s="3154" t="s">
        <v>118</v>
      </c>
      <c r="J29" s="3155" t="s">
        <v>2721</v>
      </c>
      <c r="K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6">
        <v>-2.5268412708242107</v>
      </c>
      <c r="K30" s="2969"/>
    </row>
    <row r="31" ht="18" customHeight="1" x14ac:dyDescent="0.25">
      <c r="B31" s="2623" t="s">
        <v>2166</v>
      </c>
      <c r="C31" s="985"/>
      <c r="D31" s="985"/>
      <c r="E31" s="985"/>
      <c r="F31" s="985"/>
      <c r="G31" s="985"/>
      <c r="H31" s="985"/>
      <c r="I31" s="985"/>
      <c r="J31" s="212"/>
      <c r="K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8">
        <v>-0.19274832452461677</v>
      </c>
      <c r="K32" s="2969"/>
    </row>
    <row r="33" ht="18" customHeight="1" x14ac:dyDescent="0.25">
      <c r="B33" s="2623" t="s">
        <v>2168</v>
      </c>
      <c r="C33" s="985"/>
      <c r="D33" s="985"/>
      <c r="E33" s="985"/>
      <c r="F33" s="985"/>
      <c r="G33" s="985"/>
      <c r="H33" s="985"/>
      <c r="I33" s="985"/>
      <c r="J33" s="212"/>
      <c r="K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8">
        <v>-2.6948065177291127</v>
      </c>
      <c r="K34" s="2969"/>
    </row>
    <row r="35" ht="18" customHeight="1" x14ac:dyDescent="0.25">
      <c r="B35" s="2623" t="s">
        <v>2170</v>
      </c>
      <c r="C35" s="3147"/>
      <c r="D35" s="3147"/>
      <c r="E35" s="3147" t="s">
        <v>105</v>
      </c>
      <c r="F35" s="3147" t="s">
        <v>105</v>
      </c>
      <c r="G35" s="3147" t="s">
        <v>105</v>
      </c>
      <c r="H35" s="3147" t="s">
        <v>105</v>
      </c>
      <c r="I35" s="3147" t="s">
        <v>105</v>
      </c>
      <c r="J35" s="3148" t="s">
        <v>2721</v>
      </c>
      <c r="K35" s="2969"/>
    </row>
    <row r="36" ht="18" customHeight="1" x14ac:dyDescent="0.25">
      <c r="B36" s="2623" t="s">
        <v>2171</v>
      </c>
      <c r="C36" s="3147"/>
      <c r="D36" s="3147"/>
      <c r="E36" s="3147">
        <v>0.1934806956073</v>
      </c>
      <c r="F36" s="3147">
        <v>0.17016797502258002</v>
      </c>
      <c r="G36" s="3147">
        <v>0.12447662248324</v>
      </c>
      <c r="H36" s="3147">
        <v>0.00415848248823</v>
      </c>
      <c r="I36" s="3147" t="s">
        <v>105</v>
      </c>
      <c r="J36" s="3148"/>
      <c r="K36" s="2969"/>
    </row>
    <row r="37" ht="18" customHeight="1" x14ac:dyDescent="0.25">
      <c r="B37" s="2628" t="s">
        <v>1021</v>
      </c>
      <c r="C37" s="3184"/>
      <c r="D37" s="3184"/>
      <c r="E37" s="3184"/>
      <c r="F37" s="3184"/>
      <c r="G37" s="3184"/>
      <c r="H37" s="3184"/>
      <c r="I37" s="3184"/>
      <c r="J37" s="3185"/>
      <c r="K37" s="2969"/>
    </row>
    <row r="38" ht="18" customHeight="1" x14ac:dyDescent="0.25">
      <c r="B38" s="2628" t="s">
        <v>1022</v>
      </c>
      <c r="C38" s="3184"/>
      <c r="D38" s="3184"/>
      <c r="E38" s="3184"/>
      <c r="F38" s="3184"/>
      <c r="G38" s="3184"/>
      <c r="H38" s="3184"/>
      <c r="I38" s="3184"/>
      <c r="J38" s="3185"/>
      <c r="K38" s="2969"/>
    </row>
    <row r="39" ht="18" customHeight="1" x14ac:dyDescent="0.25">
      <c r="B39" s="2628" t="s">
        <v>2172</v>
      </c>
      <c r="C39" s="3184"/>
      <c r="D39" s="3184"/>
      <c r="E39" s="3184"/>
      <c r="F39" s="3184"/>
      <c r="G39" s="3184"/>
      <c r="H39" s="3184"/>
      <c r="I39" s="3184"/>
      <c r="J39" s="3185"/>
      <c r="K39" s="2969"/>
    </row>
    <row r="40" ht="18" customHeight="1" x14ac:dyDescent="0.3">
      <c r="B40" s="2631" t="s">
        <v>2173</v>
      </c>
      <c r="C40" s="3150"/>
      <c r="D40" s="3150"/>
      <c r="E40" s="3150">
        <v>0.24362080000000003</v>
      </c>
      <c r="F40" s="3150">
        <v>0.2461123</v>
      </c>
      <c r="G40" s="3150">
        <v>0.2367252</v>
      </c>
      <c r="H40" s="3150">
        <v>0.2319004</v>
      </c>
      <c r="I40" s="3150">
        <v>0.2435309</v>
      </c>
      <c r="J40" s="3151">
        <v>-0.03690161102829956</v>
      </c>
      <c r="K40" s="2969"/>
    </row>
    <row r="41" ht="18" customHeight="1" x14ac:dyDescent="0.25">
      <c r="B41" s="3178" t="s">
        <v>2723</v>
      </c>
      <c r="C41" s="3152"/>
      <c r="D41" s="3152"/>
      <c r="E41" s="3152">
        <v>7.196809867640642</v>
      </c>
      <c r="F41" s="3152">
        <v>7.139725533877213</v>
      </c>
      <c r="G41" s="3152">
        <v>7.057656394774739</v>
      </c>
      <c r="H41" s="3152">
        <v>6.98326080484643</v>
      </c>
      <c r="I41" s="3152">
        <v>6.911440516663354</v>
      </c>
      <c r="J41" s="3153">
        <v>-3.965220093703018</v>
      </c>
      <c r="K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8">
        <v>-2.9574869313825323</v>
      </c>
      <c r="K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8">
        <v>-3.064034414876459</v>
      </c>
      <c r="K43" s="2969"/>
    </row>
    <row r="44" ht="18" customHeight="1" x14ac:dyDescent="0.25">
      <c r="B44" s="2623" t="s">
        <v>2724</v>
      </c>
      <c r="C44" s="3147"/>
      <c r="D44" s="3147"/>
      <c r="E44" s="3147">
        <v>0.09756124696313685</v>
      </c>
      <c r="F44" s="3147">
        <v>0.09470033728389812</v>
      </c>
      <c r="G44" s="3147">
        <v>0.0918662323252136</v>
      </c>
      <c r="H44" s="3147">
        <v>0.09080698714691318</v>
      </c>
      <c r="I44" s="3147">
        <v>0.08849614005387917</v>
      </c>
      <c r="J44" s="3148">
        <v>-9.291708738289191</v>
      </c>
      <c r="K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8">
        <v>-1.2802075242621247</v>
      </c>
      <c r="K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8">
        <v>-6.920014127179742</v>
      </c>
      <c r="K46" s="2969"/>
    </row>
    <row r="47" ht="18" customHeight="1" x14ac:dyDescent="0.25">
      <c r="B47" s="2623" t="s">
        <v>2220</v>
      </c>
      <c r="C47" s="3147"/>
      <c r="D47" s="3147"/>
      <c r="E47" s="3147" t="s">
        <v>105</v>
      </c>
      <c r="F47" s="3147" t="s">
        <v>105</v>
      </c>
      <c r="G47" s="3147" t="s">
        <v>105</v>
      </c>
      <c r="H47" s="3147" t="s">
        <v>105</v>
      </c>
      <c r="I47" s="3147" t="s">
        <v>105</v>
      </c>
      <c r="J47" s="3148" t="s">
        <v>2721</v>
      </c>
      <c r="K47" s="2969"/>
    </row>
    <row r="48" ht="18" customHeight="1" x14ac:dyDescent="0.25">
      <c r="B48" s="2623" t="s">
        <v>2221</v>
      </c>
      <c r="C48" s="3184"/>
      <c r="D48" s="3184"/>
      <c r="E48" s="3184"/>
      <c r="F48" s="3184"/>
      <c r="G48" s="3184"/>
      <c r="H48" s="3184"/>
      <c r="I48" s="3184"/>
      <c r="J48" s="3185"/>
      <c r="K48" s="2969"/>
    </row>
    <row r="49" ht="18" customHeight="1" x14ac:dyDescent="0.3">
      <c r="B49" s="2631" t="s">
        <v>2725</v>
      </c>
      <c r="C49" s="3154"/>
      <c r="D49" s="3154"/>
      <c r="E49" s="3154">
        <v>0.4176833082128603</v>
      </c>
      <c r="F49" s="3154">
        <v>0.41629888289904554</v>
      </c>
      <c r="G49" s="3154">
        <v>0.4150314711328472</v>
      </c>
      <c r="H49" s="3154">
        <v>0.4139949035039057</v>
      </c>
      <c r="I49" s="3154">
        <v>0.41272865671547926</v>
      </c>
      <c r="J49" s="3155">
        <v>-1.1862220490879807</v>
      </c>
      <c r="K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6">
        <v>8.093387567782958</v>
      </c>
      <c r="K50" s="2969"/>
    </row>
    <row r="51" ht="18" customHeight="1" x14ac:dyDescent="0.25">
      <c r="B51" s="2623" t="s">
        <v>2726</v>
      </c>
      <c r="C51" s="985"/>
      <c r="D51" s="985"/>
      <c r="E51" s="985"/>
      <c r="F51" s="985"/>
      <c r="G51" s="985"/>
      <c r="H51" s="985"/>
      <c r="I51" s="985"/>
      <c r="J51" s="212"/>
      <c r="K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8">
        <v>472.2945507563061</v>
      </c>
      <c r="K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8">
        <v>-14.430666168941823</v>
      </c>
      <c r="K53" s="2969"/>
    </row>
    <row r="54" ht="18" customHeight="1" x14ac:dyDescent="0.25">
      <c r="B54" s="2623" t="s">
        <v>2187</v>
      </c>
      <c r="C54" s="3147"/>
      <c r="D54" s="3147"/>
      <c r="E54" s="3147">
        <v>3.04722977</v>
      </c>
      <c r="F54" s="3147">
        <v>3.0265333</v>
      </c>
      <c r="G54" s="3147">
        <v>3.12508348</v>
      </c>
      <c r="H54" s="3147">
        <v>3.1108600099999997</v>
      </c>
      <c r="I54" s="3147">
        <v>3.12932576</v>
      </c>
      <c r="J54" s="3148">
        <v>2.6941187962993682</v>
      </c>
      <c r="K54" s="2969"/>
    </row>
    <row r="55" ht="18" customHeight="1" x14ac:dyDescent="0.3">
      <c r="B55" s="2628" t="s">
        <v>2727</v>
      </c>
      <c r="C55" s="3150"/>
      <c r="D55" s="3150"/>
      <c r="E55" s="3150" t="s">
        <v>123</v>
      </c>
      <c r="F55" s="3150" t="s">
        <v>123</v>
      </c>
      <c r="G55" s="3150" t="s">
        <v>123</v>
      </c>
      <c r="H55" s="3150" t="s">
        <v>123</v>
      </c>
      <c r="I55" s="3150" t="s">
        <v>123</v>
      </c>
      <c r="J55" s="3151" t="s">
        <v>2721</v>
      </c>
      <c r="K55" s="2969"/>
    </row>
    <row r="56" ht="18" customHeight="1" x14ac:dyDescent="0.3">
      <c r="B56" s="3157" t="s">
        <v>2228</v>
      </c>
      <c r="C56" s="3158"/>
      <c r="D56" s="3158"/>
      <c r="E56" s="3158" t="s">
        <v>123</v>
      </c>
      <c r="F56" s="3158" t="s">
        <v>123</v>
      </c>
      <c r="G56" s="3158" t="s">
        <v>123</v>
      </c>
      <c r="H56" s="3158" t="s">
        <v>123</v>
      </c>
      <c r="I56" s="3158" t="s">
        <v>123</v>
      </c>
      <c r="J56" s="3159" t="s">
        <v>2721</v>
      </c>
      <c r="K56" s="2969"/>
    </row>
    <row r="57" ht="18" customHeight="1" x14ac:dyDescent="0.3">
      <c r="B57" s="3186"/>
      <c r="C57" s="3187"/>
      <c r="D57" s="3187"/>
      <c r="E57" s="3187"/>
      <c r="F57" s="3187"/>
      <c r="G57" s="3187"/>
      <c r="H57" s="3187"/>
      <c r="I57" s="3187"/>
      <c r="J57" s="3187"/>
      <c r="K57" s="135"/>
    </row>
    <row r="58" ht="18" customHeight="1" x14ac:dyDescent="0.3">
      <c r="B58" s="3175" t="s">
        <v>2752</v>
      </c>
      <c r="C58" s="3195"/>
      <c r="D58" s="3196"/>
      <c r="E58" s="3196">
        <v>158.70363427886187</v>
      </c>
      <c r="F58" s="3196">
        <v>159.18037366533986</v>
      </c>
      <c r="G58" s="3196">
        <v>142.3389413310578</v>
      </c>
      <c r="H58" s="3196">
        <v>128.00909951472337</v>
      </c>
      <c r="I58" s="3196">
        <v>130.3600917430432</v>
      </c>
      <c r="J58" s="3197">
        <v>-17.859416178217803</v>
      </c>
      <c r="K58" s="2969"/>
    </row>
    <row r="59" ht="18" customHeight="1" x14ac:dyDescent="0.3">
      <c r="B59" s="3198" t="s">
        <v>2753</v>
      </c>
      <c r="C59" s="3195"/>
      <c r="D59" s="3196"/>
      <c r="E59" s="3196">
        <v>165.9004441465025</v>
      </c>
      <c r="F59" s="3196">
        <v>166.32009919921708</v>
      </c>
      <c r="G59" s="3196">
        <v>149.39659772583255</v>
      </c>
      <c r="H59" s="3196">
        <v>134.99236031956983</v>
      </c>
      <c r="I59" s="3196">
        <v>137.27153225970656</v>
      </c>
      <c r="J59" s="3197">
        <v>-17.25668188176427</v>
      </c>
      <c r="K59" s="2969"/>
    </row>
    <row r="60" ht="18" customHeight="1" x14ac:dyDescent="0.3">
      <c r="B60" s="3186"/>
      <c r="C60" s="3187"/>
      <c r="D60" s="3187"/>
      <c r="E60" s="3187"/>
      <c r="F60" s="3187"/>
      <c r="G60" s="3187"/>
      <c r="H60" s="3187"/>
      <c r="I60" s="3187"/>
      <c r="J60" s="3187"/>
      <c r="K60" s="135"/>
    </row>
    <row r="61" ht="18" customHeight="1" x14ac:dyDescent="0.25">
      <c r="B61" s="3162" t="s">
        <v>2728</v>
      </c>
      <c r="C61" s="1014"/>
      <c r="D61" s="1014"/>
      <c r="E61" s="1014"/>
      <c r="F61" s="1014"/>
      <c r="G61" s="1014"/>
      <c r="H61" s="1014"/>
      <c r="I61" s="1014"/>
      <c r="J61" s="3179"/>
      <c r="K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8">
        <v>7.889217626323025</v>
      </c>
      <c r="K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8">
        <v>21.868606883636787</v>
      </c>
      <c r="K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8">
        <v>-8.38575200207908</v>
      </c>
      <c r="K64" s="2969"/>
    </row>
    <row r="65" ht="18" customHeight="1" x14ac:dyDescent="0.25">
      <c r="B65" s="2667" t="s">
        <v>128</v>
      </c>
      <c r="C65" s="3147"/>
      <c r="D65" s="3147"/>
      <c r="E65" s="3147" t="s">
        <v>129</v>
      </c>
      <c r="F65" s="3147" t="s">
        <v>129</v>
      </c>
      <c r="G65" s="3147" t="s">
        <v>129</v>
      </c>
      <c r="H65" s="3147" t="s">
        <v>129</v>
      </c>
      <c r="I65" s="3147" t="s">
        <v>129</v>
      </c>
      <c r="J65" s="3148" t="s">
        <v>2721</v>
      </c>
      <c r="K65" s="2969"/>
    </row>
    <row r="66" ht="18" customHeight="1" x14ac:dyDescent="0.25">
      <c r="B66" s="2667" t="s">
        <v>130</v>
      </c>
      <c r="C66" s="985"/>
      <c r="D66" s="985"/>
      <c r="E66" s="985"/>
      <c r="F66" s="985"/>
      <c r="G66" s="985"/>
      <c r="H66" s="985"/>
      <c r="I66" s="985"/>
      <c r="J66" s="212"/>
      <c r="K66" s="2969"/>
    </row>
    <row r="67" ht="18" customHeight="1" x14ac:dyDescent="0.25">
      <c r="B67" s="2667" t="s">
        <v>2192</v>
      </c>
      <c r="C67" s="985"/>
      <c r="D67" s="985"/>
      <c r="E67" s="985"/>
      <c r="F67" s="985"/>
      <c r="G67" s="985"/>
      <c r="H67" s="985"/>
      <c r="I67" s="985"/>
      <c r="J67" s="212"/>
      <c r="K67" s="2969"/>
    </row>
    <row r="68" ht="18" customHeight="1" x14ac:dyDescent="0.25">
      <c r="B68" s="2668" t="s">
        <v>2193</v>
      </c>
      <c r="C68" s="3184"/>
      <c r="D68" s="3184"/>
      <c r="E68" s="3184"/>
      <c r="F68" s="3184"/>
      <c r="G68" s="3184"/>
      <c r="H68" s="3184"/>
      <c r="I68" s="3184"/>
      <c r="J68" s="3185"/>
      <c r="K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5">
        <v>-9.942344954394214</v>
      </c>
    </row>
    <row r="70" ht="18" customHeight="1" x14ac:dyDescent="0.3">
      <c r="C70" s="2724"/>
      <c r="D70" s="2724"/>
      <c r="E70" s="2724"/>
      <c r="F70" s="2724"/>
      <c r="G70" s="2724"/>
      <c r="H70" s="2724"/>
      <c r="I70" s="2724"/>
      <c r="J70" s="2724"/>
    </row>
    <row r="71" ht="18" customHeight="1" x14ac:dyDescent="0.3">
      <c r="B71" s="2737" t="s">
        <v>2749</v>
      </c>
      <c r="C71" s="3192"/>
      <c r="D71" s="3192"/>
      <c r="E71" s="3192"/>
      <c r="F71" s="3192"/>
      <c r="G71" s="3192"/>
      <c r="H71" s="3192"/>
      <c r="I71" s="3192"/>
      <c r="J71" s="3193"/>
    </row>
    <row r="72" ht="14.1" customHeight="1" x14ac:dyDescent="0.25">
      <c r="B72" s="152" t="s">
        <v>137</v>
      </c>
      <c r="C72" s="535"/>
      <c r="D72" s="535"/>
      <c r="E72" s="535"/>
      <c r="F72" s="535"/>
    </row>
    <row r="73" ht="14.1" customHeight="1" x14ac:dyDescent="0.25">
      <c r="B73" s="152" t="s">
        <v>2733</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2712</v>
      </c>
      <c r="J1" s="100" t="s">
        <v>62</v>
      </c>
    </row>
    <row r="2" ht="18.9" customHeight="1" x14ac:dyDescent="0.25">
      <c r="B2" s="5" t="s">
        <v>2754</v>
      </c>
      <c r="J2" s="100" t="s">
        <v>64</v>
      </c>
    </row>
    <row r="3" ht="18.9" customHeight="1" x14ac:dyDescent="0.25">
      <c r="B3" s="5" t="s">
        <v>2755</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199"/>
    </row>
    <row r="8" ht="60" customHeight="1" x14ac:dyDescent="0.25">
      <c r="B8" s="3200" t="s">
        <v>67</v>
      </c>
      <c r="C8" s="3135" t="s">
        <v>2715</v>
      </c>
      <c r="D8" s="3135" t="s">
        <v>2716</v>
      </c>
      <c r="E8" s="3136" t="s">
        <v>1951</v>
      </c>
      <c r="F8" s="3136" t="s">
        <v>1952</v>
      </c>
      <c r="G8" s="3136" t="s">
        <v>1953</v>
      </c>
      <c r="H8" s="3136" t="s">
        <v>1954</v>
      </c>
      <c r="I8" s="3136" t="s">
        <v>62</v>
      </c>
      <c r="J8" s="3137" t="s">
        <v>2717</v>
      </c>
      <c r="K8" s="135"/>
    </row>
    <row r="9" ht="18" customHeight="1" x14ac:dyDescent="0.3">
      <c r="B9" s="3201"/>
      <c r="C9" s="3139" t="s">
        <v>76</v>
      </c>
      <c r="D9" s="3139"/>
      <c r="E9" s="3140" t="s">
        <v>218</v>
      </c>
      <c r="F9" s="3140" t="s">
        <v>218</v>
      </c>
      <c r="G9" s="3140" t="s">
        <v>218</v>
      </c>
      <c r="H9" s="3140" t="s">
        <v>218</v>
      </c>
      <c r="I9" s="3140" t="s">
        <v>218</v>
      </c>
      <c r="J9" s="3202" t="s">
        <v>938</v>
      </c>
      <c r="K9" s="135"/>
    </row>
    <row r="10" ht="18" customHeight="1" x14ac:dyDescent="0.3">
      <c r="B10" s="3203" t="s">
        <v>2756</v>
      </c>
      <c r="C10" s="3204"/>
      <c r="D10" s="3204"/>
      <c r="E10" s="3204">
        <v>13544.834232004754</v>
      </c>
      <c r="F10" s="3204">
        <v>13804.205169606252</v>
      </c>
      <c r="G10" s="3204">
        <v>13678.923351531495</v>
      </c>
      <c r="H10" s="3204">
        <v>14242.544413434087</v>
      </c>
      <c r="I10" s="3204">
        <v>15005.248120225013</v>
      </c>
      <c r="J10" s="3205">
        <v>10.78207280506603</v>
      </c>
      <c r="K10" s="135"/>
    </row>
    <row r="11" ht="18" customHeight="1" x14ac:dyDescent="0.25">
      <c r="B11" s="3206" t="s">
        <v>2757</v>
      </c>
      <c r="C11" s="3207"/>
      <c r="D11" s="3208"/>
      <c r="E11" s="3208">
        <v>12061.172923169697</v>
      </c>
      <c r="F11" s="3208">
        <v>12561.151826579491</v>
      </c>
      <c r="G11" s="3208">
        <v>13061.282799870887</v>
      </c>
      <c r="H11" s="3208">
        <v>13703.84356696288</v>
      </c>
      <c r="I11" s="3208">
        <v>14458.838840261778</v>
      </c>
      <c r="J11" s="3209">
        <v>19.8792101926184</v>
      </c>
      <c r="K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2">
        <v>16.49191223031382</v>
      </c>
      <c r="K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2">
        <v>1448.5648656666858</v>
      </c>
      <c r="K13" s="135"/>
    </row>
    <row r="14" ht="18" customHeight="1" x14ac:dyDescent="0.25">
      <c r="B14" s="3210" t="s">
        <v>817</v>
      </c>
      <c r="C14" s="3211"/>
      <c r="D14" s="3211"/>
      <c r="E14" s="3211" t="s">
        <v>118</v>
      </c>
      <c r="F14" s="3211" t="s">
        <v>118</v>
      </c>
      <c r="G14" s="3211" t="s">
        <v>118</v>
      </c>
      <c r="H14" s="3211" t="s">
        <v>118</v>
      </c>
      <c r="I14" s="3211" t="s">
        <v>118</v>
      </c>
      <c r="J14" s="3212" t="s">
        <v>2721</v>
      </c>
      <c r="K14" s="135"/>
    </row>
    <row r="15" ht="18" customHeight="1" x14ac:dyDescent="0.25">
      <c r="B15" s="3210" t="s">
        <v>818</v>
      </c>
      <c r="C15" s="3211"/>
      <c r="D15" s="3211"/>
      <c r="E15" s="3211" t="s">
        <v>118</v>
      </c>
      <c r="F15" s="3211" t="s">
        <v>118</v>
      </c>
      <c r="G15" s="3211" t="s">
        <v>118</v>
      </c>
      <c r="H15" s="3211" t="s">
        <v>118</v>
      </c>
      <c r="I15" s="3211" t="s">
        <v>118</v>
      </c>
      <c r="J15" s="3212" t="s">
        <v>2721</v>
      </c>
      <c r="K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2">
        <v>2559.9982866898335</v>
      </c>
      <c r="K16" s="135"/>
    </row>
    <row r="17" ht="18" customHeight="1" x14ac:dyDescent="0.25">
      <c r="B17" s="3210" t="s">
        <v>820</v>
      </c>
      <c r="C17" s="3211"/>
      <c r="D17" s="3211"/>
      <c r="E17" s="3211" t="s">
        <v>118</v>
      </c>
      <c r="F17" s="3211" t="s">
        <v>118</v>
      </c>
      <c r="G17" s="3211" t="s">
        <v>118</v>
      </c>
      <c r="H17" s="3211" t="s">
        <v>118</v>
      </c>
      <c r="I17" s="3211" t="s">
        <v>118</v>
      </c>
      <c r="J17" s="3212" t="s">
        <v>2721</v>
      </c>
      <c r="K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2">
        <v>11727.697469184512</v>
      </c>
      <c r="K18" s="135"/>
    </row>
    <row r="19" ht="18" customHeight="1" x14ac:dyDescent="0.25">
      <c r="B19" s="3210" t="s">
        <v>822</v>
      </c>
      <c r="C19" s="3211"/>
      <c r="D19" s="3211"/>
      <c r="E19" s="3211" t="s">
        <v>118</v>
      </c>
      <c r="F19" s="3211" t="s">
        <v>118</v>
      </c>
      <c r="G19" s="3211" t="s">
        <v>118</v>
      </c>
      <c r="H19" s="3211" t="s">
        <v>118</v>
      </c>
      <c r="I19" s="3211" t="s">
        <v>118</v>
      </c>
      <c r="J19" s="3212" t="s">
        <v>2721</v>
      </c>
      <c r="K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2">
        <v>4773.389086637588</v>
      </c>
      <c r="K20" s="135"/>
    </row>
    <row r="21" ht="18" customHeight="1" x14ac:dyDescent="0.25">
      <c r="B21" s="3210" t="s">
        <v>824</v>
      </c>
      <c r="C21" s="3211"/>
      <c r="D21" s="3211"/>
      <c r="E21" s="3211" t="s">
        <v>118</v>
      </c>
      <c r="F21" s="3211" t="s">
        <v>118</v>
      </c>
      <c r="G21" s="3211" t="s">
        <v>118</v>
      </c>
      <c r="H21" s="3211" t="s">
        <v>118</v>
      </c>
      <c r="I21" s="3211" t="s">
        <v>118</v>
      </c>
      <c r="J21" s="3212" t="s">
        <v>2721</v>
      </c>
      <c r="K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2">
        <v>811065.3920989733</v>
      </c>
      <c r="K22" s="135"/>
    </row>
    <row r="23" ht="18" customHeight="1" x14ac:dyDescent="0.25">
      <c r="B23" s="3210" t="s">
        <v>826</v>
      </c>
      <c r="C23" s="3211"/>
      <c r="D23" s="3211"/>
      <c r="E23" s="3211" t="s">
        <v>118</v>
      </c>
      <c r="F23" s="3211" t="s">
        <v>118</v>
      </c>
      <c r="G23" s="3211" t="s">
        <v>118</v>
      </c>
      <c r="H23" s="3211" t="s">
        <v>118</v>
      </c>
      <c r="I23" s="3211" t="s">
        <v>118</v>
      </c>
      <c r="J23" s="3212" t="s">
        <v>2721</v>
      </c>
      <c r="K23" s="135"/>
    </row>
    <row r="24" ht="18" customHeight="1" x14ac:dyDescent="0.25">
      <c r="B24" s="3210" t="s">
        <v>827</v>
      </c>
      <c r="C24" s="3211"/>
      <c r="D24" s="3211"/>
      <c r="E24" s="3211" t="s">
        <v>118</v>
      </c>
      <c r="F24" s="3211" t="s">
        <v>118</v>
      </c>
      <c r="G24" s="3211" t="s">
        <v>118</v>
      </c>
      <c r="H24" s="3211" t="s">
        <v>118</v>
      </c>
      <c r="I24" s="3211">
        <v>0.00001630801997047728</v>
      </c>
      <c r="J24" s="3212" t="s">
        <v>2721</v>
      </c>
      <c r="K24" s="135"/>
    </row>
    <row r="25" ht="18" customHeight="1" x14ac:dyDescent="0.25">
      <c r="B25" s="3210" t="s">
        <v>828</v>
      </c>
      <c r="C25" s="3211"/>
      <c r="D25" s="3211"/>
      <c r="E25" s="3211" t="s">
        <v>118</v>
      </c>
      <c r="F25" s="3211" t="s">
        <v>118</v>
      </c>
      <c r="G25" s="3211" t="s">
        <v>118</v>
      </c>
      <c r="H25" s="3211" t="s">
        <v>118</v>
      </c>
      <c r="I25" s="3211" t="s">
        <v>118</v>
      </c>
      <c r="J25" s="3212" t="s">
        <v>2721</v>
      </c>
      <c r="K25" s="135"/>
    </row>
    <row r="26" ht="18" customHeight="1" x14ac:dyDescent="0.25">
      <c r="B26" s="3210" t="s">
        <v>829</v>
      </c>
      <c r="C26" s="3211"/>
      <c r="D26" s="3211"/>
      <c r="E26" s="3211" t="s">
        <v>118</v>
      </c>
      <c r="F26" s="3211" t="s">
        <v>118</v>
      </c>
      <c r="G26" s="3211" t="s">
        <v>118</v>
      </c>
      <c r="H26" s="3211" t="s">
        <v>118</v>
      </c>
      <c r="I26" s="3211" t="s">
        <v>118</v>
      </c>
      <c r="J26" s="3212" t="s">
        <v>2721</v>
      </c>
      <c r="K26" s="135"/>
    </row>
    <row r="27" ht="18" customHeight="1" x14ac:dyDescent="0.25">
      <c r="B27" s="3210" t="s">
        <v>830</v>
      </c>
      <c r="C27" s="3211"/>
      <c r="D27" s="3211"/>
      <c r="E27" s="3211" t="s">
        <v>118</v>
      </c>
      <c r="F27" s="3211" t="s">
        <v>118</v>
      </c>
      <c r="G27" s="3211" t="s">
        <v>118</v>
      </c>
      <c r="H27" s="3211" t="s">
        <v>118</v>
      </c>
      <c r="I27" s="3211" t="s">
        <v>118</v>
      </c>
      <c r="J27" s="3212" t="s">
        <v>2721</v>
      </c>
      <c r="K27" s="135"/>
    </row>
    <row r="28" ht="18" customHeight="1" x14ac:dyDescent="0.25">
      <c r="B28" s="3210" t="s">
        <v>831</v>
      </c>
      <c r="C28" s="3211"/>
      <c r="D28" s="3211"/>
      <c r="E28" s="3211" t="s">
        <v>118</v>
      </c>
      <c r="F28" s="3211" t="s">
        <v>118</v>
      </c>
      <c r="G28" s="3211" t="s">
        <v>118</v>
      </c>
      <c r="H28" s="3211" t="s">
        <v>118</v>
      </c>
      <c r="I28" s="3211" t="s">
        <v>118</v>
      </c>
      <c r="J28" s="3212" t="s">
        <v>2721</v>
      </c>
      <c r="K28" s="135"/>
    </row>
    <row r="29" ht="18" customHeight="1" x14ac:dyDescent="0.25">
      <c r="B29" s="3210" t="s">
        <v>832</v>
      </c>
      <c r="C29" s="3211"/>
      <c r="D29" s="3211"/>
      <c r="E29" s="3211" t="s">
        <v>118</v>
      </c>
      <c r="F29" s="3211" t="s">
        <v>118</v>
      </c>
      <c r="G29" s="3211" t="s">
        <v>118</v>
      </c>
      <c r="H29" s="3211" t="s">
        <v>118</v>
      </c>
      <c r="I29" s="3211" t="s">
        <v>118</v>
      </c>
      <c r="J29" s="3212" t="s">
        <v>2721</v>
      </c>
      <c r="K29" s="135"/>
    </row>
    <row r="30" ht="18" customHeight="1" x14ac:dyDescent="0.25">
      <c r="B30" s="3210" t="s">
        <v>833</v>
      </c>
      <c r="C30" s="3211"/>
      <c r="D30" s="3211"/>
      <c r="E30" s="3211" t="s">
        <v>118</v>
      </c>
      <c r="F30" s="3211" t="s">
        <v>118</v>
      </c>
      <c r="G30" s="3211" t="s">
        <v>118</v>
      </c>
      <c r="H30" s="3211" t="s">
        <v>118</v>
      </c>
      <c r="I30" s="3211" t="s">
        <v>118</v>
      </c>
      <c r="J30" s="3212" t="s">
        <v>2721</v>
      </c>
      <c r="K30" s="135"/>
    </row>
    <row r="31" ht="18" customHeight="1" x14ac:dyDescent="0.3">
      <c r="B31" s="3213" t="s">
        <v>2758</v>
      </c>
      <c r="C31" s="3214"/>
      <c r="D31" s="3214"/>
      <c r="E31" s="3214" t="s">
        <v>110</v>
      </c>
      <c r="F31" s="3214" t="s">
        <v>110</v>
      </c>
      <c r="G31" s="3214" t="s">
        <v>110</v>
      </c>
      <c r="H31" s="3214" t="s">
        <v>110</v>
      </c>
      <c r="I31" s="3214" t="s">
        <v>110</v>
      </c>
      <c r="J31" s="3215" t="s">
        <v>2721</v>
      </c>
      <c r="K31" s="135"/>
    </row>
    <row r="32" ht="18" customHeight="1" x14ac:dyDescent="0.3">
      <c r="B32" s="3216"/>
      <c r="C32" s="3217"/>
      <c r="D32" s="3217"/>
      <c r="E32" s="3217"/>
      <c r="F32" s="3217"/>
      <c r="G32" s="3217"/>
      <c r="H32" s="3217"/>
      <c r="I32" s="3217"/>
      <c r="J32" s="3218"/>
      <c r="K32" s="135"/>
    </row>
    <row r="33" ht="18" customHeight="1" x14ac:dyDescent="0.25">
      <c r="B33" s="3219" t="s">
        <v>2759</v>
      </c>
      <c r="C33" s="3220"/>
      <c r="D33" s="3221"/>
      <c r="E33" s="3221">
        <v>1483.6613088350568</v>
      </c>
      <c r="F33" s="3221">
        <v>1243.0533430267608</v>
      </c>
      <c r="G33" s="3221">
        <v>617.6405516606085</v>
      </c>
      <c r="H33" s="3221">
        <v>538.7008464712065</v>
      </c>
      <c r="I33" s="3221">
        <v>546.4092799632344</v>
      </c>
      <c r="J33" s="3222">
        <v>-63.1715623566227</v>
      </c>
      <c r="K33" s="135"/>
    </row>
    <row r="34" ht="18" customHeight="1" x14ac:dyDescent="0.25">
      <c r="B34" s="3210" t="s">
        <v>2760</v>
      </c>
      <c r="C34" s="3211"/>
      <c r="D34" s="3211"/>
      <c r="E34" s="3211">
        <v>0.17625198922648266</v>
      </c>
      <c r="F34" s="3211">
        <v>0.14564512653566497</v>
      </c>
      <c r="G34" s="3211">
        <v>0.06755169241297054</v>
      </c>
      <c r="H34" s="3211">
        <v>0.053827148661578686</v>
      </c>
      <c r="I34" s="3211">
        <v>0.04973497976018513</v>
      </c>
      <c r="J34" s="3212">
        <v>-71.78189024790183</v>
      </c>
      <c r="K34" s="135"/>
    </row>
    <row r="35" ht="18" customHeight="1" x14ac:dyDescent="0.25">
      <c r="B35" s="3210" t="s">
        <v>2761</v>
      </c>
      <c r="C35" s="3211"/>
      <c r="D35" s="3211"/>
      <c r="E35" s="3211">
        <v>0.027052300547876725</v>
      </c>
      <c r="F35" s="3211">
        <v>0.02364587905244237</v>
      </c>
      <c r="G35" s="3211">
        <v>0.013927761882753012</v>
      </c>
      <c r="H35" s="3211">
        <v>0.01309446245537941</v>
      </c>
      <c r="I35" s="3211">
        <v>0.01366485768298982</v>
      </c>
      <c r="J35" s="3212">
        <v>-49.487262058152965</v>
      </c>
      <c r="K35" s="135"/>
    </row>
    <row r="36" ht="18" customHeight="1" x14ac:dyDescent="0.25">
      <c r="B36" s="3210" t="s">
        <v>2762</v>
      </c>
      <c r="C36" s="3211"/>
      <c r="D36" s="3211"/>
      <c r="E36" s="3211">
        <v>0.00029833934870811474</v>
      </c>
      <c r="F36" s="3211">
        <v>0.00031179505853626185</v>
      </c>
      <c r="G36" s="3211">
        <v>0.000328810257418202</v>
      </c>
      <c r="H36" s="3211">
        <v>0.0006843930660438601</v>
      </c>
      <c r="I36" s="3211">
        <v>0.001157761623379453</v>
      </c>
      <c r="J36" s="3212">
        <v>288.0686970702508</v>
      </c>
      <c r="K36" s="135"/>
    </row>
    <row r="37" ht="18" customHeight="1" x14ac:dyDescent="0.25">
      <c r="B37" s="3210" t="s">
        <v>2763</v>
      </c>
      <c r="C37" s="3211"/>
      <c r="D37" s="3211"/>
      <c r="E37" s="3211" t="s">
        <v>118</v>
      </c>
      <c r="F37" s="3211" t="s">
        <v>118</v>
      </c>
      <c r="G37" s="3211" t="s">
        <v>118</v>
      </c>
      <c r="H37" s="3211" t="s">
        <v>118</v>
      </c>
      <c r="I37" s="3211" t="s">
        <v>118</v>
      </c>
      <c r="J37" s="3212" t="s">
        <v>2721</v>
      </c>
      <c r="K37" s="135"/>
    </row>
    <row r="38" ht="18" customHeight="1" x14ac:dyDescent="0.25">
      <c r="B38" s="3210" t="s">
        <v>2764</v>
      </c>
      <c r="C38" s="3211"/>
      <c r="D38" s="3211"/>
      <c r="E38" s="3211">
        <v>0.00000149914135669055</v>
      </c>
      <c r="F38" s="3211">
        <v>0.00000177573293699996</v>
      </c>
      <c r="G38" s="3211">
        <v>0.00000210335566387645</v>
      </c>
      <c r="H38" s="3211">
        <v>0.00000249142478386166</v>
      </c>
      <c r="I38" s="3211">
        <v>0.00000295109265648413</v>
      </c>
      <c r="J38" s="3212">
        <v>96.85219431200638</v>
      </c>
      <c r="K38" s="135"/>
    </row>
    <row r="39" ht="18" customHeight="1" x14ac:dyDescent="0.25">
      <c r="B39" s="3210" t="s">
        <v>2765</v>
      </c>
      <c r="C39" s="3211"/>
      <c r="D39" s="3211"/>
      <c r="E39" s="3211" t="s">
        <v>118</v>
      </c>
      <c r="F39" s="3211" t="s">
        <v>118</v>
      </c>
      <c r="G39" s="3211" t="s">
        <v>118</v>
      </c>
      <c r="H39" s="3211" t="s">
        <v>118</v>
      </c>
      <c r="I39" s="3211" t="s">
        <v>118</v>
      </c>
      <c r="J39" s="3212" t="s">
        <v>2721</v>
      </c>
      <c r="K39" s="135"/>
    </row>
    <row r="40" ht="18" customHeight="1" x14ac:dyDescent="0.25">
      <c r="B40" s="3210" t="s">
        <v>2766</v>
      </c>
      <c r="C40" s="3211"/>
      <c r="D40" s="3211"/>
      <c r="E40" s="3211" t="s">
        <v>118</v>
      </c>
      <c r="F40" s="3211" t="s">
        <v>118</v>
      </c>
      <c r="G40" s="3211" t="s">
        <v>118</v>
      </c>
      <c r="H40" s="3211" t="s">
        <v>118</v>
      </c>
      <c r="I40" s="3211" t="s">
        <v>118</v>
      </c>
      <c r="J40" s="3212" t="s">
        <v>2721</v>
      </c>
      <c r="K40" s="135"/>
    </row>
    <row r="41" ht="18" customHeight="1" x14ac:dyDescent="0.25">
      <c r="B41" s="3210" t="s">
        <v>2767</v>
      </c>
      <c r="C41" s="3211"/>
      <c r="D41" s="3211"/>
      <c r="E41" s="3211" t="s">
        <v>118</v>
      </c>
      <c r="F41" s="3211" t="s">
        <v>118</v>
      </c>
      <c r="G41" s="3211" t="s">
        <v>118</v>
      </c>
      <c r="H41" s="3211" t="s">
        <v>118</v>
      </c>
      <c r="I41" s="3211" t="s">
        <v>118</v>
      </c>
      <c r="J41" s="3212" t="s">
        <v>2721</v>
      </c>
      <c r="K41" s="135"/>
    </row>
    <row r="42" ht="18" customHeight="1" x14ac:dyDescent="0.25">
      <c r="B42" s="3210" t="s">
        <v>2768</v>
      </c>
      <c r="C42" s="3211"/>
      <c r="D42" s="3211"/>
      <c r="E42" s="3211" t="s">
        <v>118</v>
      </c>
      <c r="F42" s="3211" t="s">
        <v>118</v>
      </c>
      <c r="G42" s="3211" t="s">
        <v>118</v>
      </c>
      <c r="H42" s="3211" t="s">
        <v>118</v>
      </c>
      <c r="I42" s="3211" t="s">
        <v>118</v>
      </c>
      <c r="J42" s="3212" t="s">
        <v>2721</v>
      </c>
      <c r="K42" s="135"/>
    </row>
    <row r="43" ht="18" customHeight="1" x14ac:dyDescent="0.3">
      <c r="B43" s="3213" t="s">
        <v>2769</v>
      </c>
      <c r="C43" s="3214"/>
      <c r="D43" s="3214"/>
      <c r="E43" s="3214">
        <v>12.160562169999999</v>
      </c>
      <c r="F43" s="3214">
        <v>12.164980100000001</v>
      </c>
      <c r="G43" s="3214">
        <v>12.228196760000001</v>
      </c>
      <c r="H43" s="3214">
        <v>30.363451110000003</v>
      </c>
      <c r="I43" s="3214">
        <v>54.654212</v>
      </c>
      <c r="J43" s="3215">
        <v>349.4382022471911</v>
      </c>
      <c r="K43" s="135"/>
    </row>
    <row r="44" ht="18" customHeight="1" x14ac:dyDescent="0.3">
      <c r="B44" s="3223"/>
      <c r="C44" s="3217"/>
      <c r="D44" s="3217"/>
      <c r="E44" s="3217"/>
      <c r="F44" s="3217"/>
      <c r="G44" s="3217"/>
      <c r="H44" s="3217"/>
      <c r="I44" s="3217"/>
      <c r="J44" s="3218"/>
      <c r="K44" s="135"/>
    </row>
    <row r="45" ht="18" customHeight="1" x14ac:dyDescent="0.3">
      <c r="B45" s="3224" t="s">
        <v>2770</v>
      </c>
      <c r="C45" s="3225"/>
      <c r="D45" s="3225"/>
      <c r="E45" s="3225" t="s">
        <v>118</v>
      </c>
      <c r="F45" s="3225" t="s">
        <v>118</v>
      </c>
      <c r="G45" s="3225" t="s">
        <v>118</v>
      </c>
      <c r="H45" s="3225" t="s">
        <v>118</v>
      </c>
      <c r="I45" s="3225" t="s">
        <v>118</v>
      </c>
      <c r="J45" s="3226" t="s">
        <v>2721</v>
      </c>
      <c r="K45" s="135"/>
    </row>
    <row r="46" ht="18" customHeight="1" x14ac:dyDescent="0.3">
      <c r="B46" s="3223"/>
      <c r="C46" s="3217"/>
      <c r="D46" s="3217"/>
      <c r="E46" s="3217"/>
      <c r="F46" s="3217"/>
      <c r="G46" s="3217"/>
      <c r="H46" s="3217"/>
      <c r="I46" s="3217"/>
      <c r="J46" s="3218"/>
      <c r="K46" s="135"/>
    </row>
    <row r="47" ht="18" customHeight="1" x14ac:dyDescent="0.25">
      <c r="B47" s="3227" t="s">
        <v>2771</v>
      </c>
      <c r="C47" s="3228"/>
      <c r="D47" s="3229"/>
      <c r="E47" s="3229">
        <v>1242.9198314938938</v>
      </c>
      <c r="F47" s="3229">
        <v>1303.3380650546035</v>
      </c>
      <c r="G47" s="3229">
        <v>1369.5720975680724</v>
      </c>
      <c r="H47" s="3229">
        <v>1198.223622951748</v>
      </c>
      <c r="I47" s="3229">
        <v>1244.247657705645</v>
      </c>
      <c r="J47" s="3230">
        <v>0.10683120327682753</v>
      </c>
      <c r="K47" s="135"/>
    </row>
    <row r="48" ht="18" customHeight="1" x14ac:dyDescent="0.3">
      <c r="B48" s="3231" t="s">
        <v>2405</v>
      </c>
      <c r="C48" s="3232"/>
      <c r="D48" s="3233"/>
      <c r="E48" s="3233">
        <v>0.052890205595484845</v>
      </c>
      <c r="F48" s="3233">
        <v>0.055461194257642704</v>
      </c>
      <c r="G48" s="3233">
        <v>0.05827966372630095</v>
      </c>
      <c r="H48" s="3233">
        <v>0.05098823927454247</v>
      </c>
      <c r="I48" s="3233">
        <v>0.05294670883853809</v>
      </c>
      <c r="J48" s="3234">
        <v>0.10683120327682599</v>
      </c>
      <c r="K48" s="135"/>
    </row>
    <row r="49" ht="18" customHeight="1" x14ac:dyDescent="0.3">
      <c r="B49" s="3223"/>
      <c r="C49" s="3235"/>
      <c r="D49" s="3235"/>
      <c r="E49" s="3235"/>
      <c r="F49" s="3235"/>
      <c r="G49" s="3235"/>
      <c r="H49" s="3235"/>
      <c r="I49" s="3235"/>
      <c r="J49" s="3236"/>
      <c r="K49" s="135"/>
    </row>
    <row r="50" ht="18" customHeight="1" x14ac:dyDescent="0.25">
      <c r="B50" s="3237" t="s">
        <v>2772</v>
      </c>
      <c r="C50" s="3228"/>
      <c r="D50" s="3228"/>
      <c r="E50" s="3228">
        <v>0.10985408033557044</v>
      </c>
      <c r="F50" s="3228">
        <v>0.13012215815748326</v>
      </c>
      <c r="G50" s="3228">
        <v>0.1541296963375389</v>
      </c>
      <c r="H50" s="3228">
        <v>0.18256662531181453</v>
      </c>
      <c r="I50" s="3228">
        <v>0.21625016768184394</v>
      </c>
      <c r="J50" s="3230">
        <v>96.85219431200566</v>
      </c>
      <c r="K50" s="135"/>
    </row>
    <row r="51" ht="18" customHeight="1" x14ac:dyDescent="0.3">
      <c r="B51" s="3238" t="s">
        <v>2773</v>
      </c>
      <c r="C51" s="3232"/>
      <c r="D51" s="3233"/>
      <c r="E51" s="3233">
        <v>0.00000682323480345158</v>
      </c>
      <c r="F51" s="3233">
        <v>0.000008082121624688402</v>
      </c>
      <c r="G51" s="3233">
        <v>0.00000957327306444341</v>
      </c>
      <c r="H51" s="3233">
        <v>0.0000113395419448332</v>
      </c>
      <c r="I51" s="3233">
        <v>0.000013431687433654902</v>
      </c>
      <c r="J51" s="3234">
        <v>96.85219431200566</v>
      </c>
      <c r="K51" s="135"/>
    </row>
    <row r="52" ht="14.1" customHeight="1" x14ac:dyDescent="0.25">
      <c r="B52" s="152" t="s">
        <v>137</v>
      </c>
      <c r="C52" s="3239"/>
      <c r="D52" s="3239"/>
      <c r="E52" s="3239"/>
      <c r="F52" s="3240"/>
      <c r="G52" s="135"/>
    </row>
    <row r="53" ht="14.1" customHeight="1" x14ac:dyDescent="0.25">
      <c r="B53" s="152" t="s">
        <v>2733</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2774</v>
      </c>
      <c r="C1" s="181"/>
      <c r="D1" s="181"/>
      <c r="E1" s="181"/>
      <c r="F1" s="181"/>
      <c r="G1" s="181"/>
      <c r="H1" s="181"/>
      <c r="I1" s="181"/>
      <c r="J1" s="100" t="s">
        <v>62</v>
      </c>
    </row>
    <row r="2" ht="18.9" customHeight="1" x14ac:dyDescent="0.25">
      <c r="B2" s="5" t="s">
        <v>2775</v>
      </c>
      <c r="C2" s="181"/>
      <c r="D2" s="181"/>
      <c r="E2" s="181"/>
      <c r="F2" s="181"/>
      <c r="G2" s="181"/>
      <c r="H2" s="181"/>
      <c r="I2" s="181"/>
      <c r="J2" s="100" t="s">
        <v>64</v>
      </c>
    </row>
    <row r="3" ht="18.9" customHeight="1" x14ac:dyDescent="0.25">
      <c r="B3" s="5" t="s">
        <v>2776</v>
      </c>
      <c r="C3" s="181"/>
      <c r="D3" s="181"/>
      <c r="E3" s="181"/>
      <c r="F3" s="181"/>
      <c r="G3" s="181"/>
      <c r="H3" s="181"/>
      <c r="I3" s="181"/>
      <c r="J3" s="100" t="s">
        <v>65</v>
      </c>
    </row>
    <row r="4" hidden="1" ht="15.6" customHeight="1" x14ac:dyDescent="0.25">
      <c r="B4" s="5"/>
      <c r="C4" s="181"/>
      <c r="D4" s="181"/>
      <c r="E4" s="181"/>
      <c r="F4" s="181"/>
      <c r="G4" s="181"/>
      <c r="H4" s="181"/>
      <c r="I4" s="181"/>
      <c r="J4" s="100"/>
    </row>
    <row r="5" hidden="1" ht="15.6" customHeight="1" x14ac:dyDescent="0.25">
      <c r="B5" s="5"/>
      <c r="C5" s="181"/>
      <c r="D5" s="181"/>
      <c r="E5" s="181"/>
      <c r="F5" s="181"/>
      <c r="G5" s="181"/>
      <c r="H5" s="181"/>
      <c r="I5" s="181"/>
      <c r="J5" s="100"/>
    </row>
    <row r="6" hidden="1" ht="15.6" customHeight="1" x14ac:dyDescent="0.25">
      <c r="B6" s="5"/>
      <c r="C6" s="181"/>
      <c r="D6" s="181"/>
      <c r="E6" s="181"/>
      <c r="F6" s="181"/>
      <c r="G6" s="181"/>
      <c r="H6" s="181"/>
      <c r="I6" s="181"/>
      <c r="J6" s="100"/>
    </row>
    <row r="7" ht="13.5" customHeight="1" x14ac:dyDescent="0.3">
      <c r="B7" s="6" t="s">
        <v>66</v>
      </c>
      <c r="C7" s="181"/>
      <c r="D7" s="181"/>
      <c r="E7" s="3241"/>
      <c r="F7" s="3241"/>
      <c r="G7" s="3241"/>
      <c r="H7" s="3241"/>
      <c r="I7" s="3241"/>
      <c r="J7" s="181"/>
    </row>
    <row r="8" ht="60" customHeight="1" x14ac:dyDescent="0.25">
      <c r="B8" s="3242" t="s">
        <v>2316</v>
      </c>
      <c r="C8" s="3135" t="s">
        <v>2715</v>
      </c>
      <c r="D8" s="3135" t="s">
        <v>2716</v>
      </c>
      <c r="E8" s="3136" t="s">
        <v>1951</v>
      </c>
      <c r="F8" s="3136" t="s">
        <v>1952</v>
      </c>
      <c r="G8" s="3136" t="s">
        <v>1953</v>
      </c>
      <c r="H8" s="3136" t="s">
        <v>1954</v>
      </c>
      <c r="I8" s="3136" t="s">
        <v>62</v>
      </c>
      <c r="J8" s="3137" t="s">
        <v>2717</v>
      </c>
      <c r="K8" s="135"/>
    </row>
    <row r="9" ht="18" customHeight="1" x14ac:dyDescent="0.3">
      <c r="B9" s="3243"/>
      <c r="C9" s="3139" t="s">
        <v>637</v>
      </c>
      <c r="D9" s="3139"/>
      <c r="E9" s="3140" t="s">
        <v>218</v>
      </c>
      <c r="F9" s="3140" t="s">
        <v>218</v>
      </c>
      <c r="G9" s="3140" t="s">
        <v>218</v>
      </c>
      <c r="H9" s="3140" t="s">
        <v>218</v>
      </c>
      <c r="I9" s="3140" t="s">
        <v>218</v>
      </c>
      <c r="J9" s="3141" t="s">
        <v>375</v>
      </c>
      <c r="K9" s="135"/>
    </row>
    <row r="10" ht="18" customHeight="1" x14ac:dyDescent="0.25">
      <c r="B10" s="3244" t="s">
        <v>2777</v>
      </c>
      <c r="C10" s="3211"/>
      <c r="D10" s="3245"/>
      <c r="E10" s="3245">
        <v>603662.860894012</v>
      </c>
      <c r="F10" s="3245">
        <v>611170.4541153384</v>
      </c>
      <c r="G10" s="3245">
        <v>595536.7197398883</v>
      </c>
      <c r="H10" s="3245">
        <v>581505.919958387</v>
      </c>
      <c r="I10" s="3245">
        <v>575528.1982060455</v>
      </c>
      <c r="J10" s="3212">
        <v>-4.660658210163805</v>
      </c>
      <c r="K10" s="135"/>
    </row>
    <row r="11" ht="18" customHeight="1" x14ac:dyDescent="0.25">
      <c r="B11" s="3244" t="s">
        <v>2778</v>
      </c>
      <c r="C11" s="3211"/>
      <c r="D11" s="3245"/>
      <c r="E11" s="3245">
        <v>606965.864657091</v>
      </c>
      <c r="F11" s="3245">
        <v>613983.3729190924</v>
      </c>
      <c r="G11" s="3245">
        <v>597538.5882910672</v>
      </c>
      <c r="H11" s="3245">
        <v>582943.9864080106</v>
      </c>
      <c r="I11" s="3245">
        <v>576588.5190370876</v>
      </c>
      <c r="J11" s="3212">
        <v>-5.004786494404471</v>
      </c>
      <c r="K11" s="135"/>
    </row>
    <row r="12" ht="18" customHeight="1" x14ac:dyDescent="0.25">
      <c r="B12" s="3244" t="s">
        <v>2779</v>
      </c>
      <c r="C12" s="3211"/>
      <c r="D12" s="3245"/>
      <c r="E12" s="3245">
        <v>145103.66253923214</v>
      </c>
      <c r="F12" s="3245">
        <v>145967.8174076791</v>
      </c>
      <c r="G12" s="3245">
        <v>145791.56262322384</v>
      </c>
      <c r="H12" s="3245">
        <v>144191.62951850728</v>
      </c>
      <c r="I12" s="3245">
        <v>136563.61669260878</v>
      </c>
      <c r="J12" s="3212">
        <v>-5.885479178938277</v>
      </c>
      <c r="K12" s="135"/>
    </row>
    <row r="13" ht="18" customHeight="1" x14ac:dyDescent="0.25">
      <c r="B13" s="3246" t="s">
        <v>2780</v>
      </c>
      <c r="C13" s="3211"/>
      <c r="D13" s="3245"/>
      <c r="E13" s="3245">
        <v>150676.34682545517</v>
      </c>
      <c r="F13" s="3245">
        <v>151534.84844506872</v>
      </c>
      <c r="G13" s="3245">
        <v>151346.04834473974</v>
      </c>
      <c r="H13" s="3245">
        <v>149741.67380123658</v>
      </c>
      <c r="I13" s="3245">
        <v>142105.16363269335</v>
      </c>
      <c r="J13" s="3212">
        <v>-5.688472924480147</v>
      </c>
      <c r="K13" s="135"/>
    </row>
    <row r="14" ht="18" customHeight="1" x14ac:dyDescent="0.25">
      <c r="B14" s="3246" t="s">
        <v>2781</v>
      </c>
      <c r="C14" s="3211"/>
      <c r="D14" s="3245"/>
      <c r="E14" s="3245">
        <v>42056.4630838984</v>
      </c>
      <c r="F14" s="3245">
        <v>42182.799021315055</v>
      </c>
      <c r="G14" s="3245">
        <v>37719.81945273031</v>
      </c>
      <c r="H14" s="3245">
        <v>33922.41137140169</v>
      </c>
      <c r="I14" s="3245">
        <v>34545.42431190645</v>
      </c>
      <c r="J14" s="3212">
        <v>-17.859416178217813</v>
      </c>
      <c r="K14" s="135"/>
    </row>
    <row r="15" ht="18" customHeight="1" x14ac:dyDescent="0.25">
      <c r="B15" s="3246" t="s">
        <v>2782</v>
      </c>
      <c r="C15" s="3211"/>
      <c r="D15" s="3245"/>
      <c r="E15" s="3245">
        <v>43963.617698823175</v>
      </c>
      <c r="F15" s="3245">
        <v>44074.826287792515</v>
      </c>
      <c r="G15" s="3245">
        <v>39590.09839734562</v>
      </c>
      <c r="H15" s="3245">
        <v>35772.975484685994</v>
      </c>
      <c r="I15" s="3245">
        <v>36376.956048822234</v>
      </c>
      <c r="J15" s="3212">
        <v>-17.256681881764298</v>
      </c>
      <c r="K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12">
        <v>19.8792101926184</v>
      </c>
      <c r="K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12">
        <v>-63.1715623566227</v>
      </c>
      <c r="K17" s="135"/>
    </row>
    <row r="18" ht="18" customHeight="1" x14ac:dyDescent="0.25">
      <c r="B18" s="3246" t="s">
        <v>900</v>
      </c>
      <c r="C18" s="3211"/>
      <c r="D18" s="3245"/>
      <c r="E18" s="3245" t="s">
        <v>118</v>
      </c>
      <c r="F18" s="3245" t="s">
        <v>118</v>
      </c>
      <c r="G18" s="3245" t="s">
        <v>118</v>
      </c>
      <c r="H18" s="3245" t="s">
        <v>118</v>
      </c>
      <c r="I18" s="3245" t="s">
        <v>118</v>
      </c>
      <c r="J18" s="3212" t="s">
        <v>2721</v>
      </c>
      <c r="K18" s="135"/>
    </row>
    <row r="19" ht="18" customHeight="1" x14ac:dyDescent="0.25">
      <c r="B19" s="3246" t="s">
        <v>2405</v>
      </c>
      <c r="C19" s="3211"/>
      <c r="D19" s="3245"/>
      <c r="E19" s="3245">
        <v>1242.9198314938938</v>
      </c>
      <c r="F19" s="3245">
        <v>1303.3380650546035</v>
      </c>
      <c r="G19" s="3245">
        <v>1369.5720975680724</v>
      </c>
      <c r="H19" s="3245">
        <v>1198.223622951748</v>
      </c>
      <c r="I19" s="3245">
        <v>1244.247657705645</v>
      </c>
      <c r="J19" s="3212">
        <v>0.10683120327682753</v>
      </c>
      <c r="K19" s="135"/>
    </row>
    <row r="20" ht="18" customHeight="1" x14ac:dyDescent="0.3">
      <c r="B20" s="3246" t="s">
        <v>2773</v>
      </c>
      <c r="C20" s="3211"/>
      <c r="D20" s="3245"/>
      <c r="E20" s="3245">
        <v>0.10985408033557044</v>
      </c>
      <c r="F20" s="3245">
        <v>0.13012215815748326</v>
      </c>
      <c r="G20" s="3245">
        <v>0.1541296963375389</v>
      </c>
      <c r="H20" s="3245">
        <v>0.18256662531181453</v>
      </c>
      <c r="I20" s="3245">
        <v>0.21625016768184394</v>
      </c>
      <c r="J20" s="3212">
        <v>96.85219431200566</v>
      </c>
      <c r="K20" s="135"/>
    </row>
    <row r="21" ht="18" customHeight="1" x14ac:dyDescent="0.25">
      <c r="B21" s="3247" t="s">
        <v>2783</v>
      </c>
      <c r="C21" s="3248"/>
      <c r="D21" s="3249"/>
      <c r="E21" s="3249">
        <v>805610.8504347214</v>
      </c>
      <c r="F21" s="3249">
        <v>814428.7439011515</v>
      </c>
      <c r="G21" s="3249">
        <v>794096.7513946384</v>
      </c>
      <c r="H21" s="3249">
        <v>775060.9114513072</v>
      </c>
      <c r="I21" s="3249">
        <v>762886.9512386591</v>
      </c>
      <c r="J21" s="3250">
        <v>-5.303292423756185</v>
      </c>
      <c r="K21" s="135"/>
    </row>
    <row r="22" ht="18" customHeight="1" x14ac:dyDescent="0.25">
      <c r="B22" s="3251" t="s">
        <v>2784</v>
      </c>
      <c r="C22" s="3252"/>
      <c r="D22" s="3252"/>
      <c r="E22" s="3252">
        <v>816393.6930989482</v>
      </c>
      <c r="F22" s="3252">
        <v>824700.7210087726</v>
      </c>
      <c r="G22" s="3252">
        <v>803523.3846119485</v>
      </c>
      <c r="H22" s="3252">
        <v>783899.5862969444</v>
      </c>
      <c r="I22" s="3252">
        <v>771320.3507467015</v>
      </c>
      <c r="J22" s="3253">
        <v>-5.521030200656362</v>
      </c>
      <c r="K22" s="135"/>
    </row>
    <row r="23" ht="18" customHeight="1" x14ac:dyDescent="0.25">
      <c r="B23" s="3251" t="s">
        <v>2785</v>
      </c>
      <c r="C23" s="3252"/>
      <c r="D23" s="3252"/>
      <c r="E23" s="3252">
        <v>805610.8504347214</v>
      </c>
      <c r="F23" s="3252">
        <v>814428.7439011515</v>
      </c>
      <c r="G23" s="3252">
        <v>794096.7513946384</v>
      </c>
      <c r="H23" s="3252">
        <v>775060.9114513072</v>
      </c>
      <c r="I23" s="3252">
        <v>762886.9512386591</v>
      </c>
      <c r="J23" s="3253">
        <v>-5.303292423756185</v>
      </c>
      <c r="K23" s="135"/>
    </row>
    <row r="24" ht="18" customHeight="1" x14ac:dyDescent="0.3">
      <c r="B24" s="3254" t="s">
        <v>2786</v>
      </c>
      <c r="C24" s="3255"/>
      <c r="D24" s="3256"/>
      <c r="E24" s="3256">
        <v>816393.6930989482</v>
      </c>
      <c r="F24" s="3256">
        <v>824700.7210087726</v>
      </c>
      <c r="G24" s="3256">
        <v>803523.3846119485</v>
      </c>
      <c r="H24" s="3256">
        <v>783899.5862969444</v>
      </c>
      <c r="I24" s="3256">
        <v>771320.3507467015</v>
      </c>
      <c r="J24" s="3257">
        <v>-5.521030200656362</v>
      </c>
      <c r="K24" s="135"/>
    </row>
    <row r="25" ht="18" customHeight="1" x14ac:dyDescent="0.25">
      <c r="B25" s="535"/>
      <c r="C25" s="535"/>
      <c r="D25" s="535"/>
      <c r="E25" s="535"/>
      <c r="F25" s="535"/>
      <c r="G25" s="535"/>
      <c r="H25" s="535"/>
      <c r="I25" s="535"/>
      <c r="J25" s="3258"/>
      <c r="K25" s="135"/>
    </row>
    <row r="26" ht="18" customHeight="1" x14ac:dyDescent="0.3">
      <c r="B26" s="535"/>
      <c r="C26" s="535"/>
      <c r="D26" s="535"/>
      <c r="E26" s="535"/>
      <c r="F26" s="535"/>
      <c r="G26" s="535"/>
      <c r="H26" s="535"/>
      <c r="I26" s="535"/>
      <c r="J26" s="535"/>
    </row>
    <row r="27" ht="60" customHeight="1" x14ac:dyDescent="0.25">
      <c r="B27" s="3242" t="s">
        <v>67</v>
      </c>
      <c r="C27" s="3135" t="s">
        <v>2745</v>
      </c>
      <c r="D27" s="3135" t="s">
        <v>2716</v>
      </c>
      <c r="E27" s="3136" t="s">
        <v>1951</v>
      </c>
      <c r="F27" s="3136" t="s">
        <v>1952</v>
      </c>
      <c r="G27" s="3136" t="s">
        <v>1953</v>
      </c>
      <c r="H27" s="3136" t="s">
        <v>1954</v>
      </c>
      <c r="I27" s="3136" t="s">
        <v>62</v>
      </c>
      <c r="J27" s="3137" t="s">
        <v>2717</v>
      </c>
    </row>
    <row r="28" ht="18" customHeight="1" x14ac:dyDescent="0.3">
      <c r="B28" s="3243"/>
      <c r="C28" s="3139" t="s">
        <v>637</v>
      </c>
      <c r="D28" s="3139"/>
      <c r="E28" s="3140" t="s">
        <v>218</v>
      </c>
      <c r="F28" s="3140" t="s">
        <v>218</v>
      </c>
      <c r="G28" s="3140" t="s">
        <v>218</v>
      </c>
      <c r="H28" s="3140" t="s">
        <v>218</v>
      </c>
      <c r="I28" s="3140" t="s">
        <v>218</v>
      </c>
      <c r="J28" s="3141" t="s">
        <v>375</v>
      </c>
      <c r="K28" s="135"/>
    </row>
    <row r="29" ht="18" customHeight="1" x14ac:dyDescent="0.25">
      <c r="B29" s="3246" t="s">
        <v>2787</v>
      </c>
      <c r="C29" s="3211"/>
      <c r="D29" s="3245"/>
      <c r="E29" s="3245">
        <v>602622.5744462836</v>
      </c>
      <c r="F29" s="3245">
        <v>613083.631667261</v>
      </c>
      <c r="G29" s="3245">
        <v>597801.5494036562</v>
      </c>
      <c r="H29" s="3245">
        <v>582225.6137105174</v>
      </c>
      <c r="I29" s="3245">
        <v>565743.0612989857</v>
      </c>
      <c r="J29" s="3212">
        <v>-6.119835982112757</v>
      </c>
      <c r="K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12">
        <v>-8.686471402850938</v>
      </c>
      <c r="K30" s="135"/>
    </row>
    <row r="31" ht="18" customHeight="1" x14ac:dyDescent="0.25">
      <c r="B31" s="3246" t="s">
        <v>2788</v>
      </c>
      <c r="C31" s="3211"/>
      <c r="D31" s="3245"/>
      <c r="E31" s="3245">
        <v>50439.910901483425</v>
      </c>
      <c r="F31" s="3245">
        <v>50085.276448666016</v>
      </c>
      <c r="G31" s="3245">
        <v>49558.41673416813</v>
      </c>
      <c r="H31" s="3245">
        <v>48899.84756380939</v>
      </c>
      <c r="I31" s="3245">
        <v>49647.7473687859</v>
      </c>
      <c r="J31" s="3212">
        <v>-1.5705093814395013</v>
      </c>
      <c r="K31" s="135"/>
    </row>
    <row r="32" ht="18" customHeight="1" x14ac:dyDescent="0.25">
      <c r="B32" s="3246" t="s">
        <v>2789</v>
      </c>
      <c r="C32" s="3211"/>
      <c r="D32" s="3245"/>
      <c r="E32" s="3245">
        <v>10782.842664226759</v>
      </c>
      <c r="F32" s="3245">
        <v>10271.977107621127</v>
      </c>
      <c r="G32" s="3245">
        <v>9426.63321731008</v>
      </c>
      <c r="H32" s="3245">
        <v>8838.674845637128</v>
      </c>
      <c r="I32" s="3245">
        <v>8433.399508042336</v>
      </c>
      <c r="J32" s="3212">
        <v>-21.788717774571207</v>
      </c>
      <c r="K32" s="135"/>
    </row>
    <row r="33" ht="18" customHeight="1" x14ac:dyDescent="0.25">
      <c r="B33" s="3246" t="s">
        <v>2790</v>
      </c>
      <c r="C33" s="3211"/>
      <c r="D33" s="3245"/>
      <c r="E33" s="3245">
        <v>72526.7070170583</v>
      </c>
      <c r="F33" s="3245">
        <v>73218.01506061734</v>
      </c>
      <c r="G33" s="3245">
        <v>73402.18617799188</v>
      </c>
      <c r="H33" s="3245">
        <v>73996.07635545508</v>
      </c>
      <c r="I33" s="3245">
        <v>74425.54294531993</v>
      </c>
      <c r="J33" s="3212">
        <v>2.6181195953306173</v>
      </c>
      <c r="K33" s="135"/>
    </row>
    <row r="34" ht="18" customHeight="1" x14ac:dyDescent="0.25">
      <c r="B34" s="3259" t="s">
        <v>2791</v>
      </c>
      <c r="C34" s="3260"/>
      <c r="D34" s="3261"/>
      <c r="E34" s="3261" t="s">
        <v>123</v>
      </c>
      <c r="F34" s="3261" t="s">
        <v>123</v>
      </c>
      <c r="G34" s="3261" t="s">
        <v>123</v>
      </c>
      <c r="H34" s="3261" t="s">
        <v>123</v>
      </c>
      <c r="I34" s="3261" t="s">
        <v>123</v>
      </c>
      <c r="J34" s="3262" t="s">
        <v>2721</v>
      </c>
      <c r="K34" s="135"/>
    </row>
    <row r="35" ht="18" customHeight="1" x14ac:dyDescent="0.3">
      <c r="B35" s="3254" t="s">
        <v>2792</v>
      </c>
      <c r="C35" s="3255"/>
      <c r="D35" s="3256"/>
      <c r="E35" s="3256">
        <v>816393.6930989482</v>
      </c>
      <c r="F35" s="3256">
        <v>824700.7210087726</v>
      </c>
      <c r="G35" s="3256">
        <v>803523.3846119485</v>
      </c>
      <c r="H35" s="3256">
        <v>783899.5862969444</v>
      </c>
      <c r="I35" s="3256">
        <v>771320.3507467015</v>
      </c>
      <c r="J35" s="3257">
        <v>-5.521030200656362</v>
      </c>
      <c r="K35" s="135"/>
    </row>
    <row r="36" ht="14.1" customHeight="1" x14ac:dyDescent="0.25">
      <c r="B36" s="224" t="s">
        <v>2793</v>
      </c>
      <c r="C36" s="535"/>
      <c r="D36" s="535"/>
      <c r="E36" s="535"/>
      <c r="F36" s="3258"/>
      <c r="G36" s="135"/>
    </row>
    <row r="37" ht="14.1" customHeight="1" x14ac:dyDescent="0.25">
      <c r="B37" s="224" t="s">
        <v>2794</v>
      </c>
      <c r="C37" s="535"/>
      <c r="D37" s="535"/>
      <c r="E37" s="535"/>
      <c r="F37" s="535"/>
    </row>
    <row r="38" ht="14.1" customHeight="1" x14ac:dyDescent="0.3">
      <c r="B38" s="224" t="s">
        <v>2795</v>
      </c>
      <c r="C38" s="535"/>
      <c r="D38" s="535"/>
      <c r="E38" s="535"/>
      <c r="F38" s="535"/>
    </row>
    <row r="39" ht="14.1" customHeight="1" x14ac:dyDescent="0.25">
      <c r="B39" s="224" t="s">
        <v>2796</v>
      </c>
      <c r="C39" s="1516"/>
      <c r="D39" s="1516"/>
      <c r="E39" s="1516"/>
      <c r="F39" s="1516"/>
    </row>
    <row r="40" ht="14.1" customHeight="1" x14ac:dyDescent="0.3">
      <c r="B40" s="224" t="s">
        <v>2797</v>
      </c>
      <c r="C40" s="189"/>
      <c r="D40" s="189"/>
      <c r="E40" s="189"/>
      <c r="F40" s="189"/>
    </row>
    <row r="41" ht="14.1" customHeight="1" x14ac:dyDescent="0.3">
      <c r="B41" s="224" t="s">
        <v>2798</v>
      </c>
      <c r="C41" s="189"/>
      <c r="D41" s="189"/>
      <c r="E41" s="189"/>
      <c r="F41" s="189"/>
    </row>
    <row r="42" ht="14.1" customHeight="1" x14ac:dyDescent="0.3">
      <c r="B42" s="224" t="s">
        <v>2799</v>
      </c>
      <c r="C42" s="189"/>
      <c r="D42" s="189"/>
      <c r="E42" s="189"/>
      <c r="F42" s="189"/>
    </row>
    <row r="43" ht="14.1" customHeight="1" x14ac:dyDescent="0.3">
      <c r="B43" s="224" t="s">
        <v>2800</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2801</v>
      </c>
      <c r="C48" s="3268"/>
      <c r="D48" s="3268"/>
      <c r="E48" s="3268"/>
    </row>
    <row r="49" ht="14.1" customHeight="1" x14ac:dyDescent="0.3">
      <c r="B49" s="3269" t="s">
        <v>2802</v>
      </c>
      <c r="C49" s="3270"/>
      <c r="D49" s="3270"/>
      <c r="E49" s="3270"/>
    </row>
    <row r="50" ht="18" customHeight="1" x14ac:dyDescent="0.3">
      <c r="B50" s="1942" t="s">
        <v>2803</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2804</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2805</v>
      </c>
      <c r="C9" s="3278" t="s">
        <v>2806</v>
      </c>
      <c r="D9" s="3278" t="s">
        <v>2807</v>
      </c>
      <c r="E9" s="3278" t="s">
        <v>2808</v>
      </c>
      <c r="F9" s="3278" t="s">
        <v>2809</v>
      </c>
      <c r="G9" s="3278" t="s">
        <v>2810</v>
      </c>
      <c r="H9" s="3278" t="s">
        <v>2811</v>
      </c>
      <c r="I9" s="3279" t="s">
        <v>2812</v>
      </c>
      <c r="J9" s="3279" t="s">
        <v>2813</v>
      </c>
    </row>
    <row r="10" x14ac:dyDescent="0.3">
      <c r="B10" s="354" t="s">
        <v>2814</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