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<sst xmlns="http://schemas.openxmlformats.org/spreadsheetml/2006/main" count="24385" uniqueCount="2823">
  <si>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</si>
  <si>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</si>
  <si>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</si>
  <si>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</si>
  <si>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</si>
  <si>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</si>
  <si>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</si>
  <si>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</si>
  <si>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</si>
  <si>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</si>
  <si>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</si>
  <si>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</si>
  <si>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</si>
  <si>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</si>
  <si>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</si>
  <si>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</si>
  <si>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</si>
  <si>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</si>
  <si>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</si>
  <si>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</si>
  <si>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</si>
  <si>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</si>
  <si>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</si>
  <si>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</si>
  <si>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</si>
  <si>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</si>
  <si>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</si>
  <si>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</si>
  <si>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</si>
  <si>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</si>
  <si>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</si>
  <si>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</si>
  <si>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</si>
  <si>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</si>
  <si>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</si>
  <si>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</si>
  <si>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</si>
  <si>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</si>
  <si>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</si>
  <si>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</si>
  <si>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</si>
  <si>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</si>
  <si>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</si>
  <si>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</si>
  <si>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</si>
  <si>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</si>
  <si>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</si>
  <si>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</si>
  <si>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</si>
  <si>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</si>
  <si>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</si>
  <si>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</si>
  <si>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</si>
  <si>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</si>
  <si>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</si>
  <si>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</si>
  <si>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</si>
  <si>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</si>
  <si>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</si>
  <si>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</si>
  <si>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</si>
  <si>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</si>
  <si>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</si>
  <si>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</si>
  <si>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</si>
  <si>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</si>
  <si>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</si>
  <si>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</si>
  <si>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</si>
  <si>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</si>
  <si>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</si>
  <si>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</si>
  <si>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</si>
  <si>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</si>
  <si>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</si>
  <si>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</si>
  <si>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</si>
  <si>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</si>
  <si>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</si>
  <si>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</si>
  <si>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</si>
  <si>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</si>
  <si>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</si>
  <si>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</si>
  <si>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</si>
  <si>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</si>
  <si>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</si>
  <si>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</si>
  <si>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</si>
  <si>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</si>
  <si>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</si>
  <si>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</si>
  <si>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</si>
  <si>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</si>
  <si>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</si>
  <si>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</si>
  <si>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</si>
  <si>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</si>
  <si>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</si>
  <si>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</si>
  <si>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</si>
  <si>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</si>
  <si>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</si>
  <si>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</si>
  <si>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</si>
  <si>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</si>
  <si>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</si>
  <si>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</si>
  <si>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</si>
  <si>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</si>
  <si>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</si>
  <si>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</si>
  <si>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</si>
  <si>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</si>
  <si>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</si>
  <si>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</si>
  <si>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</si>
  <si>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</si>
  <si>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</si>
  <si>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</si>
  <si>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</si>
  <si>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</si>
  <si>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</si>
  <si>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</si>
  <si>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</si>
  <si>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</si>
  <si>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</si>
  <si>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</si>
  <si>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</si>
  <si>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</si>
  <si>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</si>
  <si>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</si>
  <si>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</si>
  <si>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</si>
  <si>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</si>
  <si>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</si>
  <si>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</si>
  <si>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</si>
  <si>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</si>
  <si>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</si>
  <si>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</si>
  <si>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</si>
  <si>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</si>
  <si>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</si>
  <si>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</si>
  <si>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</si>
  <si>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</si>
  <si>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</si>
  <si>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</si>
  <si>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</si>
  <si>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</si>
  <si>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</si>
  <si>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</si>
  <si>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</si>
  <si>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</si>
  <si>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</si>
  <si>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</si>
  <si>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</si>
  <si>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</si>
  <si>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</si>
  <si>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</si>
  <si>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</si>
  <si>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</si>
  <si>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</si>
  <si>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</si>
  <si>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</si>
  <si>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</si>
  <si>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</si>
  <si>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</si>
  <si>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</si>
  <si>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</si>
  <si>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</si>
  <si>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</si>
  <si>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</si>
  <si>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</si>
  <si>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</si>
  <si>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</si>
  <si>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</si>
  <si>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</si>
  <si>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</si>
  <si>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</si>
  <si>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</si>
  <si>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</si>
  <si>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</si>
  <si>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</si>
  <si>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</si>
  <si>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</si>
  <si>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</si>
  <si>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</si>
  <si>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</si>
  <si>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</si>
  <si>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</si>
  <si>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</si>
  <si>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</si>
  <si>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</si>
  <si>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</si>
  <si>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</si>
  <si>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</si>
  <si>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</si>
  <si>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</si>
  <si>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</si>
  <si>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</si>
  <si>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</si>
  <si>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</si>
  <si>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</si>
  <si>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</si>
  <si>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</si>
  <si>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</si>
  <si>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</si>
  <si>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</si>
  <si>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</si>
  <si>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</si>
  <si>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</si>
  <si>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</si>
  <si>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</si>
  <si>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</si>
  <si>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</si>
  <si>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</si>
  <si>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</si>
  <si>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</si>
  <si>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</si>
  <si>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</si>
  <si>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</si>
  <si>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</si>
  <si>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</si>
  <si>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</si>
  <si>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</si>
  <si>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</si>
  <si>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</si>
  <si>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</si>
  <si>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</si>
  <si>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</si>
  <si>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</si>
  <si>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</si>
  <si>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</si>
  <si>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</si>
  <si>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</si>
  <si>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</si>
  <si>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</si>
  <si>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</si>
  <si>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</si>
  <si>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</si>
  <si>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</si>
  <si>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</si>
  <si>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</si>
  <si>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</si>
  <si>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</si>
  <si>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</si>
  <si>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</si>
  <si>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</si>
  <si>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</si>
  <si>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</si>
  <si>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</si>
  <si>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</si>
  <si>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</si>
  <si>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</si>
  <si>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</si>
  <si>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</si>
  <si>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</si>
  <si>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</si>
  <si>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</si>
  <si>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</si>
  <si>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</si>
  <si>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</si>
  <si>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</si>
  <si>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</si>
  <si>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</si>
  <si>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</si>
  <si>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</si>
  <si>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</si>
  <si>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</si>
  <si>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</si>
  <si>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</si>
  <si>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</si>
  <si>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</si>
  <si>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</si>
  <si>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</si>
  <si>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</si>
  <si>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</si>
  <si>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</si>
  <si>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</si>
  <si>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</si>
  <si>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</si>
  <si>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</si>
  <si>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</si>
  <si>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</si>
  <si>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</si>
  <si>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</si>
  <si>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</si>
  <si>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</si>
  <si>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</si>
  <si>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</si>
  <si>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</si>
  <si>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</si>
  <si>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</si>
  <si>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</si>
  <si>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</si>
  <si>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</si>
  <si>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</si>
  <si>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</si>
  <si>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</si>
  <si>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</si>
  <si>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</si>
  <si>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</si>
  <si>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</si>
  <si>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</si>
  <si>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</si>
  <si>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</si>
  <si>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</si>
  <si>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</si>
  <si>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</si>
  <si>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</si>
  <si>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</si>
  <si>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</si>
  <si>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</si>
  <si>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</si>
  <si>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</si>
  <si>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</si>
  <si>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</si>
  <si>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</si>
  <si>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</si>
  <si>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</si>
  <si>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</si>
  <si>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</si>
  <si>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</si>
  <si>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</si>
  <si>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</si>
  <si>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</si>
  <si>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</si>
  <si>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</si>
  <si>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</si>
  <si>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</si>
  <si>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</si>
  <si>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</si>
  <si>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</si>
  <si>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</si>
  <si>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</si>
  <si>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</si>
  <si>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</si>
  <si>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</si>
  <si>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</si>
  <si>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</si>
  <si>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</si>
  <si>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</si>
  <si>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</si>
  <si>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</si>
  <si>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</si>
  <si>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</si>
  <si>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</si>
  <si>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</si>
  <si>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</si>
  <si>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</si>
  <si>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</si>
  <si>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</si>
  <si>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</si>
  <si>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</si>
  <si>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</si>
  <si>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</si>
  <si>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</si>
  <si>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</si>
  <si>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</si>
  <si>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</si>
  <si>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</si>
  <si>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</si>
  <si>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</si>
  <si>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</si>
  <si>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</si>
  <si>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</si>
  <si>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</si>
  <si>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</si>
  <si>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</si>
  <si>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</si>
  <si>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</si>
  <si>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</si>
  <si>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</si>
  <si>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</si>
  <si>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</si>
  <si>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</si>
  <si>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</si>
  <si>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</si>
  <si>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</si>
  <si>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</si>
  <si>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</si>
  <si>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</si>
  <si>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</si>
  <si>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</si>
  <si>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</si>
  <si>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</si>
  <si>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</si>
  <si>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</si>
  <si>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</si>
  <si>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</si>
  <si>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</si>
  <si>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</si>
  <si>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</si>
  <si>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</si>
  <si>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</si>
  <si>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</si>
  <si>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</si>
  <si>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</si>
  <si>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</si>
  <si>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</si>
  <si>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</si>
  <si>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</si>
  <si>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</si>
  <si>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</si>
  <si>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</si>
  <si>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</si>
  <si>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</si>
  <si>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</si>
  <si>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</si>
  <si>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</si>
  <si>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</si>
  <si>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</si>
  <si>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</si>
  <si>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</si>
  <si>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</si>
  <si>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</si>
  <si>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</si>
  <si>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</si>
  <si>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</si>
  <si>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</si>
  <si>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</si>
  <si>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</si>
  <si>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</si>
  <si>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</si>
  <si>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</si>
  <si>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</si>
  <si>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</si>
  <si>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</si>
  <si>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</si>
  <si>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</si>
  <si>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</si>
  <si>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</si>
  <si>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</si>
  <si>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</si>
  <si>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</si>
  <si>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</si>
  <si>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</si>
  <si>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</si>
  <si>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</si>
  <si>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</si>
  <si>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</si>
  <si>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</si>
  <si>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</si>
  <si>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</si>
  <si>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</si>
  <si>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</si>
  <si>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</si>
  <si>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</si>
  <si>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</si>
  <si>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</si>
  <si>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</si>
  <si>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</si>
  <si>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</si>
  <si>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</si>
  <si>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</si>
  <si>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</si>
  <si>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</si>
  <si>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</si>
  <si>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</si>
  <si>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</si>
  <si>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</si>
  <si>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</si>
  <si>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</si>
  <si>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</si>
  <si>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</si>
  <si>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</si>
  <si>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</si>
  <si>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</si>
  <si>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</si>
  <si>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</si>
  <si>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</si>
  <si>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</si>
  <si>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</si>
  <si>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</si>
  <si>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</si>
  <si>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</si>
  <si>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</si>
  <si>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</si>
  <si>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</si>
  <si>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</si>
  <si>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</si>
  <si>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</si>
  <si>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</si>
  <si>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</si>
  <si>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</si>
  <si>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</si>
  <si>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</si>
  <si>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</si>
  <si>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</si>
  <si>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</si>
  <si>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</si>
  <si>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</si>
  <si>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</si>
  <si>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</si>
  <si>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</si>
  <si>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</si>
  <si>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</si>
  <si>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</si>
  <si>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</si>
  <si>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</si>
  <si>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</si>
  <si>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</si>
  <si>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</si>
  <si>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</si>
  <si>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</si>
  <si>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</si>
  <si>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</si>
  <si>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</si>
  <si>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</si>
  <si>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</si>
  <si>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</si>
  <si>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</si>
  <si>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</si>
  <si>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</si>
  <si>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</si>
  <si>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</si>
  <si>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</si>
  <si>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</si>
  <si>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</si>
  <si>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</si>
  <si>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</si>
  <si>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</si>
  <si>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</si>
  <si>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</si>
  <si>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</si>
  <si>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</si>
  <si>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</si>
  <si>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</si>
  <si>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</si>
  <si>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</si>
  <si>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</si>
  <si>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</si>
  <si>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</si>
  <si>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</si>
  <si>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</si>
  <si>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</si>
  <si>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</si>
  <si>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</si>
  <si>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</si>
  <si>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</si>
  <si>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</si>
  <si>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</si>
  <si>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</si>
  <si>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</si>
  <si>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</si>
  <si>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</si>
  <si>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</si>
  <si>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</si>
  <si>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</si>
  <si>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</si>
  <si>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</si>
  <si>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</si>
  <si>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</si>
  <si>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</si>
  <si>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</si>
  <si>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</si>
  <si>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</si>
  <si>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</si>
  <si>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</si>
  <si>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</si>
  <si>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</si>
  <si>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</si>
  <si>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</si>
  <si>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</si>
  <si>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</si>
  <si>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</si>
  <si>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</si>
  <si>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</si>
  <si>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</si>
  <si>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</si>
  <si>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</si>
  <si>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</si>
  <si>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</si>
  <si>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</si>
  <si>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</si>
  <si>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</si>
  <si>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</si>
  <si>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</si>
  <si>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</si>
  <si>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</si>
  <si>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</si>
  <si>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</si>
  <si>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</si>
  <si>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</si>
  <si>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</si>
  <si>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</si>
  <si>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</si>
  <si>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</si>
  <si>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</si>
  <si>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</si>
  <si>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</si>
  <si>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</si>
  <si>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</si>
  <si>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</si>
  <si>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</si>
  <si>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</si>
  <si>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</si>
  <si>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</si>
  <si>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</si>
  <si>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</si>
  <si>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</si>
  <si>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</si>
  <si>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</si>
  <si>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</si>
  <si>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</si>
  <si>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</si>
  <si>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</si>
  <si>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</si>
  <si>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</si>
  <si>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</si>
  <si>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</si>
  <si>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</si>
  <si>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</si>
  <si>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</si>
  <si>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</si>
  <si>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</si>
  <si>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</si>
  <si>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</si>
  <si>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</si>
  <si>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</si>
  <si>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</si>
  <si>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</si>
  <si>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</si>
  <si>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</si>
  <si>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</si>
  <si>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</si>
  <si>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</si>
  <si>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</si>
  <si>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</si>
  <si>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</si>
  <si>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</si>
  <si>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</si>
  <si>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</si>
  <si>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</si>
  <si>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</si>
  <si>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</si>
  <si>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</si>
  <si>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</si>
  <si>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</si>
  <si>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</si>
  <si>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</si>
  <si>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</si>
  <si>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</si>
  <si>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</si>
  <si>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</si>
  <si>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</si>
  <si>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</si>
  <si>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</si>
  <si>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</si>
  <si>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</si>
  <si>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</si>
  <si>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</si>
  <si>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</si>
  <si>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</si>
  <si>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</si>
  <si>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</si>
  <si>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</si>
  <si>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</si>
  <si>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</si>
  <si>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</si>
  <si>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</si>
  <si>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</si>
  <si>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</si>
  <si>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</si>
  <si>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</si>
  <si>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</si>
  <si>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</si>
  <si>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</si>
  <si>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</si>
  <si>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</si>
  <si>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</si>
  <si>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</si>
  <si>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</si>
  <si>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</si>
  <si>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</si>
  <si>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</si>
  <si>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</si>
  <si>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</si>
  <si>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</si>
  <si>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</si>
  <si>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</si>
  <si>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</si>
  <si>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</si>
  <si>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</si>
  <si>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</si>
  <si>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</si>
  <si>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</si>
  <si>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</si>
  <si>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</si>
  <si>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</si>
  <si>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</si>
  <si>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</si>
  <si>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</si>
  <si>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</si>
  <si>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</si>
  <si>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</si>
  <si>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</si>
  <si>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</si>
  <si>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</si>
  <si>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</si>
  <si>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</si>
  <si>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</si>
  <si>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</si>
  <si>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</si>
  <si>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</si>
  <si>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</si>
  <si>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</si>
  <si>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</si>
  <si>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</si>
  <si>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</si>
  <si>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</si>
  <si>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</si>
  <si>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</si>
  <si>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</si>
  <si>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</si>
  <si>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</si>
  <si>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</si>
  <si>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</si>
  <si>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</si>
  <si>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</si>
  <si>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</si>
  <si>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</si>
  <si>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</si>
  <si>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</si>
  <si>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</si>
  <si>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</si>
  <si>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</si>
  <si>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</si>
  <si>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</si>
  <si>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</si>
  <si>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</si>
  <si>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</si>
  <si>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</si>
  <si>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</si>
  <si>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</si>
  <si>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</si>
  <si>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</si>
  <si>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</si>
  <si>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</si>
  <si>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</si>
  <si>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</si>
  <si>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</si>
  <si>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</si>
  <si>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</si>
  <si>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</si>
  <si>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</si>
  <si>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</si>
  <si>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</si>
  <si>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</si>
  <si>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</si>
  <si>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</si>
  <si>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</si>
  <si>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</si>
  <si>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</si>
  <si>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</si>
  <si>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</si>
  <si>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</si>
  <si>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</si>
  <si>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</si>
  <si>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</si>
  <si>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</si>
  <si>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</si>
  <si>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</si>
  <si>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</si>
  <si>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</si>
  <si>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</si>
  <si>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</si>
  <si>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</si>
  <si>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</si>
  <si>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</si>
  <si>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</si>
  <si>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</si>
  <si>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</si>
  <si>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</si>
  <si>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</si>
  <si>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</si>
  <si>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</si>
  <si>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</si>
  <si>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</si>
  <si>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</si>
  <si>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</si>
  <si>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</si>
  <si>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</si>
  <si>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</si>
  <si>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</si>
  <si>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</si>
  <si>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</si>
  <si>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</si>
  <si>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</si>
  <si>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</si>
  <si>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</si>
  <si>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</si>
  <si>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</si>
  <si>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</si>
  <si>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</si>
  <si>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</si>
  <si>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</si>
  <si>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</si>
  <si>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</si>
  <si>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</si>
  <si>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</si>
  <si>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</si>
  <si>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</si>
  <si>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</si>
  <si>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</si>
  <si>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</si>
  <si>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</si>
  <si>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</si>
  <si>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</si>
  <si>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</si>
  <si>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</si>
  <si>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</si>
  <si>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</si>
  <si>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</si>
  <si>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</si>
  <si>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</si>
  <si>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</si>
  <si>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</si>
  <si>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</si>
  <si>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</si>
  <si>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</si>
  <si>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</si>
  <si>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</si>
  <si>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</si>
  <si>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</si>
  <si>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</si>
  <si>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</si>
  <si>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</si>
  <si>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</si>
  <si>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</si>
  <si>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</si>
  <si>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</si>
  <si>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</si>
  <si>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</si>
  <si>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</si>
  <si>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</si>
  <si>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</si>
  <si>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</si>
  <si>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</si>
  <si>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</si>
  <si>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</si>
  <si>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</si>
  <si>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</si>
  <si>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</si>
  <si>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</si>
  <si>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</si>
  <si>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</si>
  <si>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</si>
  <si>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</si>
  <si>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</si>
  <si>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</si>
  <si>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</si>
  <si>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</si>
  <si>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</si>
  <si>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</si>
  <si>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</si>
  <si>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</si>
  <si>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</si>
  <si>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</si>
  <si>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</si>
  <si>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</si>
  <si>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</si>
  <si>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</si>
  <si>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</si>
  <si>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</si>
  <si>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</si>
  <si>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</si>
  <si>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</si>
  <si>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</si>
  <si>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</si>
  <si>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</si>
  <si>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</si>
  <si>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</si>
  <si>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</si>
  <si>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</si>
  <si>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</si>
  <si>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</si>
  <si>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</si>
  <si>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</si>
  <si>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</si>
  <si>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</si>
  <si>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</si>
  <si>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</si>
  <si>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</si>
  <si>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</si>
  <si>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</si>
  <si>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</si>
  <si>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</si>
  <si>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</si>
  <si>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</si>
  <si>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</si>
  <si>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</si>
  <si>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</si>
  <si>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</si>
  <si>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</si>
  <si>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</si>
  <si>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</si>
  <si>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</si>
  <si>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</si>
  <si>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</si>
  <si>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</si>
  <si>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</si>
  <si>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</si>
  <si>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</si>
  <si>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</si>
  <si>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</si>
  <si>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</si>
  <si>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</si>
  <si>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</si>
  <si>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</si>
  <si>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</si>
  <si>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</si>
  <si>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</si>
  <si>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</si>
  <si>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</si>
  <si>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</si>
  <si>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</si>
  <si>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</si>
  <si>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</si>
  <si>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</si>
  <si>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</si>
  <si>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</si>
  <si>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</si>
  <si>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</si>
  <si>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</si>
  <si>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</si>
  <si>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</si>
  <si>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</si>
  <si>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</si>
  <si>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</si>
  <si>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</si>
  <si>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</si>
  <si>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</si>
  <si>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</si>
  <si>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</si>
  <si>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</si>
  <si>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</si>
  <si>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</si>
  <si>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</si>
  <si>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</si>
  <si>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</si>
  <si>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</si>
  <si>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</si>
  <si>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</si>
  <si>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</si>
  <si>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</si>
  <si>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</si>
  <si>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</si>
  <si>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</si>
  <si>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</si>
  <si>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</si>
  <si>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</si>
  <si>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</si>
  <si>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</si>
  <si>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</si>
  <si>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</si>
  <si>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</si>
  <si>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</si>
  <si>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</si>
  <si>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</si>
  <si>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</si>
  <si>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</si>
  <si>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</si>
  <si>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</si>
  <si>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</si>
  <si>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</si>
  <si>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</si>
  <si>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</si>
  <si>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</si>
  <si>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</si>
  <si>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</si>
  <si>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</si>
  <si>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</si>
  <si>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</si>
  <si>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</si>
  <si>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</si>
  <si>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</si>
  <si>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</si>
  <si>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</si>
  <si>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</si>
  <si>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</si>
  <si>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</si>
  <si>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</si>
  <si>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</si>
  <si>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</si>
  <si>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</si>
  <si>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</si>
  <si>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</si>
  <si>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</si>
  <si>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</si>
  <si>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</si>
  <si>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</si>
  <si>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</si>
  <si>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</si>
  <si>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</si>
  <si>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</si>
  <si>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</si>
  <si>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</si>
  <si>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</si>
  <si>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</si>
  <si>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</si>
  <si>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</si>
  <si>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</si>
  <si>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</si>
  <si>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</si>
  <si>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</si>
  <si>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</si>
  <si>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</si>
  <si>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</si>
  <si>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</si>
  <si>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</si>
  <si>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</si>
  <si>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</si>
  <si>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</si>
  <si>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</si>
  <si>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</si>
  <si>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</si>
  <si>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</si>
  <si>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</si>
  <si>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</si>
  <si>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</si>
  <si>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</si>
  <si>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</si>
  <si>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</si>
  <si>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</si>
  <si>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</si>
  <si>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</si>
  <si>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</si>
  <si>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</si>
  <si>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</si>
  <si>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</si>
  <si>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</si>
  <si>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</si>
  <si>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</si>
  <si>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</si>
  <si>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</si>
  <si>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</si>
  <si>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</si>
  <si>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</si>
  <si>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</si>
  <si>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</si>
  <si>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</si>
  <si>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</si>
  <si>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</si>
  <si>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</si>
  <si>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</si>
  <si>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</si>
  <si>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</si>
  <si>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</si>
  <si>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</si>
  <si>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</si>
  <si>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</si>
  <si>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</si>
  <si>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</si>
  <si>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</si>
  <si>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</si>
  <si>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</si>
  <si>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</si>
  <si>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</si>
  <si>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</si>
  <si>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</si>
  <si>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</si>
  <si>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</si>
  <si>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</si>
  <si>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</si>
  <si>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</si>
  <si>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</si>
  <si>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</si>
  <si>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</si>
  <si>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</si>
  <si>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</si>
  <si>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</si>
  <si>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</si>
  <si>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</si>
  <si>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</si>
  <si>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</si>
  <si>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</si>
  <si>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</si>
  <si>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</si>
  <si>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</si>
  <si>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</si>
  <si>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</si>
  <si>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</si>
  <si>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</si>
  <si>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</si>
  <si>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</si>
  <si>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</si>
  <si>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</si>
  <si>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</si>
  <si>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</si>
  <si>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</si>
  <si>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</si>
  <si>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</si>
  <si>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</si>
  <si>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</si>
  <si>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</si>
  <si>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</si>
  <si>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</si>
  <si>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</si>
  <si>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</si>
  <si>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</si>
  <si>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</si>
  <si>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</si>
  <si>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</si>
  <si>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</si>
  <si>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</si>
  <si>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</si>
  <si>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</si>
  <si>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</si>
  <si>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</si>
  <si>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</si>
  <si>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</si>
  <si>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</si>
  <si>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</si>
  <si>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</si>
  <si>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</si>
  <si>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</si>
  <si>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</si>
  <si>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</si>
  <si>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</si>
  <si>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</si>
  <si>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</si>
  <si>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</si>
  <si>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</si>
  <si>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</si>
  <si>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</si>
  <si>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</si>
  <si>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</si>
  <si>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</si>
  <si>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</si>
  <si>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</si>
  <si>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</si>
  <si>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</si>
  <si>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</si>
  <si>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</si>
  <si>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</si>
  <si>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</si>
  <si>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</si>
  <si>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</si>
  <si>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</si>
  <si>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</si>
  <si>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</si>
  <si>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</si>
  <si>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</si>
  <si>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</si>
  <si>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</si>
  <si>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</si>
  <si>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</si>
  <si>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</si>
  <si>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</si>
  <si>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</si>
  <si>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</si>
  <si>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</si>
  <si>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</si>
  <si>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</si>
  <si>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</si>
  <si>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</si>
  <si>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</si>
  <si>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</si>
  <si>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</si>
  <si>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</si>
  <si>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</si>
  <si>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</si>
  <si>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</si>
  <si>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</si>
  <si>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</si>
  <si>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</si>
  <si>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</si>
  <si>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</si>
  <si>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</si>
  <si>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</si>
  <si>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</si>
  <si>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</si>
  <si>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</si>
  <si>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</si>
  <si>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</si>
  <si>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</si>
  <si>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</si>
  <si>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</si>
  <si>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</si>
  <si>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</si>
  <si>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</si>
  <si>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</si>
  <si>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</si>
  <si>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</si>
  <si>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</si>
  <si>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</si>
  <si>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</si>
  <si>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</si>
  <si>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</si>
  <si>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</si>
  <si>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</si>
  <si>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</si>
  <si>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</si>
  <si>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</si>
  <si>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</si>
  <si>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</si>
  <si>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</si>
  <si>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</si>
  <si>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</si>
  <si>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</si>
  <si>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</si>
  <si>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</si>
  <si>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</si>
  <si>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</si>
  <si>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</si>
  <si>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</si>
  <si>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</si>
  <si>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</si>
  <si>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</si>
  <si>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</si>
  <si>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</si>
  <si>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</si>
  <si>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</si>
  <si>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</si>
  <si>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</si>
  <si>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</si>
  <si>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</si>
  <si>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</si>
  <si>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</si>
  <si>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</si>
  <si>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</si>
  <si>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</si>
  <si>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</si>
  <si>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</si>
  <si>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</si>
  <si>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</si>
  <si>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</si>
  <si>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</si>
  <si>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</si>
  <si>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</si>
  <si>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</si>
  <si>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</si>
  <si>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</si>
  <si>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</si>
  <si>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</si>
  <si>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</si>
  <si>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</si>
  <si>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</si>
  <si>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</si>
  <si>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</si>
  <si>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</si>
  <si>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</si>
  <si>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</si>
  <si>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</si>
  <si>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</si>
  <si>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</si>
  <si>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</si>
  <si>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</si>
  <si>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</si>
  <si>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</si>
  <si>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</si>
  <si>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</si>
  <si>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</si>
  <si>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</si>
  <si>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</si>
  <si>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</si>
  <si>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</si>
  <si>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</si>
  <si>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</si>
  <si>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</si>
  <si>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</si>
  <si>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</si>
  <si>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</si>
  <si>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</si>
  <si>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</si>
  <si>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</si>
  <si>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</si>
  <si>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</si>
  <si>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</si>
  <si>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</si>
  <si>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</si>
  <si>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</si>
  <si>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</si>
  <si>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</si>
  <si>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</si>
  <si>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</si>
  <si>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</si>
  <si>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</si>
  <si>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</si>
  <si>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</si>
  <si>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</si>
  <si>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</si>
  <si>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</si>
  <si>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</si>
  <si>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</si>
  <si>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</si>
  <si>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</si>
  <si>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</si>
  <si>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</si>
  <si>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</si>
  <si>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</si>
  <si>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</si>
  <si>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</si>
  <si>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</si>
  <si>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</si>
  <si>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</si>
  <si>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</si>
  <si>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</si>
  <si>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</si>
  <si>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</si>
  <si>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</si>
  <si>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</si>
  <si>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</si>
  <si>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</si>
  <si>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</si>
  <si>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</si>
  <si>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</si>
  <si>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</si>
  <si>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</si>
  <si>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</si>
  <si>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</si>
  <si>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</si>
  <si>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</si>
  <si>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</si>
  <si>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</si>
  <si>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</si>
  <si>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</si>
  <si>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</si>
  <si>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</si>
  <si>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</si>
  <si>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</si>
  <si>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</si>
  <si>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</si>
  <si>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</si>
  <si>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</si>
  <si>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</si>
  <si>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</si>
  <si>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</si>
  <si>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</si>
  <si>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</si>
  <si>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</si>
  <si>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</si>
  <si>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</si>
  <si>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</si>
  <si>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</si>
  <si>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</si>
  <si>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</si>
  <si>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</si>
  <si>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</si>
  <si>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</si>
  <si>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</si>
  <si>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</si>
  <si>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</si>
  <si>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</si>
  <si>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</si>
  <si>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</si>
  <si>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</si>
  <si>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</si>
  <si>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</si>
  <si>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</si>
  <si>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</si>
  <si>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</si>
  <si>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</si>
  <si>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</si>
  <si>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</si>
  <si>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</si>
  <si>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</si>
  <si>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</si>
  <si>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</si>
  <si>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</si>
  <si>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</si>
  <si>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</si>
  <si>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</si>
  <si>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</si>
  <si>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</si>
  <si>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</si>
  <si>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</si>
  <si>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</si>
  <si>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</si>
  <si>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</si>
  <si>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</si>
  <si>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</si>
  <si>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</si>
  <si>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</si>
  <si>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</si>
  <si>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</si>
  <si>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</si>
  <si>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</si>
  <si>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</si>
  <si>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</si>
  <si>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</si>
  <si>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</si>
  <si>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</si>
  <si>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</si>
  <si>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</si>
  <si>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</si>
  <si>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</si>
  <si>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</si>
  <si>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</si>
  <si>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</si>
  <si>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</si>
  <si>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</si>
  <si>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</si>
  <si>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</si>
  <si>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</si>
  <si>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</si>
  <si>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</si>
  <si>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</si>
  <si>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</si>
  <si>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</si>
  <si>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</si>
  <si>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</si>
  <si>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</si>
  <si>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</si>
  <si>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</si>
  <si>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</si>
  <si>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</si>
  <si>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</si>
  <si>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</si>
  <si>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</si>
  <si>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</si>
  <si>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</si>
  <si>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</si>
  <si>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</si>
  <si>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</si>
  <si>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</si>
  <si>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</si>
  <si>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</si>
  <si>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</si>
  <si>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</si>
  <si>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</si>
  <si>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</si>
  <si>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</si>
  <si>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</si>
  <si>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</si>
  <si>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</si>
  <si>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</si>
  <si>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</si>
  <si>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</si>
  <si>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</si>
  <si>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</si>
  <si>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</si>
  <si>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</si>
  <si>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</si>
  <si>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</si>
  <si>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</si>
  <si>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</si>
  <si>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</si>
  <si>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</si>
  <si>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</si>
  <si>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</si>
  <si>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</si>
  <si>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</si>
  <si>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</si>
  <si>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</si>
  <si>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</si>
  <si>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</si>
  <si>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</si>
  <si>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</si>
  <si>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</si>
  <si>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</si>
  <si>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</si>
  <si>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</si>
  <si>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</si>
  <si>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</si>
  <si>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</si>
  <si>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</si>
  <si>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</si>
  <si>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</si>
  <si>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</si>
  <si>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</si>
  <si>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</si>
  <si>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</si>
  <si>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</si>
  <si>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</si>
  <si>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</si>
  <si>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</si>
  <si>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</si>
  <si>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</si>
  <si>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</si>
  <si>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</si>
  <si>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</si>
  <si>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</si>
  <si>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</si>
  <si>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</si>
  <si>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</si>
  <si>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</si>
  <si>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</si>
  <si>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</si>
  <si>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</si>
  <si>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</si>
  <si>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</si>
  <si>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</si>
  <si>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</si>
  <si>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</si>
  <si>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</si>
  <si>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</si>
  <si>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</si>
  <si>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</si>
  <si>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</si>
  <si>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</si>
  <si>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</si>
  <si>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</si>
  <si>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</si>
  <si>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</si>
  <si>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</si>
  <si>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</si>
  <si>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</si>
  <si>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</si>
  <si>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</si>
  <si>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</si>
  <si>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</si>
  <si>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</si>
  <si>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</si>
  <si>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</si>
  <si>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</si>
  <si>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</si>
  <si>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</si>
  <si>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</si>
  <si>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</si>
  <si>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</si>
  <si>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</si>
  <si>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</si>
  <si>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</si>
  <si>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</si>
  <si>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</si>
  <si>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</si>
  <si>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</si>
  <si>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</si>
  <si>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</si>
  <si>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</si>
  <si>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</si>
  <si>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</si>
  <si>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</si>
  <si>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</si>
  <si>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</si>
  <si>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</si>
  <si>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</si>
  <si>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</si>
  <si>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</si>
  <si>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</si>
  <si>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</si>
  <si>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</si>
  <si>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</si>
  <si>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</si>
  <si>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</si>
  <si>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</si>
  <si>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</si>
  <si>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</si>
  <si>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</si>
  <si>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</si>
  <si>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</si>
  <si>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</si>
  <si>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</si>
  <si>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</si>
  <si>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</si>
  <si>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</si>
  <si>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</si>
  <si>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</si>
  <si>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</si>
  <si>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</si>
  <si>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</si>
  <si>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</si>
  <si>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</si>
  <si>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</si>
  <si>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</si>
  <si>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</si>
  <si>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</si>
  <si>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</si>
  <si>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</si>
  <si>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</si>
  <si>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</si>
  <si>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</si>
  <si>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</si>
  <si>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</si>
  <si>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</si>
  <si>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</si>
  <si>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</si>
  <si>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</si>
  <si>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</si>
  <si>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</si>
  <si>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</si>
  <si>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</si>
  <si>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</si>
  <si>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</si>
  <si>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</si>
  <si>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</si>
  <si>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</si>
  <si>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</si>
  <si>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</si>
  <si>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</si>
  <si>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</si>
  <si>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</si>
  <si>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</si>
  <si>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</si>
  <si>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</si>
  <si>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</si>
  <si>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</si>
  <si>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</si>
  <si>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</si>
  <si>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</si>
  <si>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</si>
  <si>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</si>
  <si>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</si>
  <si>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</si>
  <si>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</si>
  <si>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</si>
  <si>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</si>
  <si>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</si>
  <si>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</si>
  <si>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</si>
  <si>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</si>
  <si>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</si>
  <si>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</si>
  <si>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</si>
  <si>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</si>
  <si>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</si>
  <si>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</si>
  <si>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</si>
  <si>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</si>
  <si>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</si>
  <si>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</si>
  <si>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</si>
  <si>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</si>
  <si>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</si>
  <si>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</si>
  <si>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</si>
  <si>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</si>
  <si>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</si>
  <si>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</si>
  <si>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</si>
  <si>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</si>
  <si>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</si>
  <si>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</si>
  <si>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</si>
  <si>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</si>
  <si>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</si>
  <si>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</si>
  <si>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</si>
  <si>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</si>
  <si>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</si>
  <si>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</si>
  <si>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</si>
  <si>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</si>
  <si>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</si>
  <si>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</si>
  <si>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</si>
  <si>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</si>
  <si>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</si>
  <si>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</si>
  <si>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</si>
  <si>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</si>
  <si>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</si>
  <si>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</si>
  <si>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</si>
  <si>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</si>
  <si>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</si>
  <si>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</si>
  <si>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</si>
  <si>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</si>
  <si>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</si>
  <si>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</si>
  <si>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</si>
  <si>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</si>
  <si>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</si>
  <si>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</si>
  <si>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</si>
  <si>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</si>
  <si>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</si>
  <si>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</si>
  <si>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</si>
  <si>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</si>
  <si>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</si>
  <si>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</si>
  <si>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</si>
  <si>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</si>
  <si>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</si>
  <si>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</si>
  <si>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</si>
  <si>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</si>
  <si>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</si>
  <si>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</si>
  <si>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</si>
  <si>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</si>
  <si>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</si>
  <si>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</si>
  <si>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</si>
  <si>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</si>
  <si>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</si>
  <si>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</si>
  <si>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</si>
  <si>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</si>
  <si>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</si>
  <si>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</si>
  <si>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</si>
  <si>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</si>
  <si>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</si>
  <si>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</si>
  <si>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</si>
  <si>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</si>
  <si>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</si>
  <si>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</si>
  <si>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</si>
  <si>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</si>
  <si>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</si>
  <si>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</si>
  <si>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</si>
  <si>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</si>
  <si>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</si>
  <si>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</si>
  <si>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</si>
  <si>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</si>
  <si>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</si>
  <si>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</si>
  <si>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</si>
  <si>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</si>
  <si>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</si>
  <si>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</si>
  <si>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</si>
  <si>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</si>
  <si>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</si>
  <si>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</si>
  <si>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</si>
  <si>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</si>
  <si>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</si>
  <si>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</si>
  <si>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</si>
  <si>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</si>
  <si>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</si>
  <si>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</si>
  <si>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</si>
  <si>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</si>
  <si>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</si>
  <si>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</si>
  <si>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</si>
  <si>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</si>
  <si>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</si>
  <si>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</si>
  <si>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</si>
  <si>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</si>
  <si>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</si>
  <si>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</si>
  <si>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</si>
  <si>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</si>
  <si>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</si>
  <si>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</si>
  <si>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</si>
  <si>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</si>
  <si>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</si>
  <si>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</si>
  <si>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</si>
  <si>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</si>
  <si>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</si>
  <si>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</si>
  <si>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</si>
  <si>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</si>
  <si>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</si>
  <si>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</si>
  <si>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</si>
  <si>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</si>
  <si>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</si>
  <si>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</si>
  <si>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</si>
  <si>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</si>
  <si>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</si>
  <si>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</si>
  <si>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</si>
  <si>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</si>
  <si>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</si>
  <si>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</si>
  <si>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</si>
  <si>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</si>
  <si>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</si>
  <si>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</si>
  <si>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</si>
  <si>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</si>
  <si>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</si>
  <si>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</si>
  <si>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</si>
  <si>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</si>
  <si>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</si>
  <si>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</si>
  <si>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</si>
  <si>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</si>
  <si>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</si>
  <si>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</si>
  <si>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</si>
  <si>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</si>
  <si>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</si>
  <si>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</si>
  <si>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</si>
  <si>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</si>
  <si>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</si>
  <si>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</si>
  <si>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</si>
  <si>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</si>
  <si>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</si>
  <si>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</si>
  <si>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</si>
  <si>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</si>
  <si>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</si>
  <si>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</si>
  <si>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</si>
  <si>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</si>
  <si>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</si>
  <si>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</si>
  <si>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</si>
  <si>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</si>
  <si>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</si>
  <si>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</si>
  <si>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</si>
  <si>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</si>
  <si>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</si>
  <si>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</si>
  <si>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</si>
  <si>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</si>
  <si>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</si>
  <si>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</si>
  <si>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</si>
  <si>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</si>
  <si>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</si>
  <si>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</si>
  <si>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</si>
  <si>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</si>
  <si>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</si>
  <si>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</si>
  <si>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</si>
  <si>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</si>
  <si>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</si>
  <si>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</si>
  <si>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</si>
  <si>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</si>
  <si>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</si>
  <si>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</si>
  <si>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</si>
  <si>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</si>
  <si>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</si>
  <si>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</si>
  <si>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</si>
  <si>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</si>
  <si>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</si>
  <si>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</si>
  <si>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</si>
  <si>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</si>
  <si>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</si>
  <si>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</si>
  <si>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</si>
  <si>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</si>
  <si>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</si>
  <si>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</si>
  <si>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</si>
  <si>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</si>
  <si>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</si>
  <si>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</si>
  <si>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</si>
  <si>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</si>
  <si>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</si>
  <si>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</si>
  <si>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</si>
  <si>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</si>
  <si>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</si>
  <si>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</si>
  <si>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</si>
  <si>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</si>
  <si>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</si>
  <si>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</si>
  <si>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</si>
  <si>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</si>
  <si>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</si>
  <si>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</si>
  <si>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</si>
  <si>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</si>
  <si>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</si>
  <si>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</si>
  <si>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</si>
  <si>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</si>
  <si>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</si>
  <si>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</si>
  <si>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</si>
  <si>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</si>
  <si>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</si>
  <si>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</si>
  <si>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</si>
  <si>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</si>
  <si>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</si>
  <si>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</si>
  <si>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</si>
  <si>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</si>
  <si>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</si>
  <si>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</si>
  <si>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</si>
  <si>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</si>
  <si>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</si>
  <si>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</si>
  <si>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</si>
  <si>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</si>
  <si>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</si>
  <si>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</si>
  <si>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</si>
  <si>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</si>
  <si>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</si>
  <si>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</si>
  <si>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</si>
  <si>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</si>
  <si>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</si>
  <si>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</si>
  <si>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</si>
  <si>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</si>
  <si>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</si>
  <si>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</si>
  <si>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</si>
  <si>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</si>
  <si>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</si>
  <si>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</si>
  <si>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</si>
  <si>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</si>
  <si>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</si>
  <si>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</si>
  <si>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</si>
  <si>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</si>
  <si>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</si>
  <si>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</si>
  <si>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</si>
  <si>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</si>
  <si>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</si>
  <si>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</si>
  <si>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</si>
  <si>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</si>
  <si>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</si>
  <si>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</si>
  <si>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</si>
  <si>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</si>
  <si>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</si>
  <si>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</si>
  <si>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</si>
  <si>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</si>
  <si>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</si>
  <si>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</si>
  <si>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</si>
  <si>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</si>
  <si>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</si>
  <si>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</si>
  <si>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</si>
  <si>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</si>
  <si>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</si>
  <si>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</si>
  <si>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</si>
  <si>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</si>
  <si>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</si>
  <si>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</si>
  <si>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</si>
  <si>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</si>
  <si>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</si>
  <si>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</si>
  <si>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</si>
  <si>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</si>
  <si>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</si>
  <si>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</si>
  <si>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</si>
  <si>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</si>
  <si>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</si>
  <si>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</si>
  <si>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</si>
  <si>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</si>
  <si>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</si>
  <si>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</si>
  <si>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</si>
  <si>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</si>
  <si>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</si>
  <si>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</si>
  <si>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</si>
  <si>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</si>
  <si>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</si>
  <si>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</si>
  <si>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</si>
  <si>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</si>
  <si>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</si>
  <si>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</si>
  <si>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</si>
  <si>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</si>
  <si>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</si>
  <si>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</si>
  <si>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</si>
  <si>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</si>
  <si>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</si>
  <si>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</si>
  <si>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</si>
  <si>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</si>
  <si>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</si>
  <si>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</si>
  <si>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</si>
  <si>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</si>
  <si>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</si>
  <si>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</si>
  <si>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</si>
  <si>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</si>
  <si>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</si>
  <si>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</si>
  <si>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</si>
  <si>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</si>
  <si>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</si>
  <si>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</si>
  <si>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</si>
  <si>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</si>
  <si>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</si>
  <si>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</si>
  <si>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</si>
  <si>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</si>
  <si>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</si>
  <si>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</si>
  <si>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</si>
  <si>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</si>
  <si>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</si>
  <si>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</si>
  <si>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</si>
  <si>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</si>
  <si>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</si>
  <si>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</si>
  <si>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</si>
  <si>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</si>
  <si>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</si>
  <si>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</si>
  <si>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</si>
  <si>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</si>
  <si>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</si>
  <si>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</si>
  <si>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</si>
  <si>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</si>
  <si>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</si>
  <si>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</si>
  <si>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</si>
  <si>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</si>
  <si>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</si>
  <si>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</si>
  <si>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</si>
  <si>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</si>
  <si>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</si>
  <si>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</si>
  <si>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</si>
  <si>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</si>
  <si>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</si>
  <si>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</si>
  <si>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</si>
  <si>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</si>
  <si>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</si>
  <si>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</si>
  <si>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</si>
  <si>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</si>
  <si>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</si>
  <si>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</si>
  <si>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</si>
  <si>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</si>
  <si>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</si>
  <si>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</si>
  <si>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</si>
  <si>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</si>
  <si>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</si>
  <si>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</si>
  <si>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</si>
  <si>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</si>
  <si>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</si>
  <si>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</si>
  <si>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</si>
  <si>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</si>
  <si>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</si>
  <si>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</si>
  <si>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</si>
  <si>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</si>
  <si>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</si>
  <si>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</si>
  <si>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</si>
  <si>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</si>
  <si>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</si>
  <si>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</si>
  <si>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</si>
  <si>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</si>
  <si>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</si>
  <si>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</si>
  <si>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</si>
  <si>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</si>
  <si>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</si>
  <si>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</si>
  <si>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</si>
  <si>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</si>
  <si>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</si>
  <si>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</si>
  <si>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</si>
  <si>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</si>
  <si>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</si>
  <si>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</si>
  <si>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</si>
  <si>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</si>
  <si>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</si>
  <si>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</si>
  <si>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</si>
  <si>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</si>
  <si>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</si>
  <si>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</si>
  <si>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</si>
  <si>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</si>
  <si>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</si>
  <si>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</si>
  <si>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</si>
  <si>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</si>
  <si>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</si>
  <si>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</si>
  <si>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</si>
  <si>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</si>
  <si>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</si>
  <si>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</si>
  <si>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</si>
  <si>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</si>
  <si>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</si>
  <si>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</si>
  <si>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</si>
  <si>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</si>
  <si>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</si>
  <si>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</si>
  <si>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</si>
  <si>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</si>
  <si>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</si>
  <si>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</si>
  <si>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</si>
  <si>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</si>
  <si>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</si>
  <si>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</si>
  <si>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</si>
  <si>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</si>
  <si>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</si>
  <si>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</si>
  <si>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</si>
  <si>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</si>
  <si>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</si>
  <si>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</si>
  <si>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</si>
  <si>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</si>
  <si>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</si>
  <si>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</si>
  <si>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</si>
  <si>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</si>
  <si>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</si>
  <si>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</si>
  <si>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</si>
  <si>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</si>
  <si>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</si>
  <si>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</si>
  <si>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</si>
  <si>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</si>
  <si>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</si>
  <si>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</si>
  <si>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</si>
  <si>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</si>
  <si>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</si>
  <si>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</si>
  <si>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</si>
  <si>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</si>
  <si>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</si>
  <si>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</si>
  <si>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</si>
  <si>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</si>
  <si>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</si>
  <si>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</si>
  <si>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</si>
  <si>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</si>
  <si>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</si>
  <si>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</si>
  <si>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</si>
  <si>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</si>
  <si>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</si>
  <si>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</si>
  <si>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</si>
  <si>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</si>
  <si>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</si>
  <si>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</si>
  <si>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</si>
  <si>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</si>
  <si>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</si>
  <si>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</si>
  <si>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</si>
  <si>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</si>
  <si>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</si>
  <si>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</si>
  <si>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</si>
  <si>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</si>
  <si>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</si>
  <si>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</si>
  <si>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</si>
  <si>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</si>
  <si>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</si>
  <si>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</si>
  <si>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</si>
  <si>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</si>
  <si>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</si>
  <si>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</si>
  <si>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</si>
  <si>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</si>
  <si>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</si>
  <si>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</si>
  <si>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</si>
  <si>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</si>
  <si>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</si>
  <si>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</si>
  <si>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</si>
  <si>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</si>
  <si>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</si>
  <si>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</si>
  <si>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</si>
  <si>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</si>
  <si>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</si>
  <si>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</si>
  <si>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</si>
  <si>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</si>
  <si>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</si>
  <si>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</si>
  <si>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</si>
  <si>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</si>
  <si>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</si>
  <si>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</si>
  <si>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</si>
  <si>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</si>
  <si>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</si>
  <si>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</si>
  <si>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</si>
  <si>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</si>
  <si>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</si>
  <si>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</si>
  <si>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</si>
  <si>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</si>
  <si>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</si>
  <si>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</si>
  <si>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</si>
  <si>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</si>
  <si>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</si>
  <si>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</si>
  <si>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</si>
  <si>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</si>
  <si>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</si>
  <si>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</si>
  <si>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</si>
  <si>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</si>
  <si>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</si>
  <si>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</si>
  <si>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</si>
  <si>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</si>
  <si>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</si>
  <si>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</si>
  <si>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</si>
  <si>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</si>
  <si>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</si>
  <si>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</si>
  <si>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</si>
  <si>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</si>
  <si>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</si>
  <si>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</si>
  <si>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</si>
  <si>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</si>
  <si>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</si>
  <si>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</si>
  <si>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</si>
  <si>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</si>
  <si>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</si>
  <si>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</si>
  <si>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</si>
  <si>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</si>
  <si>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</si>
  <si>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</si>
  <si>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</si>
  <si>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</si>
  <si>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</si>
  <si>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</si>
  <si>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</si>
  <si>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</si>
  <si>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</si>
  <si>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</si>
  <si>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</si>
  <si>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</si>
  <si>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</si>
  <si>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</si>
  <si>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</si>
  <si>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</si>
  <si>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</si>
  <si>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</si>
  <si>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</si>
  <si>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</si>
  <si>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</si>
  <si>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</si>
  <si>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T1,T2,CS,NA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</si>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</sst>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527854.9200496064</v>
      </c>
      <c r="D10" s="17">
        <v>641.8056327407368</v>
      </c>
      <c r="E10" s="17">
        <v>10.750196218972127</v>
      </c>
      <c r="F10" s="17">
        <v>1769.5927092018592</v>
      </c>
      <c r="G10" s="17">
        <v>3199.3898035046163</v>
      </c>
      <c r="H10" s="17">
        <v>815.8028483834946</v>
      </c>
      <c r="I10" s="18">
        <v>1057.0065300571591</v>
      </c>
      <c r="J10" s="19">
        <v>548674.2797643746</v>
      </c>
    </row>
    <row r="11" ht="18" customHeight="1" x14ac:dyDescent="0.25" s="1" customFormat="1">
      <c r="B11" s="20" t="s">
        <v>79</v>
      </c>
      <c r="C11" s="21">
        <v>521676.16136804735</v>
      </c>
      <c r="D11" s="21">
        <v>67.56294669869762</v>
      </c>
      <c r="E11" s="21">
        <v>10.600409405841429</v>
      </c>
      <c r="F11" s="21">
        <v>1765.0891601872686</v>
      </c>
      <c r="G11" s="21">
        <v>3178.2226326724085</v>
      </c>
      <c r="H11" s="21">
        <v>448.70132639941494</v>
      </c>
      <c r="I11" s="22">
        <v>1049.0883005889687</v>
      </c>
      <c r="J11" s="23">
        <v>526377.0323681588</v>
      </c>
    </row>
    <row r="12" ht="18" customHeight="1" x14ac:dyDescent="0.25" s="1" customFormat="1">
      <c r="B12" s="24" t="s">
        <v>80</v>
      </c>
      <c r="C12" s="21">
        <v>207587.81476542572</v>
      </c>
      <c r="D12" s="21">
        <v>13.608122943869747</v>
      </c>
      <c r="E12" s="21">
        <v>4.059778037248497</v>
      </c>
      <c r="F12" s="21">
        <v>468.2383940178429</v>
      </c>
      <c r="G12" s="21">
        <v>94.22112695128543</v>
      </c>
      <c r="H12" s="21">
        <v>11.095881261576844</v>
      </c>
      <c r="I12" s="22">
        <v>757.777712634583</v>
      </c>
      <c r="J12" s="23">
        <v>209044.68338772492</v>
      </c>
    </row>
    <row r="13" ht="18" customHeight="1" x14ac:dyDescent="0.25" s="1" customFormat="1">
      <c r="B13" s="25" t="s">
        <v>81</v>
      </c>
      <c r="C13" s="26">
        <v>166187.46218122082</v>
      </c>
      <c r="D13" s="26">
        <v>4.264279724660099</v>
      </c>
      <c r="E13" s="26">
        <v>2.2596441731430055</v>
      </c>
      <c r="F13" s="27">
        <v>359.4425017127431</v>
      </c>
      <c r="G13" s="27">
        <v>65.64673264201373</v>
      </c>
      <c r="H13" s="27">
        <v>6.233255968604132</v>
      </c>
      <c r="I13" s="28">
        <v>686.582880048065</v>
      </c>
      <c r="J13" s="29">
        <v>166905.6677193942</v>
      </c>
    </row>
    <row r="14" ht="18" customHeight="1" x14ac:dyDescent="0.25" s="1" customFormat="1">
      <c r="B14" s="25" t="s">
        <v>82</v>
      </c>
      <c r="C14" s="26">
        <v>19226.556853738588</v>
      </c>
      <c r="D14" s="26">
        <v>0.532557255236488</v>
      </c>
      <c r="E14" s="26">
        <v>0.09170409513910918</v>
      </c>
      <c r="F14" s="27">
        <v>28.976256350929468</v>
      </c>
      <c r="G14" s="27">
        <v>4.2692396436865625</v>
      </c>
      <c r="H14" s="27">
        <v>0.7352682811385267</v>
      </c>
      <c r="I14" s="28">
        <v>65.62992402107507</v>
      </c>
      <c r="J14" s="29">
        <v>19265.770042097072</v>
      </c>
    </row>
    <row r="15" ht="18" customHeight="1" x14ac:dyDescent="0.25" s="1" customFormat="1">
      <c r="B15" s="30" t="s">
        <v>83</v>
      </c>
      <c r="C15" s="31">
        <v>22173.795730466303</v>
      </c>
      <c r="D15" s="31">
        <v>8.811285963973159</v>
      </c>
      <c r="E15" s="31">
        <v>1.7084297689663828</v>
      </c>
      <c r="F15" s="32">
        <v>79.81963595417035</v>
      </c>
      <c r="G15" s="32">
        <v>24.305154665585132</v>
      </c>
      <c r="H15" s="32">
        <v>4.127357011834185</v>
      </c>
      <c r="I15" s="33">
        <v>5.564908565442952</v>
      </c>
      <c r="J15" s="34">
        <v>22873.245626233645</v>
      </c>
    </row>
    <row r="16" ht="18" customHeight="1" x14ac:dyDescent="0.25" s="1" customFormat="1">
      <c r="B16" s="35" t="s">
        <v>84</v>
      </c>
      <c r="C16" s="21">
        <v>60976.32840215199</v>
      </c>
      <c r="D16" s="21">
        <v>2.66800631587818</v>
      </c>
      <c r="E16" s="21">
        <v>0.6729335731279774</v>
      </c>
      <c r="F16" s="21">
        <v>183.92693810306037</v>
      </c>
      <c r="G16" s="21">
        <v>393.9090701953666</v>
      </c>
      <c r="H16" s="21">
        <v>27.30421690601233</v>
      </c>
      <c r="I16" s="22">
        <v>117.52043143507647</v>
      </c>
      <c r="J16" s="23">
        <v>61229.35997587549</v>
      </c>
    </row>
    <row r="17" ht="18" customHeight="1" x14ac:dyDescent="0.25" s="1" customFormat="1">
      <c r="B17" s="25" t="s">
        <v>85</v>
      </c>
      <c r="C17" s="26">
        <v>2609.2183029</v>
      </c>
      <c r="D17" s="26">
        <v>0.07002766</v>
      </c>
      <c r="E17" s="26">
        <v>0.01061618</v>
      </c>
      <c r="F17" s="27">
        <v>3.54830024306035</v>
      </c>
      <c r="G17" s="27">
        <v>1.562718295366603</v>
      </c>
      <c r="H17" s="27">
        <v>0.1497778960123326</v>
      </c>
      <c r="I17" s="28">
        <v>5.69589033507649</v>
      </c>
      <c r="J17" s="29">
        <v>2613.9923650799997</v>
      </c>
    </row>
    <row r="18" ht="18" customHeight="1" x14ac:dyDescent="0.25" s="1" customFormat="1">
      <c r="B18" s="25" t="s">
        <v>86</v>
      </c>
      <c r="C18" s="26">
        <v>4917.664802</v>
      </c>
      <c r="D18" s="26">
        <v>0.08924651</v>
      </c>
      <c r="E18" s="26">
        <v>0.07465392</v>
      </c>
      <c r="F18" s="27">
        <v>12.9561538</v>
      </c>
      <c r="G18" s="27">
        <v>4.88763294</v>
      </c>
      <c r="H18" s="27">
        <v>0.17549609</v>
      </c>
      <c r="I18" s="28">
        <v>38.1286364</v>
      </c>
      <c r="J18" s="29">
        <v>4939.9469930800005</v>
      </c>
    </row>
    <row r="19" ht="18" customHeight="1" x14ac:dyDescent="0.25" s="1" customFormat="1">
      <c r="B19" s="25" t="s">
        <v>87</v>
      </c>
      <c r="C19" s="26">
        <v>10696.04737379602</v>
      </c>
      <c r="D19" s="26">
        <v>0.2822688558483</v>
      </c>
      <c r="E19" s="26">
        <v>0.03579324758483</v>
      </c>
      <c r="F19" s="27">
        <v>13.3855463</v>
      </c>
      <c r="G19" s="27">
        <v>8.42084</v>
      </c>
      <c r="H19" s="27">
        <v>0.68254945</v>
      </c>
      <c r="I19" s="28">
        <v>10.5634637</v>
      </c>
      <c r="J19" s="29">
        <v>10713.436112369753</v>
      </c>
    </row>
    <row r="20" ht="18" customHeight="1" x14ac:dyDescent="0.25" s="1" customFormat="1">
      <c r="B20" s="25" t="s">
        <v>88</v>
      </c>
      <c r="C20" s="26">
        <v>3930.1393260000004</v>
      </c>
      <c r="D20" s="26">
        <v>0.182387793783038</v>
      </c>
      <c r="E20" s="26">
        <v>0.0238536995674557</v>
      </c>
      <c r="F20" s="27">
        <v>5.84936128</v>
      </c>
      <c r="G20" s="27">
        <v>3.57514562</v>
      </c>
      <c r="H20" s="27">
        <v>0.32800507</v>
      </c>
      <c r="I20" s="28">
        <v>4.77878107</v>
      </c>
      <c r="J20" s="29">
        <v>3941.567414611301</v>
      </c>
    </row>
    <row r="21" ht="18" customHeight="1" x14ac:dyDescent="0.25" s="1" customFormat="1">
      <c r="B21" s="25" t="s">
        <v>89</v>
      </c>
      <c r="C21" s="26">
        <v>6571.942413000001</v>
      </c>
      <c r="D21" s="26">
        <v>0.15141524</v>
      </c>
      <c r="E21" s="26">
        <v>0.019505940000000003</v>
      </c>
      <c r="F21" s="27">
        <v>9.22523098</v>
      </c>
      <c r="G21" s="27">
        <v>3.86946234</v>
      </c>
      <c r="H21" s="27">
        <v>0.57992866</v>
      </c>
      <c r="I21" s="28">
        <v>4.11997423</v>
      </c>
      <c r="J21" s="29">
        <v>6581.351113820001</v>
      </c>
    </row>
    <row r="22" ht="18" customHeight="1" x14ac:dyDescent="0.25" s="1" customFormat="1">
      <c r="B22" s="25" t="s">
        <v>90</v>
      </c>
      <c r="C22" s="26">
        <v>4793.758837</v>
      </c>
      <c r="D22" s="26">
        <v>0.44312147</v>
      </c>
      <c r="E22" s="26">
        <v>0.18085201999999997</v>
      </c>
      <c r="F22" s="27">
        <v>35.5908875</v>
      </c>
      <c r="G22" s="27">
        <v>27.027637</v>
      </c>
      <c r="H22" s="27">
        <v>1.18365634</v>
      </c>
      <c r="I22" s="28">
        <v>25.5476786</v>
      </c>
      <c r="J22" s="29">
        <v>4854.09202346</v>
      </c>
    </row>
    <row r="23" ht="18" customHeight="1" x14ac:dyDescent="0.25" s="1" customFormat="1">
      <c r="B23" s="36" t="s">
        <v>91</v>
      </c>
      <c r="C23" s="26">
        <v>27457.55734714333</v>
      </c>
      <c r="D23" s="26">
        <v>1.4495387862468427</v>
      </c>
      <c r="E23" s="26">
        <v>0.3276585659756917</v>
      </c>
      <c r="F23" s="27">
        <v>103.371458</v>
      </c>
      <c r="G23" s="27">
        <v>344.565634</v>
      </c>
      <c r="H23" s="27">
        <v>24.2048034</v>
      </c>
      <c r="I23" s="28">
        <v>28.6860071</v>
      </c>
      <c r="J23" s="29">
        <v>27584.9739531418</v>
      </c>
    </row>
    <row r="24" ht="18" customHeight="1" x14ac:dyDescent="0.25" s="1" customFormat="1">
      <c r="B24" s="35" t="s">
        <v>92</v>
      </c>
      <c r="C24" s="21">
        <v>131722.42540653612</v>
      </c>
      <c r="D24" s="21">
        <v>19.6719055998587</v>
      </c>
      <c r="E24" s="21">
        <v>4.917033110373049</v>
      </c>
      <c r="F24" s="21">
        <v>895.0383087151065</v>
      </c>
      <c r="G24" s="21">
        <v>2186.0817687033914</v>
      </c>
      <c r="H24" s="21">
        <v>357.69453872139485</v>
      </c>
      <c r="I24" s="22">
        <v>82.28426814115024</v>
      </c>
      <c r="J24" s="23">
        <v>133576.25253758102</v>
      </c>
    </row>
    <row r="25" ht="18" customHeight="1" x14ac:dyDescent="0.25" s="1" customFormat="1">
      <c r="B25" s="25" t="s">
        <v>93</v>
      </c>
      <c r="C25" s="37">
        <v>2559.563115441023</v>
      </c>
      <c r="D25" s="37">
        <v>0.20808925481873192</v>
      </c>
      <c r="E25" s="37">
        <v>0.08129799870178547</v>
      </c>
      <c r="F25" s="27">
        <v>9.458697307304538</v>
      </c>
      <c r="G25" s="27">
        <v>51.35879409471831</v>
      </c>
      <c r="H25" s="27">
        <v>2.557537263408703</v>
      </c>
      <c r="I25" s="28">
        <v>0.5365667914317842</v>
      </c>
      <c r="J25" s="29">
        <v>2586.933584231921</v>
      </c>
    </row>
    <row r="26" ht="18" customHeight="1" x14ac:dyDescent="0.25" s="1" customFormat="1">
      <c r="B26" s="25" t="s">
        <v>94</v>
      </c>
      <c r="C26" s="37">
        <v>117816.40013072865</v>
      </c>
      <c r="D26" s="37">
        <v>19.175380074055976</v>
      </c>
      <c r="E26" s="37">
        <v>4.383734908366357</v>
      </c>
      <c r="F26" s="27">
        <v>696.3093287258946</v>
      </c>
      <c r="G26" s="27">
        <v>2092.6138723828776</v>
      </c>
      <c r="H26" s="27">
        <v>343.23567211655495</v>
      </c>
      <c r="I26" s="28">
        <v>3.018450986201082</v>
      </c>
      <c r="J26" s="29">
        <v>119515.0005235193</v>
      </c>
    </row>
    <row r="27" ht="18" customHeight="1" x14ac:dyDescent="0.25" s="1" customFormat="1">
      <c r="B27" s="25" t="s">
        <v>95</v>
      </c>
      <c r="C27" s="37">
        <v>1732.1060210060618</v>
      </c>
      <c r="D27" s="37">
        <v>0.058182044817995396</v>
      </c>
      <c r="E27" s="37">
        <v>0.01303151865333712</v>
      </c>
      <c r="F27" s="27">
        <v>16.5310850162708</v>
      </c>
      <c r="G27" s="27">
        <v>4.26082145529548</v>
      </c>
      <c r="H27" s="27">
        <v>1.501872421617347</v>
      </c>
      <c r="I27" s="28">
        <v>1.509484244011549</v>
      </c>
      <c r="J27" s="29">
        <v>1737.1884707041</v>
      </c>
    </row>
    <row r="28" ht="18" customHeight="1" x14ac:dyDescent="0.25" s="1" customFormat="1">
      <c r="B28" s="25" t="s">
        <v>96</v>
      </c>
      <c r="C28" s="37">
        <v>8147.198656567044</v>
      </c>
      <c r="D28" s="37">
        <v>0.2033698775232113</v>
      </c>
      <c r="E28" s="37">
        <v>0.37524028875510906</v>
      </c>
      <c r="F28" s="27">
        <v>154.05730928099845</v>
      </c>
      <c r="G28" s="27">
        <v>27.40549480015489</v>
      </c>
      <c r="H28" s="27">
        <v>8.213120031851687</v>
      </c>
      <c r="I28" s="28">
        <v>75.94117746678938</v>
      </c>
      <c r="J28" s="29">
        <v>8252.331689657798</v>
      </c>
    </row>
    <row r="29" ht="18" customHeight="1" x14ac:dyDescent="0.25" s="1" customFormat="1">
      <c r="B29" s="38" t="s">
        <v>97</v>
      </c>
      <c r="C29" s="39">
        <v>1467.157482793322</v>
      </c>
      <c r="D29" s="39">
        <v>0.02688434864278389</v>
      </c>
      <c r="E29" s="39">
        <v>0.0637283958964607</v>
      </c>
      <c r="F29" s="40">
        <v>18.68188838463804</v>
      </c>
      <c r="G29" s="40">
        <v>10.442785970345069</v>
      </c>
      <c r="H29" s="40">
        <v>2.186336887962153</v>
      </c>
      <c r="I29" s="41">
        <v>1.2785886527164354</v>
      </c>
      <c r="J29" s="42">
        <v>1484.7982694678822</v>
      </c>
    </row>
    <row r="30" ht="18" customHeight="1" x14ac:dyDescent="0.25">
      <c r="B30" s="24" t="s">
        <v>98</v>
      </c>
      <c r="C30" s="43">
        <v>118329.06840970603</v>
      </c>
      <c r="D30" s="43">
        <v>31.532012578841492</v>
      </c>
      <c r="E30" s="43">
        <v>0.8422157526988248</v>
      </c>
      <c r="F30" s="43">
        <v>196.31101282581668</v>
      </c>
      <c r="G30" s="43">
        <v>497.2236060484562</v>
      </c>
      <c r="H30" s="43">
        <v>51.3954655234804</v>
      </c>
      <c r="I30" s="44">
        <v>86.09935130651834</v>
      </c>
      <c r="J30" s="45">
        <v>119435.15193637878</v>
      </c>
    </row>
    <row r="31" ht="18" customHeight="1" x14ac:dyDescent="0.25">
      <c r="B31" s="25" t="s">
        <v>99</v>
      </c>
      <c r="C31" s="26">
        <v>27326.105308928978</v>
      </c>
      <c r="D31" s="26">
        <v>2.4060739679287115</v>
      </c>
      <c r="E31" s="26">
        <v>0.13110419558872882</v>
      </c>
      <c r="F31" s="27">
        <v>61.730720011136825</v>
      </c>
      <c r="G31" s="27">
        <v>21.9556088095209</v>
      </c>
      <c r="H31" s="27">
        <v>6.82562406027202</v>
      </c>
      <c r="I31" s="28">
        <v>10.754114624205236</v>
      </c>
      <c r="J31" s="29">
        <v>27428.217991861995</v>
      </c>
    </row>
    <row r="32" ht="18" customHeight="1" x14ac:dyDescent="0.25">
      <c r="B32" s="25" t="s">
        <v>100</v>
      </c>
      <c r="C32" s="26">
        <v>84819.86398955931</v>
      </c>
      <c r="D32" s="26">
        <v>28.710429382682324</v>
      </c>
      <c r="E32" s="26">
        <v>0.49321973528326546</v>
      </c>
      <c r="F32" s="27">
        <v>55.77737986558177</v>
      </c>
      <c r="G32" s="27">
        <v>440.7452861802054</v>
      </c>
      <c r="H32" s="27">
        <v>35.93046983202927</v>
      </c>
      <c r="I32" s="28">
        <v>65.18718045426422</v>
      </c>
      <c r="J32" s="29">
        <v>85754.45924212449</v>
      </c>
    </row>
    <row r="33" ht="18" customHeight="1" x14ac:dyDescent="0.25">
      <c r="B33" s="25" t="s">
        <v>101</v>
      </c>
      <c r="C33" s="26">
        <v>6183.099111217737</v>
      </c>
      <c r="D33" s="26">
        <v>0.4155092282304597</v>
      </c>
      <c r="E33" s="26">
        <v>0.21789182182683053</v>
      </c>
      <c r="F33" s="27">
        <v>78.8029129490981</v>
      </c>
      <c r="G33" s="27">
        <v>34.52271105872985</v>
      </c>
      <c r="H33" s="27">
        <v>8.639371631179113</v>
      </c>
      <c r="I33" s="28">
        <v>10.158056228048892</v>
      </c>
      <c r="J33" s="29">
        <v>6252.4747023923</v>
      </c>
    </row>
    <row r="34" ht="18" customHeight="1" x14ac:dyDescent="0.25">
      <c r="B34" s="35" t="s">
        <v>102</v>
      </c>
      <c r="C34" s="21">
        <v>3060.524384227499</v>
      </c>
      <c r="D34" s="21">
        <v>0.08289926024950023</v>
      </c>
      <c r="E34" s="21">
        <v>0.1084489323930802</v>
      </c>
      <c r="F34" s="21">
        <v>21.57450652544199</v>
      </c>
      <c r="G34" s="21">
        <v>6.787060773909067</v>
      </c>
      <c r="H34" s="21">
        <v>1.211223986950457</v>
      </c>
      <c r="I34" s="22">
        <v>5.40653707164061</v>
      </c>
      <c r="J34" s="23">
        <v>3091.5845305986513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3060.524384227499</v>
      </c>
      <c r="D36" s="46">
        <v>0.08289926024950023</v>
      </c>
      <c r="E36" s="46">
        <v>0.1084489323930802</v>
      </c>
      <c r="F36" s="40">
        <v>21.57450652544199</v>
      </c>
      <c r="G36" s="40">
        <v>6.787060773909067</v>
      </c>
      <c r="H36" s="40">
        <v>1.211223986950457</v>
      </c>
      <c r="I36" s="41">
        <v>5.40653707164061</v>
      </c>
      <c r="J36" s="42">
        <v>3091.5845305986513</v>
      </c>
    </row>
    <row r="37" ht="18" customHeight="1" x14ac:dyDescent="0.25">
      <c r="B37" s="20" t="s">
        <v>107</v>
      </c>
      <c r="C37" s="21">
        <v>6178.758681558946</v>
      </c>
      <c r="D37" s="21">
        <v>574.2426860420392</v>
      </c>
      <c r="E37" s="21">
        <v>0.14978681313069722</v>
      </c>
      <c r="F37" s="21">
        <v>4.503549014590512</v>
      </c>
      <c r="G37" s="21">
        <v>21.167170832207916</v>
      </c>
      <c r="H37" s="21">
        <v>367.1015219840797</v>
      </c>
      <c r="I37" s="22">
        <v>7.918229468190419</v>
      </c>
      <c r="J37" s="23">
        <v>22297.247396215676</v>
      </c>
    </row>
    <row r="38" ht="18" customHeight="1" x14ac:dyDescent="0.25">
      <c r="B38" s="24" t="s">
        <v>108</v>
      </c>
      <c r="C38" s="21">
        <v>194.314807882578</v>
      </c>
      <c r="D38" s="21">
        <v>283.2029809917315</v>
      </c>
      <c r="E38" s="21">
        <v>0.00012530376</v>
      </c>
      <c r="F38" s="21">
        <v>0.25205401239999997</v>
      </c>
      <c r="G38" s="21">
        <v>8.414562310689709</v>
      </c>
      <c r="H38" s="21">
        <v>52.86108860659955</v>
      </c>
      <c r="I38" s="22">
        <v>6.869895360259807</v>
      </c>
      <c r="J38" s="23">
        <v>8124.031481147461</v>
      </c>
    </row>
    <row r="39" ht="18" customHeight="1" x14ac:dyDescent="0.25">
      <c r="B39" s="25" t="s">
        <v>109</v>
      </c>
      <c r="C39" s="26" t="s">
        <v>110</v>
      </c>
      <c r="D39" s="26">
        <v>282.6506444887534</v>
      </c>
      <c r="E39" s="27" t="s">
        <v>105</v>
      </c>
      <c r="F39" s="27" t="s">
        <v>105</v>
      </c>
      <c r="G39" s="27" t="s">
        <v>105</v>
      </c>
      <c r="H39" s="27">
        <v>52.461055</v>
      </c>
      <c r="I39" s="47"/>
      <c r="J39" s="29">
        <v>7914.218045685096</v>
      </c>
    </row>
    <row r="40" ht="18" customHeight="1" x14ac:dyDescent="0.25">
      <c r="B40" s="25" t="s">
        <v>111</v>
      </c>
      <c r="C40" s="26">
        <v>56.114816787132</v>
      </c>
      <c r="D40" s="26">
        <v>0.5177962081016</v>
      </c>
      <c r="E40" s="27">
        <v>0.00012530376</v>
      </c>
      <c r="F40" s="27">
        <v>0.2103751524</v>
      </c>
      <c r="G40" s="27">
        <v>8.32832037092</v>
      </c>
      <c r="H40" s="27">
        <v>0.3967187565995439</v>
      </c>
      <c r="I40" s="28">
        <v>5.807655360259807</v>
      </c>
      <c r="J40" s="29">
        <v>70.6463161103768</v>
      </c>
    </row>
    <row r="41" ht="18" customHeight="1" x14ac:dyDescent="0.25">
      <c r="B41" s="30" t="s">
        <v>112</v>
      </c>
      <c r="C41" s="26">
        <v>138.199991095446</v>
      </c>
      <c r="D41" s="26">
        <v>0.0345402948765</v>
      </c>
      <c r="E41" s="48" t="s">
        <v>105</v>
      </c>
      <c r="F41" s="27">
        <v>0.04167886</v>
      </c>
      <c r="G41" s="27">
        <v>0.0862419397697077</v>
      </c>
      <c r="H41" s="27">
        <v>0.00331485</v>
      </c>
      <c r="I41" s="28">
        <v>1.06224</v>
      </c>
      <c r="J41" s="29">
        <v>139.167119351988</v>
      </c>
    </row>
    <row r="42" ht="18" customHeight="1" x14ac:dyDescent="0.25">
      <c r="B42" s="35" t="s">
        <v>113</v>
      </c>
      <c r="C42" s="21">
        <v>5984.443873676368</v>
      </c>
      <c r="D42" s="21">
        <v>291.0397050503076</v>
      </c>
      <c r="E42" s="21">
        <v>0.14966150937069722</v>
      </c>
      <c r="F42" s="21">
        <v>4.251495002190512</v>
      </c>
      <c r="G42" s="21">
        <v>12.752608521518207</v>
      </c>
      <c r="H42" s="21">
        <v>314.24043337748014</v>
      </c>
      <c r="I42" s="22">
        <v>1.0483341079306117</v>
      </c>
      <c r="J42" s="23">
        <v>14173.215915068215</v>
      </c>
    </row>
    <row r="43" ht="18" customHeight="1" x14ac:dyDescent="0.25">
      <c r="B43" s="25" t="s">
        <v>114</v>
      </c>
      <c r="C43" s="26">
        <v>179.3218249156696</v>
      </c>
      <c r="D43" s="26">
        <v>9.521873259391548</v>
      </c>
      <c r="E43" s="26">
        <v>0.0024042754853999997</v>
      </c>
      <c r="F43" s="27">
        <v>0.10967692958</v>
      </c>
      <c r="G43" s="27">
        <v>0.5335634412</v>
      </c>
      <c r="H43" s="27">
        <v>225.399764665985</v>
      </c>
      <c r="I43" s="28">
        <v>0.33537942289152</v>
      </c>
      <c r="J43" s="29">
        <v>446.5714091822639</v>
      </c>
    </row>
    <row r="44" ht="18" customHeight="1" x14ac:dyDescent="0.25">
      <c r="B44" s="25" t="s">
        <v>115</v>
      </c>
      <c r="C44" s="26">
        <v>1266.5582484085887</v>
      </c>
      <c r="D44" s="26">
        <v>242.83270452278768</v>
      </c>
      <c r="E44" s="49"/>
      <c r="F44" s="49"/>
      <c r="G44" s="27">
        <v>0.12508977787</v>
      </c>
      <c r="H44" s="27">
        <v>54.435514041746636</v>
      </c>
      <c r="I44" s="28">
        <v>0.24640897748608</v>
      </c>
      <c r="J44" s="29">
        <v>8065.873975046644</v>
      </c>
    </row>
    <row r="45" ht="18" customHeight="1" x14ac:dyDescent="0.25">
      <c r="B45" s="25" t="s">
        <v>116</v>
      </c>
      <c r="C45" s="26">
        <v>4538.56380035211</v>
      </c>
      <c r="D45" s="26">
        <v>38.68512726812837</v>
      </c>
      <c r="E45" s="26">
        <v>0.14516056190087398</v>
      </c>
      <c r="F45" s="48">
        <v>3.5618939332905124</v>
      </c>
      <c r="G45" s="48">
        <v>12.093955302448206</v>
      </c>
      <c r="H45" s="48">
        <v>34.40515466974855</v>
      </c>
      <c r="I45" s="50">
        <v>0.4665457075530117</v>
      </c>
      <c r="J45" s="29">
        <v>5660.214912763436</v>
      </c>
    </row>
    <row r="46" ht="18" customHeight="1" x14ac:dyDescent="0.25">
      <c r="B46" s="30" t="s">
        <v>117</v>
      </c>
      <c r="C46" s="31" t="s">
        <v>105</v>
      </c>
      <c r="D46" s="31" t="s">
        <v>118</v>
      </c>
      <c r="E46" s="31">
        <v>0.0020966719844232352</v>
      </c>
      <c r="F46" s="27">
        <v>0.57992413932</v>
      </c>
      <c r="G46" s="27" t="s">
        <v>105</v>
      </c>
      <c r="H46" s="27" t="s">
        <v>105</v>
      </c>
      <c r="I46" s="28" t="s">
        <v>105</v>
      </c>
      <c r="J46" s="29">
        <v>0.5556180758721574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36536.859226859575</v>
      </c>
      <c r="D52" s="43">
        <v>0.2470748461607581</v>
      </c>
      <c r="E52" s="43">
        <v>1.2812056482225318</v>
      </c>
      <c r="F52" s="43">
        <v>319.181963728582</v>
      </c>
      <c r="G52" s="43">
        <v>28.42847784512241</v>
      </c>
      <c r="H52" s="43">
        <v>9.045915886515484</v>
      </c>
      <c r="I52" s="44">
        <v>100.97592285232548</v>
      </c>
      <c r="J52" s="45">
        <v>36883.29681933105</v>
      </c>
      <c r="K52" s="68"/>
    </row>
    <row r="53" ht="18" customHeight="1" x14ac:dyDescent="0.25">
      <c r="B53" s="69" t="s">
        <v>126</v>
      </c>
      <c r="C53" s="26">
        <v>28659.19603584876</v>
      </c>
      <c r="D53" s="26">
        <v>0.13298547313294587</v>
      </c>
      <c r="E53" s="26">
        <v>0.9099132307814323</v>
      </c>
      <c r="F53" s="27">
        <v>133.7297950453052</v>
      </c>
      <c r="G53" s="27">
        <v>20.55978879708105</v>
      </c>
      <c r="H53" s="27">
        <v>3.317394718749199</v>
      </c>
      <c r="I53" s="28">
        <v>6.011302738596717</v>
      </c>
      <c r="J53" s="29">
        <v>28904.046635253562</v>
      </c>
    </row>
    <row r="54" ht="18" customHeight="1" x14ac:dyDescent="0.25">
      <c r="B54" s="69" t="s">
        <v>127</v>
      </c>
      <c r="C54" s="26">
        <v>7877.663191010817</v>
      </c>
      <c r="D54" s="26">
        <v>0.11408937302781222</v>
      </c>
      <c r="E54" s="26">
        <v>0.37129241744109953</v>
      </c>
      <c r="F54" s="27">
        <v>185.45216868327677</v>
      </c>
      <c r="G54" s="27">
        <v>7.868689048041359</v>
      </c>
      <c r="H54" s="27">
        <v>5.728521167766285</v>
      </c>
      <c r="I54" s="28">
        <v>94.96462011372877</v>
      </c>
      <c r="J54" s="29">
        <v>7979.250184077488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7752.893443286677</v>
      </c>
      <c r="D56" s="72"/>
      <c r="E56" s="72"/>
      <c r="F56" s="72"/>
      <c r="G56" s="72"/>
      <c r="H56" s="72"/>
      <c r="I56" s="73"/>
      <c r="J56" s="34">
        <v>7752.893443286677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7631867.331919159</v>
      </c>
      <c r="D10" s="119" t="s">
        <v>157</v>
      </c>
      <c r="E10" s="49"/>
      <c r="F10" s="49"/>
      <c r="G10" s="49"/>
      <c r="H10" s="119">
        <v>521676.16136804735</v>
      </c>
      <c r="I10" s="119">
        <v>67.56294669869762</v>
      </c>
      <c r="J10" s="120">
        <v>10.600409405841429</v>
      </c>
      <c r="K10" s="121" t="s">
        <v>104</v>
      </c>
    </row>
    <row r="11" ht="18" customHeight="1" x14ac:dyDescent="0.25">
      <c r="B11" s="122" t="s">
        <v>158</v>
      </c>
      <c r="C11" s="123">
        <v>2676978.2837353786</v>
      </c>
      <c r="D11" s="124" t="s">
        <v>157</v>
      </c>
      <c r="E11" s="119">
        <v>72.06145186897734</v>
      </c>
      <c r="F11" s="119">
        <v>8.70648573033135</v>
      </c>
      <c r="G11" s="119">
        <v>2.210530876706105</v>
      </c>
      <c r="H11" s="119">
        <v>192906.94174769454</v>
      </c>
      <c r="I11" s="119">
        <v>23.307073227748983</v>
      </c>
      <c r="J11" s="119">
        <v>5.917543152468771</v>
      </c>
      <c r="K11" s="121" t="s">
        <v>105</v>
      </c>
    </row>
    <row r="12" ht="18" customHeight="1" x14ac:dyDescent="0.25">
      <c r="B12" s="122" t="s">
        <v>159</v>
      </c>
      <c r="C12" s="123">
        <v>1304138.562389934</v>
      </c>
      <c r="D12" s="124" t="s">
        <v>160</v>
      </c>
      <c r="E12" s="119">
        <v>94.90375994999494</v>
      </c>
      <c r="F12" s="119">
        <v>14.561710079840937</v>
      </c>
      <c r="G12" s="119">
        <v>1.903283706779072</v>
      </c>
      <c r="H12" s="119">
        <v>123767.65306658579</v>
      </c>
      <c r="I12" s="119">
        <v>18.99048764946277</v>
      </c>
      <c r="J12" s="119">
        <v>2.4821456771790436</v>
      </c>
      <c r="K12" s="121" t="s">
        <v>105</v>
      </c>
    </row>
    <row r="13" ht="18" customHeight="1" x14ac:dyDescent="0.25">
      <c r="B13" s="122" t="s">
        <v>161</v>
      </c>
      <c r="C13" s="123">
        <v>3535000.9657926112</v>
      </c>
      <c r="D13" s="124" t="s">
        <v>160</v>
      </c>
      <c r="E13" s="119">
        <v>57.52205097761418</v>
      </c>
      <c r="F13" s="119">
        <v>5.186202627108126</v>
      </c>
      <c r="G13" s="119">
        <v>0.5416668843521164</v>
      </c>
      <c r="H13" s="119">
        <v>203340.50576023792</v>
      </c>
      <c r="I13" s="119">
        <v>18.333231295623403</v>
      </c>
      <c r="J13" s="119">
        <v>1.9147929593226063</v>
      </c>
      <c r="K13" s="121" t="s">
        <v>105</v>
      </c>
    </row>
    <row r="14" ht="18" customHeight="1" x14ac:dyDescent="0.25">
      <c r="B14" s="122" t="s">
        <v>162</v>
      </c>
      <c r="C14" s="123">
        <v>29968.755658213366</v>
      </c>
      <c r="D14" s="124" t="s">
        <v>157</v>
      </c>
      <c r="E14" s="119">
        <v>54.85258363861118</v>
      </c>
      <c r="F14" s="119">
        <v>59.536339088061084</v>
      </c>
      <c r="G14" s="119">
        <v>3.5432994004000684</v>
      </c>
      <c r="H14" s="119">
        <v>1643.8636762872507</v>
      </c>
      <c r="I14" s="119">
        <v>1.7842299989146402</v>
      </c>
      <c r="J14" s="119">
        <v>0.10618827395448358</v>
      </c>
      <c r="K14" s="121" t="s">
        <v>105</v>
      </c>
    </row>
    <row r="15" ht="18" customHeight="1" x14ac:dyDescent="0.25">
      <c r="B15" s="122" t="s">
        <v>163</v>
      </c>
      <c r="C15" s="123">
        <v>162.236955106665</v>
      </c>
      <c r="D15" s="124" t="s">
        <v>157</v>
      </c>
      <c r="E15" s="125">
        <v>106.00000000333357</v>
      </c>
      <c r="F15" s="119">
        <v>300</v>
      </c>
      <c r="G15" s="119">
        <v>1.4</v>
      </c>
      <c r="H15" s="119">
        <v>17.19711724184732</v>
      </c>
      <c r="I15" s="119">
        <v>0.0486710865319995</v>
      </c>
      <c r="J15" s="119">
        <v>0.000227131737149331</v>
      </c>
      <c r="K15" s="121" t="s">
        <v>105</v>
      </c>
    </row>
    <row r="16" ht="18" customHeight="1" x14ac:dyDescent="0.25">
      <c r="B16" s="122" t="s">
        <v>164</v>
      </c>
      <c r="C16" s="126">
        <v>85618.52738791656</v>
      </c>
      <c r="D16" s="127" t="s">
        <v>160</v>
      </c>
      <c r="E16" s="128">
        <v>90.55158596877305</v>
      </c>
      <c r="F16" s="128">
        <v>59.557826979578316</v>
      </c>
      <c r="G16" s="128">
        <v>2.0966514685080937</v>
      </c>
      <c r="H16" s="128">
        <v>7752.893443286677</v>
      </c>
      <c r="I16" s="128">
        <v>5.099253440415822</v>
      </c>
      <c r="J16" s="128">
        <v>0.1795122111793757</v>
      </c>
      <c r="K16" s="129" t="s">
        <v>104</v>
      </c>
    </row>
    <row r="17" ht="18" customHeight="1" x14ac:dyDescent="0.25">
      <c r="B17" s="130" t="s">
        <v>80</v>
      </c>
      <c r="C17" s="131">
        <v>2815311.858281905</v>
      </c>
      <c r="D17" s="131" t="s">
        <v>157</v>
      </c>
      <c r="E17" s="132"/>
      <c r="F17" s="132"/>
      <c r="G17" s="132"/>
      <c r="H17" s="131">
        <v>207587.81476542572</v>
      </c>
      <c r="I17" s="131">
        <v>13.608122943869747</v>
      </c>
      <c r="J17" s="131">
        <v>4.059778037248497</v>
      </c>
      <c r="K17" s="133" t="s">
        <v>105</v>
      </c>
    </row>
    <row r="18" ht="18" customHeight="1" x14ac:dyDescent="0.25">
      <c r="B18" s="122" t="s">
        <v>158</v>
      </c>
      <c r="C18" s="123">
        <v>324220.1898851875</v>
      </c>
      <c r="D18" s="124" t="s">
        <v>160</v>
      </c>
      <c r="E18" s="119">
        <v>72.19942590910473</v>
      </c>
      <c r="F18" s="119">
        <v>2.2345166620727324</v>
      </c>
      <c r="G18" s="119">
        <v>0.7886995439751747</v>
      </c>
      <c r="H18" s="123">
        <v>23408.51157785146</v>
      </c>
      <c r="I18" s="123">
        <v>0.7244754164788367</v>
      </c>
      <c r="J18" s="123">
        <v>0.25571231590999194</v>
      </c>
      <c r="K18" s="134" t="s">
        <v>105</v>
      </c>
      <c r="L18" s="135"/>
    </row>
    <row r="19" ht="18" customHeight="1" x14ac:dyDescent="0.25">
      <c r="B19" s="122" t="s">
        <v>159</v>
      </c>
      <c r="C19" s="123">
        <v>1139034.72964906</v>
      </c>
      <c r="D19" s="124" t="s">
        <v>160</v>
      </c>
      <c r="E19" s="119">
        <v>94.82408258598797</v>
      </c>
      <c r="F19" s="119">
        <v>1.0000000000000002</v>
      </c>
      <c r="G19" s="119">
        <v>1.7372423172847704</v>
      </c>
      <c r="H19" s="123">
        <v>108007.92327255094</v>
      </c>
      <c r="I19" s="123">
        <v>1.1390347296490602</v>
      </c>
      <c r="J19" s="123">
        <v>1.978779333203365</v>
      </c>
      <c r="K19" s="134" t="s">
        <v>105</v>
      </c>
      <c r="L19" s="135"/>
    </row>
    <row r="20" ht="18" customHeight="1" x14ac:dyDescent="0.25">
      <c r="B20" s="122" t="s">
        <v>161</v>
      </c>
      <c r="C20" s="123">
        <v>1278416.8985244292</v>
      </c>
      <c r="D20" s="124" t="s">
        <v>160</v>
      </c>
      <c r="E20" s="119">
        <v>58.56735984172759</v>
      </c>
      <c r="F20" s="119">
        <v>7.59249925633389</v>
      </c>
      <c r="G20" s="119">
        <v>1.3212705162661853</v>
      </c>
      <c r="H20" s="123">
        <v>74873.50252362559</v>
      </c>
      <c r="I20" s="123">
        <v>9.706379351331407</v>
      </c>
      <c r="J20" s="123">
        <v>1.689134555516788</v>
      </c>
      <c r="K20" s="134" t="s">
        <v>105</v>
      </c>
      <c r="L20" s="135"/>
    </row>
    <row r="21" ht="18" customHeight="1" x14ac:dyDescent="0.25">
      <c r="B21" s="122" t="s">
        <v>162</v>
      </c>
      <c r="C21" s="123">
        <v>24341.407922222224</v>
      </c>
      <c r="D21" s="124" t="s">
        <v>105</v>
      </c>
      <c r="E21" s="119">
        <v>53.3197338274277</v>
      </c>
      <c r="F21" s="119">
        <v>70.94783806692003</v>
      </c>
      <c r="G21" s="119">
        <v>3.9999999999999996</v>
      </c>
      <c r="H21" s="123">
        <v>1297.8773913977288</v>
      </c>
      <c r="I21" s="123">
        <v>1.7269702675866667</v>
      </c>
      <c r="J21" s="123">
        <v>0.09736563168888888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49298.63230100588</v>
      </c>
      <c r="D23" s="124" t="s">
        <v>160</v>
      </c>
      <c r="E23" s="119">
        <v>82.54990327416897</v>
      </c>
      <c r="F23" s="119">
        <v>6.313829903500693</v>
      </c>
      <c r="G23" s="119">
        <v>0.7867601821617288</v>
      </c>
      <c r="H23" s="123">
        <v>4069.597327996857</v>
      </c>
      <c r="I23" s="123">
        <v>0.3112631788237761</v>
      </c>
      <c r="J23" s="123">
        <v>0.03878620092946347</v>
      </c>
      <c r="K23" s="134" t="s">
        <v>105</v>
      </c>
      <c r="L23" s="135"/>
    </row>
    <row r="24" ht="18" customHeight="1" x14ac:dyDescent="0.25">
      <c r="B24" s="136" t="s">
        <v>165</v>
      </c>
      <c r="C24" s="123">
        <v>2184692.415961993</v>
      </c>
      <c r="D24" s="124" t="s">
        <v>157</v>
      </c>
      <c r="E24" s="49"/>
      <c r="F24" s="49"/>
      <c r="G24" s="49"/>
      <c r="H24" s="123">
        <v>166187.46218122082</v>
      </c>
      <c r="I24" s="123">
        <v>4.264279724660099</v>
      </c>
      <c r="J24" s="123">
        <v>2.2596441731430055</v>
      </c>
      <c r="K24" s="134" t="s">
        <v>105</v>
      </c>
      <c r="L24" s="135"/>
    </row>
    <row r="25" ht="18" customHeight="1" x14ac:dyDescent="0.25">
      <c r="B25" s="137" t="s">
        <v>158</v>
      </c>
      <c r="C25" s="123">
        <v>52290.622255445895</v>
      </c>
      <c r="D25" s="138" t="s">
        <v>160</v>
      </c>
      <c r="E25" s="119">
        <v>77.1901441675612</v>
      </c>
      <c r="F25" s="119">
        <v>2.9999999999999987</v>
      </c>
      <c r="G25" s="119">
        <v>1.0139064818864083</v>
      </c>
      <c r="H25" s="123">
        <v>4036.320670509353</v>
      </c>
      <c r="I25" s="123">
        <v>0.15687186676633763</v>
      </c>
      <c r="J25" s="123">
        <v>0.05301780084667027</v>
      </c>
      <c r="K25" s="134" t="s">
        <v>105</v>
      </c>
      <c r="L25" s="135"/>
    </row>
    <row r="26" ht="18" customHeight="1" x14ac:dyDescent="0.25">
      <c r="B26" s="137" t="s">
        <v>159</v>
      </c>
      <c r="C26" s="123">
        <v>1122624.75815039</v>
      </c>
      <c r="D26" s="138" t="s">
        <v>160</v>
      </c>
      <c r="E26" s="119">
        <v>95.14848334210053</v>
      </c>
      <c r="F26" s="119">
        <v>1.0000000000000002</v>
      </c>
      <c r="G26" s="119">
        <v>1.7600000000000033</v>
      </c>
      <c r="H26" s="123">
        <v>106816.043100302</v>
      </c>
      <c r="I26" s="123">
        <v>1.12262475815039</v>
      </c>
      <c r="J26" s="123">
        <v>1.97581957434469</v>
      </c>
      <c r="K26" s="134" t="s">
        <v>105</v>
      </c>
      <c r="L26" s="135"/>
    </row>
    <row r="27" ht="18" customHeight="1" x14ac:dyDescent="0.25">
      <c r="B27" s="137" t="s">
        <v>161</v>
      </c>
      <c r="C27" s="123">
        <v>936136.995332929</v>
      </c>
      <c r="D27" s="138" t="s">
        <v>160</v>
      </c>
      <c r="E27" s="119">
        <v>57.72362516214187</v>
      </c>
      <c r="F27" s="119">
        <v>1.0111230066239363</v>
      </c>
      <c r="G27" s="119">
        <v>0.10111230066239364</v>
      </c>
      <c r="H27" s="123">
        <v>54037.22101901174</v>
      </c>
      <c r="I27" s="123">
        <v>0.9465496533329291</v>
      </c>
      <c r="J27" s="123">
        <v>0.0946549653332929</v>
      </c>
      <c r="K27" s="134" t="s">
        <v>105</v>
      </c>
      <c r="L27" s="135"/>
    </row>
    <row r="28" ht="18" customHeight="1" x14ac:dyDescent="0.25">
      <c r="B28" s="122" t="s">
        <v>162</v>
      </c>
      <c r="C28" s="123">
        <v>24341.407922222224</v>
      </c>
      <c r="D28" s="138" t="s">
        <v>105</v>
      </c>
      <c r="E28" s="119">
        <v>53.3197338274277</v>
      </c>
      <c r="F28" s="119">
        <v>70.94783806692003</v>
      </c>
      <c r="G28" s="119">
        <v>3.9999999999999996</v>
      </c>
      <c r="H28" s="123">
        <v>1297.8773913977288</v>
      </c>
      <c r="I28" s="123">
        <v>1.7269702675866667</v>
      </c>
      <c r="J28" s="123">
        <v>0.09736563168888888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49298.63230100588</v>
      </c>
      <c r="D30" s="138" t="s">
        <v>160</v>
      </c>
      <c r="E30" s="119">
        <v>82.54990327416897</v>
      </c>
      <c r="F30" s="119">
        <v>6.313829903500693</v>
      </c>
      <c r="G30" s="119">
        <v>0.7867601821617288</v>
      </c>
      <c r="H30" s="123">
        <v>4069.597327996857</v>
      </c>
      <c r="I30" s="123">
        <v>0.3112631788237761</v>
      </c>
      <c r="J30" s="123">
        <v>0.03878620092946347</v>
      </c>
      <c r="K30" s="134" t="s">
        <v>105</v>
      </c>
      <c r="L30" s="135"/>
    </row>
    <row r="31" ht="18" customHeight="1" x14ac:dyDescent="0.25">
      <c r="B31" s="139" t="s">
        <v>166</v>
      </c>
      <c r="C31" s="123">
        <v>2182139.343003193</v>
      </c>
      <c r="D31" s="124" t="s">
        <v>157</v>
      </c>
      <c r="E31" s="140"/>
      <c r="F31" s="140"/>
      <c r="G31" s="140"/>
      <c r="H31" s="123">
        <v>166187.46218122082</v>
      </c>
      <c r="I31" s="123">
        <v>4.2515143598661</v>
      </c>
      <c r="J31" s="123">
        <v>2.2593888658471255</v>
      </c>
      <c r="K31" s="134" t="s">
        <v>105</v>
      </c>
      <c r="L31" s="135"/>
    </row>
    <row r="32" ht="18" customHeight="1" x14ac:dyDescent="0.25">
      <c r="B32" s="137" t="s">
        <v>158</v>
      </c>
      <c r="C32" s="27">
        <v>52290.622255445895</v>
      </c>
      <c r="D32" s="124" t="s">
        <v>160</v>
      </c>
      <c r="E32" s="119">
        <v>77.1901441675612</v>
      </c>
      <c r="F32" s="119">
        <v>2.9999999999999987</v>
      </c>
      <c r="G32" s="119">
        <v>1.0139064818864083</v>
      </c>
      <c r="H32" s="27">
        <v>4036.320670509353</v>
      </c>
      <c r="I32" s="27">
        <v>0.15687186676633763</v>
      </c>
      <c r="J32" s="27">
        <v>0.05301780084667027</v>
      </c>
      <c r="K32" s="141" t="s">
        <v>105</v>
      </c>
      <c r="L32" s="135"/>
    </row>
    <row r="33" ht="18" customHeight="1" x14ac:dyDescent="0.25">
      <c r="B33" s="137" t="s">
        <v>159</v>
      </c>
      <c r="C33" s="27">
        <v>1122624.75815039</v>
      </c>
      <c r="D33" s="124" t="s">
        <v>160</v>
      </c>
      <c r="E33" s="119">
        <v>95.14848334210053</v>
      </c>
      <c r="F33" s="119">
        <v>1.0000000000000002</v>
      </c>
      <c r="G33" s="119">
        <v>1.7600000000000033</v>
      </c>
      <c r="H33" s="27">
        <v>106816.043100302</v>
      </c>
      <c r="I33" s="27">
        <v>1.12262475815039</v>
      </c>
      <c r="J33" s="27">
        <v>1.97581957434469</v>
      </c>
      <c r="K33" s="141" t="s">
        <v>105</v>
      </c>
      <c r="L33" s="135"/>
    </row>
    <row r="34" ht="18" customHeight="1" x14ac:dyDescent="0.25">
      <c r="B34" s="137" t="s">
        <v>161</v>
      </c>
      <c r="C34" s="27">
        <v>936136.995332929</v>
      </c>
      <c r="D34" s="124" t="s">
        <v>160</v>
      </c>
      <c r="E34" s="119">
        <v>57.72362516214187</v>
      </c>
      <c r="F34" s="119">
        <v>1.0111230066239363</v>
      </c>
      <c r="G34" s="119">
        <v>0.10111230066239364</v>
      </c>
      <c r="H34" s="27">
        <v>54037.22101901174</v>
      </c>
      <c r="I34" s="27">
        <v>0.9465496533329291</v>
      </c>
      <c r="J34" s="27">
        <v>0.0946549653332929</v>
      </c>
      <c r="K34" s="141" t="s">
        <v>105</v>
      </c>
      <c r="L34" s="135"/>
    </row>
    <row r="35" ht="18" customHeight="1" x14ac:dyDescent="0.25">
      <c r="B35" s="122" t="s">
        <v>162</v>
      </c>
      <c r="C35" s="27">
        <v>24341.407922222224</v>
      </c>
      <c r="D35" s="124" t="s">
        <v>105</v>
      </c>
      <c r="E35" s="119">
        <v>53.3197338274277</v>
      </c>
      <c r="F35" s="119">
        <v>70.94783806692003</v>
      </c>
      <c r="G35" s="119">
        <v>3.9999999999999996</v>
      </c>
      <c r="H35" s="27">
        <v>1297.8773913977288</v>
      </c>
      <c r="I35" s="27">
        <v>1.7269702675866667</v>
      </c>
      <c r="J35" s="27">
        <v>0.09736563168888888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46745.559342205874</v>
      </c>
      <c r="D37" s="124" t="s">
        <v>160</v>
      </c>
      <c r="E37" s="119">
        <v>84.07642564897854</v>
      </c>
      <c r="F37" s="119">
        <v>6.385586529077358</v>
      </c>
      <c r="G37" s="119">
        <v>0.8242685332207481</v>
      </c>
      <c r="H37" s="27">
        <v>3930.1995444548866</v>
      </c>
      <c r="I37" s="27">
        <v>0.2984978140297761</v>
      </c>
      <c r="J37" s="27">
        <v>0.038530893633583474</v>
      </c>
      <c r="K37" s="141" t="s">
        <v>105</v>
      </c>
      <c r="L37" s="135"/>
    </row>
    <row r="38" ht="18" customHeight="1" x14ac:dyDescent="0.25">
      <c r="B38" s="142" t="s">
        <v>167</v>
      </c>
      <c r="C38" s="123">
        <v>2553.0729588</v>
      </c>
      <c r="D38" s="124" t="s">
        <v>157</v>
      </c>
      <c r="E38" s="49"/>
      <c r="F38" s="49"/>
      <c r="G38" s="49"/>
      <c r="H38" s="123" t="s">
        <v>105</v>
      </c>
      <c r="I38" s="123">
        <v>0.012765364794</v>
      </c>
      <c r="J38" s="123">
        <v>0.00025530729588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2553.0729588</v>
      </c>
      <c r="D44" s="138" t="s">
        <v>160</v>
      </c>
      <c r="E44" s="119">
        <v>54.59999999666692</v>
      </c>
      <c r="F44" s="119">
        <v>5.000000000000001</v>
      </c>
      <c r="G44" s="119">
        <v>0.1</v>
      </c>
      <c r="H44" s="27">
        <v>139.3977835419704</v>
      </c>
      <c r="I44" s="27">
        <v>0.012765364794</v>
      </c>
      <c r="J44" s="27">
        <v>0.00025530729588</v>
      </c>
      <c r="K44" s="143" t="s">
        <v>105</v>
      </c>
      <c r="L44" s="135"/>
    </row>
    <row r="45" ht="18" customHeight="1" x14ac:dyDescent="0.25">
      <c r="B45" s="136" t="s">
        <v>82</v>
      </c>
      <c r="C45" s="123">
        <v>276234.79113341874</v>
      </c>
      <c r="D45" s="124" t="s">
        <v>157</v>
      </c>
      <c r="E45" s="49"/>
      <c r="F45" s="49"/>
      <c r="G45" s="49"/>
      <c r="H45" s="123">
        <v>19226.556853738588</v>
      </c>
      <c r="I45" s="123">
        <v>0.532557255236488</v>
      </c>
      <c r="J45" s="123">
        <v>0.09170409513910918</v>
      </c>
      <c r="K45" s="134" t="s">
        <v>105</v>
      </c>
      <c r="L45" s="135"/>
    </row>
    <row r="46" ht="18" customHeight="1" x14ac:dyDescent="0.25">
      <c r="B46" s="137" t="s">
        <v>158</v>
      </c>
      <c r="C46" s="27">
        <v>249811.70170603463</v>
      </c>
      <c r="D46" s="138" t="s">
        <v>160</v>
      </c>
      <c r="E46" s="119">
        <v>70.94274082924716</v>
      </c>
      <c r="F46" s="119">
        <v>2.026062679820724</v>
      </c>
      <c r="G46" s="119">
        <v>0.356515669955181</v>
      </c>
      <c r="H46" s="27">
        <v>17722.326810244416</v>
      </c>
      <c r="I46" s="27">
        <v>0.5061341658091039</v>
      </c>
      <c r="J46" s="27">
        <v>0.08906178619637077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26423.0894273841</v>
      </c>
      <c r="D48" s="138" t="s">
        <v>160</v>
      </c>
      <c r="E48" s="119">
        <v>56.928620993699205</v>
      </c>
      <c r="F48" s="119">
        <v>1</v>
      </c>
      <c r="G48" s="119">
        <v>0.09999999999999999</v>
      </c>
      <c r="H48" s="27">
        <v>1504.23004349417</v>
      </c>
      <c r="I48" s="27">
        <v>0.0264230894273841</v>
      </c>
      <c r="J48" s="27">
        <v>0.00264230894273841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354384.65118649305</v>
      </c>
      <c r="D52" s="124" t="s">
        <v>157</v>
      </c>
      <c r="E52" s="49"/>
      <c r="F52" s="49"/>
      <c r="G52" s="49"/>
      <c r="H52" s="123">
        <v>22173.795730466303</v>
      </c>
      <c r="I52" s="123">
        <v>8.811285963973159</v>
      </c>
      <c r="J52" s="123">
        <v>1.7084297689663828</v>
      </c>
      <c r="K52" s="134" t="s">
        <v>105</v>
      </c>
    </row>
    <row r="53" ht="18" customHeight="1" x14ac:dyDescent="0.25">
      <c r="B53" s="137" t="s">
        <v>158</v>
      </c>
      <c r="C53" s="144">
        <v>22117.86592370697</v>
      </c>
      <c r="D53" s="138" t="s">
        <v>160</v>
      </c>
      <c r="E53" s="119">
        <v>74.59418113794098</v>
      </c>
      <c r="F53" s="119">
        <v>2.7791733666994305</v>
      </c>
      <c r="G53" s="119">
        <v>5.137599136323274</v>
      </c>
      <c r="H53" s="144">
        <v>1649.86409709769</v>
      </c>
      <c r="I53" s="144">
        <v>0.061469383903395305</v>
      </c>
      <c r="J53" s="144">
        <v>0.1136327288669509</v>
      </c>
      <c r="K53" s="145" t="s">
        <v>105</v>
      </c>
      <c r="L53" s="135"/>
    </row>
    <row r="54" ht="18" customHeight="1" x14ac:dyDescent="0.25">
      <c r="B54" s="137" t="s">
        <v>159</v>
      </c>
      <c r="C54" s="144">
        <v>16409.971498670002</v>
      </c>
      <c r="D54" s="138" t="s">
        <v>160</v>
      </c>
      <c r="E54" s="119">
        <v>72.63145900926935</v>
      </c>
      <c r="F54" s="119">
        <v>0.9999999999999998</v>
      </c>
      <c r="G54" s="119">
        <v>0.18036343688438963</v>
      </c>
      <c r="H54" s="144">
        <v>1191.8801722489286</v>
      </c>
      <c r="I54" s="144">
        <v>0.01640997149867</v>
      </c>
      <c r="J54" s="144">
        <v>0.002959758858675</v>
      </c>
      <c r="K54" s="145" t="s">
        <v>105</v>
      </c>
    </row>
    <row r="55" ht="18" customHeight="1" x14ac:dyDescent="0.25">
      <c r="B55" s="137" t="s">
        <v>161</v>
      </c>
      <c r="C55" s="144">
        <v>315856.8137641161</v>
      </c>
      <c r="D55" s="138" t="s">
        <v>160</v>
      </c>
      <c r="E55" s="119">
        <v>61.205111362761315</v>
      </c>
      <c r="F55" s="119">
        <v>27.64989143179687</v>
      </c>
      <c r="G55" s="119">
        <v>5.0397433643130185</v>
      </c>
      <c r="H55" s="144">
        <v>19332.051461119685</v>
      </c>
      <c r="I55" s="144">
        <v>8.733406608571094</v>
      </c>
      <c r="J55" s="144">
        <v>1.5918372812407569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16156.004120000001</v>
      </c>
      <c r="D59" s="124" t="s">
        <v>157</v>
      </c>
      <c r="E59" s="148"/>
      <c r="F59" s="148"/>
      <c r="G59" s="148"/>
      <c r="H59" s="147">
        <v>1168.7025364904098</v>
      </c>
      <c r="I59" s="147">
        <v>0.01615600412</v>
      </c>
      <c r="J59" s="147">
        <v>0.002324840412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16156.004120000001</v>
      </c>
      <c r="D61" s="119" t="s">
        <v>160</v>
      </c>
      <c r="E61" s="119">
        <v>72.33858866399012</v>
      </c>
      <c r="F61" s="119">
        <v>1</v>
      </c>
      <c r="G61" s="119">
        <v>0.14389946887436172</v>
      </c>
      <c r="H61" s="27">
        <v>1168.7025364904098</v>
      </c>
      <c r="I61" s="27">
        <v>0.01615600412</v>
      </c>
      <c r="J61" s="27">
        <v>0.002324840412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306725.5612330434</v>
      </c>
      <c r="D66" s="119" t="s">
        <v>157</v>
      </c>
      <c r="E66" s="140"/>
      <c r="F66" s="140"/>
      <c r="G66" s="140"/>
      <c r="H66" s="144">
        <v>19184.32353631867</v>
      </c>
      <c r="I66" s="144">
        <v>8.76362687401971</v>
      </c>
      <c r="J66" s="144">
        <v>1.70234509826223</v>
      </c>
      <c r="K66" s="145" t="s">
        <v>105</v>
      </c>
    </row>
    <row r="67" ht="18" customHeight="1" x14ac:dyDescent="0.25">
      <c r="B67" s="122" t="s">
        <v>158</v>
      </c>
      <c r="C67" s="27">
        <v>22117.86592370697</v>
      </c>
      <c r="D67" s="119" t="s">
        <v>160</v>
      </c>
      <c r="E67" s="119">
        <v>74.59418113794098</v>
      </c>
      <c r="F67" s="119">
        <v>2.7791733666994305</v>
      </c>
      <c r="G67" s="119">
        <v>5.137599136323274</v>
      </c>
      <c r="H67" s="27">
        <v>1649.86409709769</v>
      </c>
      <c r="I67" s="27">
        <v>0.061469383903395305</v>
      </c>
      <c r="J67" s="27">
        <v>0.1136327288669509</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284607.6953093364</v>
      </c>
      <c r="D69" s="119" t="s">
        <v>160</v>
      </c>
      <c r="E69" s="119">
        <v>61.609224656286976</v>
      </c>
      <c r="F69" s="119">
        <v>30.575973993458092</v>
      </c>
      <c r="G69" s="119">
        <v>5.582113188009649</v>
      </c>
      <c r="H69" s="27">
        <v>17534.45943922098</v>
      </c>
      <c r="I69" s="27">
        <v>8.702157490116315</v>
      </c>
      <c r="J69" s="27">
        <v>1.588712369395279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31503.0858334497</v>
      </c>
      <c r="D73" s="119" t="s">
        <v>157</v>
      </c>
      <c r="E73" s="140"/>
      <c r="F73" s="140"/>
      <c r="G73" s="140"/>
      <c r="H73" s="144">
        <v>1820.769657657224</v>
      </c>
      <c r="I73" s="144">
        <v>0.0315030858334497</v>
      </c>
      <c r="J73" s="144">
        <v>0.0037598302921529702</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253.96737867</v>
      </c>
      <c r="D75" s="119" t="s">
        <v>160</v>
      </c>
      <c r="E75" s="119">
        <v>91.26225533333336</v>
      </c>
      <c r="F75" s="119">
        <v>1</v>
      </c>
      <c r="G75" s="119">
        <v>2.5000000000000004</v>
      </c>
      <c r="H75" s="27">
        <v>23.1776357585189</v>
      </c>
      <c r="I75" s="27">
        <v>0.00025396737867</v>
      </c>
      <c r="J75" s="27">
        <v>0.000634918446675</v>
      </c>
      <c r="K75" s="143" t="s">
        <v>105</v>
      </c>
    </row>
    <row r="76" ht="18" customHeight="1" x14ac:dyDescent="0.25">
      <c r="B76" s="122" t="s">
        <v>161</v>
      </c>
      <c r="C76" s="27">
        <v>31249.1184547797</v>
      </c>
      <c r="D76" s="119" t="s">
        <v>160</v>
      </c>
      <c r="E76" s="119">
        <v>57.52456743699773</v>
      </c>
      <c r="F76" s="119">
        <v>1</v>
      </c>
      <c r="G76" s="119">
        <v>0.10000000000000002</v>
      </c>
      <c r="H76" s="27">
        <v>1797.592021898705</v>
      </c>
      <c r="I76" s="27">
        <v>0.0312491184547797</v>
      </c>
      <c r="J76" s="27">
        <v>0.0031249118454779704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970778.5166083246</v>
      </c>
      <c r="D10" s="119" t="s">
        <v>157</v>
      </c>
      <c r="E10" s="49"/>
      <c r="F10" s="49"/>
      <c r="G10" s="49"/>
      <c r="H10" s="119">
        <v>60976.32840215199</v>
      </c>
      <c r="I10" s="119">
        <v>2.66800631587818</v>
      </c>
      <c r="J10" s="120">
        <v>0.6729335731279774</v>
      </c>
      <c r="K10" s="121" t="s">
        <v>104</v>
      </c>
    </row>
    <row r="11" ht="18" customHeight="1" x14ac:dyDescent="0.25">
      <c r="B11" s="122" t="s">
        <v>158</v>
      </c>
      <c r="C11" s="119">
        <v>176430.98011825603</v>
      </c>
      <c r="D11" s="124" t="s">
        <v>160</v>
      </c>
      <c r="E11" s="119">
        <v>74.17248754367546</v>
      </c>
      <c r="F11" s="119">
        <v>3.4991671310683135</v>
      </c>
      <c r="G11" s="119">
        <v>1.5023834763872301</v>
      </c>
      <c r="H11" s="119">
        <v>13086.324675139798</v>
      </c>
      <c r="I11" s="119">
        <v>0.6173614865319685</v>
      </c>
      <c r="J11" s="119">
        <v>0.2650669892524718</v>
      </c>
      <c r="K11" s="121" t="s">
        <v>105</v>
      </c>
    </row>
    <row r="12" ht="18" customHeight="1" x14ac:dyDescent="0.25">
      <c r="B12" s="122" t="s">
        <v>159</v>
      </c>
      <c r="C12" s="119">
        <v>102877.45990944191</v>
      </c>
      <c r="D12" s="124" t="s">
        <v>160</v>
      </c>
      <c r="E12" s="119">
        <v>94.67239570938405</v>
      </c>
      <c r="F12" s="119">
        <v>6.557306854228118</v>
      </c>
      <c r="G12" s="119">
        <v>2.3847760995596037</v>
      </c>
      <c r="H12" s="119">
        <v>9739.655594122978</v>
      </c>
      <c r="I12" s="119">
        <v>0.6745990730097619</v>
      </c>
      <c r="J12" s="119">
        <v>0.24533970757543838</v>
      </c>
      <c r="K12" s="121" t="s">
        <v>105</v>
      </c>
    </row>
    <row r="13" ht="18" customHeight="1" x14ac:dyDescent="0.25">
      <c r="B13" s="122" t="s">
        <v>161</v>
      </c>
      <c r="C13" s="119">
        <v>664017.0982097307</v>
      </c>
      <c r="D13" s="124" t="s">
        <v>160</v>
      </c>
      <c r="E13" s="119">
        <v>56.93281385362629</v>
      </c>
      <c r="F13" s="119">
        <v>1.0000000011897283</v>
      </c>
      <c r="G13" s="119">
        <v>0.09999999560101688</v>
      </c>
      <c r="H13" s="119">
        <v>37804.36184799969</v>
      </c>
      <c r="I13" s="119">
        <v>0.6640170989997306</v>
      </c>
      <c r="J13" s="119">
        <v>0.06640170689997307</v>
      </c>
      <c r="K13" s="121" t="s">
        <v>105</v>
      </c>
    </row>
    <row r="14" ht="18" customHeight="1" x14ac:dyDescent="0.25">
      <c r="B14" s="122" t="s">
        <v>162</v>
      </c>
      <c r="C14" s="119">
        <v>5627.34773599114</v>
      </c>
      <c r="D14" s="124" t="s">
        <v>157</v>
      </c>
      <c r="E14" s="119">
        <v>61.48301137970878</v>
      </c>
      <c r="F14" s="119">
        <v>10.175260889202596</v>
      </c>
      <c r="G14" s="119">
        <v>1.567815368715749</v>
      </c>
      <c r="H14" s="119">
        <v>345.9862848895217</v>
      </c>
      <c r="I14" s="119">
        <v>0.05725973132797342</v>
      </c>
      <c r="J14" s="119">
        <v>0.008822642265594684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21825.630634904872</v>
      </c>
      <c r="D16" s="165" t="s">
        <v>160</v>
      </c>
      <c r="E16" s="119">
        <v>101.69718703867517</v>
      </c>
      <c r="F16" s="119">
        <v>30.00000031896443</v>
      </c>
      <c r="G16" s="119">
        <v>4.000000210526793</v>
      </c>
      <c r="H16" s="119">
        <v>2219.6052409149593</v>
      </c>
      <c r="I16" s="119">
        <v>0.654768926008746</v>
      </c>
      <c r="J16" s="119">
        <v>0.08730252713449951</v>
      </c>
      <c r="K16" s="121" t="s">
        <v>104</v>
      </c>
    </row>
    <row r="17" ht="18" customHeight="1" x14ac:dyDescent="0.25">
      <c r="B17" s="166" t="s">
        <v>180</v>
      </c>
      <c r="C17" s="119">
        <v>41101.9242</v>
      </c>
      <c r="D17" s="119" t="s">
        <v>157</v>
      </c>
      <c r="E17" s="49"/>
      <c r="F17" s="49"/>
      <c r="G17" s="49"/>
      <c r="H17" s="119">
        <v>2609.2183029</v>
      </c>
      <c r="I17" s="119">
        <v>0.07002766</v>
      </c>
      <c r="J17" s="119">
        <v>0.01061618</v>
      </c>
      <c r="K17" s="121" t="s">
        <v>104</v>
      </c>
    </row>
    <row r="18" ht="18" customHeight="1" x14ac:dyDescent="0.25">
      <c r="B18" s="122" t="s">
        <v>158</v>
      </c>
      <c r="C18" s="167">
        <v>11078.2502</v>
      </c>
      <c r="D18" s="124" t="s">
        <v>160</v>
      </c>
      <c r="E18" s="119">
        <v>78.0363231911841</v>
      </c>
      <c r="F18" s="119">
        <v>2.9176755729889545</v>
      </c>
      <c r="G18" s="119">
        <v>0.5794191216226547</v>
      </c>
      <c r="H18" s="167">
        <v>864.505913</v>
      </c>
      <c r="I18" s="167">
        <v>0.03232274</v>
      </c>
      <c r="J18" s="167">
        <v>0.00641895</v>
      </c>
      <c r="K18" s="168" t="s">
        <v>105</v>
      </c>
    </row>
    <row r="19" ht="18" customHeight="1" x14ac:dyDescent="0.25">
      <c r="B19" s="122" t="s">
        <v>159</v>
      </c>
      <c r="C19" s="167">
        <v>853.472</v>
      </c>
      <c r="D19" s="124" t="s">
        <v>160</v>
      </c>
      <c r="E19" s="119">
        <v>98.53049648963294</v>
      </c>
      <c r="F19" s="119">
        <v>10.000000000000002</v>
      </c>
      <c r="G19" s="119">
        <v>1.5000023433692027</v>
      </c>
      <c r="H19" s="167">
        <v>84.0930199</v>
      </c>
      <c r="I19" s="167">
        <v>0.00853472</v>
      </c>
      <c r="J19" s="167">
        <v>0.00128021</v>
      </c>
      <c r="K19" s="168" t="s">
        <v>105</v>
      </c>
    </row>
    <row r="20" ht="18" customHeight="1" x14ac:dyDescent="0.25">
      <c r="B20" s="122" t="s">
        <v>161</v>
      </c>
      <c r="C20" s="167">
        <v>29170.202</v>
      </c>
      <c r="D20" s="124" t="s">
        <v>160</v>
      </c>
      <c r="E20" s="119">
        <v>56.92862085768209</v>
      </c>
      <c r="F20" s="119">
        <v>0.999999931436882</v>
      </c>
      <c r="G20" s="119">
        <v>0.0999999931436882</v>
      </c>
      <c r="H20" s="167">
        <v>1660.61937</v>
      </c>
      <c r="I20" s="167">
        <v>0.0291702</v>
      </c>
      <c r="J20" s="167">
        <v>0.00291702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60863.83514</v>
      </c>
      <c r="D24" s="124" t="s">
        <v>157</v>
      </c>
      <c r="E24" s="49"/>
      <c r="F24" s="49"/>
      <c r="G24" s="49"/>
      <c r="H24" s="119">
        <v>4917.664802</v>
      </c>
      <c r="I24" s="119">
        <v>0.08924651</v>
      </c>
      <c r="J24" s="119">
        <v>0.07465392</v>
      </c>
      <c r="K24" s="121" t="s">
        <v>104</v>
      </c>
    </row>
    <row r="25" ht="18" customHeight="1" x14ac:dyDescent="0.25">
      <c r="B25" s="122" t="s">
        <v>158</v>
      </c>
      <c r="C25" s="167">
        <v>2991.68864</v>
      </c>
      <c r="D25" s="124" t="s">
        <v>160</v>
      </c>
      <c r="E25" s="119">
        <v>76.46580995808442</v>
      </c>
      <c r="F25" s="119">
        <v>3.000001363778284</v>
      </c>
      <c r="G25" s="119">
        <v>0.5999989357181235</v>
      </c>
      <c r="H25" s="167">
        <v>228.761895</v>
      </c>
      <c r="I25" s="167">
        <v>0.00897507</v>
      </c>
      <c r="J25" s="167">
        <v>0.00179501</v>
      </c>
      <c r="K25" s="168" t="s">
        <v>105</v>
      </c>
    </row>
    <row r="26" ht="18" customHeight="1" x14ac:dyDescent="0.25">
      <c r="B26" s="122" t="s">
        <v>159</v>
      </c>
      <c r="C26" s="167">
        <v>40794.4492</v>
      </c>
      <c r="D26" s="124" t="s">
        <v>160</v>
      </c>
      <c r="E26" s="119">
        <v>91.10781547211084</v>
      </c>
      <c r="F26" s="119">
        <v>1.5490769268677855</v>
      </c>
      <c r="G26" s="119">
        <v>1.744137778430895</v>
      </c>
      <c r="H26" s="167">
        <v>3716.69315</v>
      </c>
      <c r="I26" s="167">
        <v>0.06319374</v>
      </c>
      <c r="J26" s="167">
        <v>0.07115114</v>
      </c>
      <c r="K26" s="168" t="s">
        <v>105</v>
      </c>
    </row>
    <row r="27" ht="18" customHeight="1" x14ac:dyDescent="0.25">
      <c r="B27" s="122" t="s">
        <v>161</v>
      </c>
      <c r="C27" s="167">
        <v>17077.6973</v>
      </c>
      <c r="D27" s="124" t="s">
        <v>160</v>
      </c>
      <c r="E27" s="119">
        <v>56.92862099154316</v>
      </c>
      <c r="F27" s="119">
        <v>1.0000001581009403</v>
      </c>
      <c r="G27" s="119">
        <v>0.10000001581009402</v>
      </c>
      <c r="H27" s="167">
        <v>972.209757</v>
      </c>
      <c r="I27" s="167">
        <v>0.0170777</v>
      </c>
      <c r="J27" s="167">
        <v>0.00170777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178493.19600758</v>
      </c>
      <c r="D31" s="124" t="s">
        <v>157</v>
      </c>
      <c r="E31" s="49"/>
      <c r="F31" s="49"/>
      <c r="G31" s="49"/>
      <c r="H31" s="119">
        <v>10696.04737379602</v>
      </c>
      <c r="I31" s="119">
        <v>0.2822688558483</v>
      </c>
      <c r="J31" s="119">
        <v>0.03579324758483</v>
      </c>
      <c r="K31" s="121" t="s">
        <v>105</v>
      </c>
    </row>
    <row r="32" ht="18" customHeight="1" x14ac:dyDescent="0.25">
      <c r="B32" s="122" t="s">
        <v>158</v>
      </c>
      <c r="C32" s="167">
        <v>9552.8511</v>
      </c>
      <c r="D32" s="124" t="s">
        <v>160</v>
      </c>
      <c r="E32" s="119">
        <v>76.46521005650345</v>
      </c>
      <c r="F32" s="119">
        <v>2.999999654553393</v>
      </c>
      <c r="G32" s="119">
        <v>0.5999999309106786</v>
      </c>
      <c r="H32" s="167">
        <v>730.460766</v>
      </c>
      <c r="I32" s="167">
        <v>0.02865855</v>
      </c>
      <c r="J32" s="167">
        <v>0.00573171</v>
      </c>
      <c r="K32" s="168" t="s">
        <v>105</v>
      </c>
    </row>
    <row r="33" ht="18" customHeight="1" x14ac:dyDescent="0.25">
      <c r="B33" s="122" t="s">
        <v>159</v>
      </c>
      <c r="C33" s="167">
        <v>9389.97583</v>
      </c>
      <c r="D33" s="124" t="s">
        <v>160</v>
      </c>
      <c r="E33" s="119">
        <v>94.02777632069795</v>
      </c>
      <c r="F33" s="119">
        <v>10.000000181044129</v>
      </c>
      <c r="G33" s="119">
        <v>1.4999996011704326</v>
      </c>
      <c r="H33" s="167">
        <v>882.918547</v>
      </c>
      <c r="I33" s="167">
        <v>0.09389976</v>
      </c>
      <c r="J33" s="167">
        <v>0.01408496</v>
      </c>
      <c r="K33" s="168" t="s">
        <v>105</v>
      </c>
    </row>
    <row r="34" ht="18" customHeight="1" x14ac:dyDescent="0.25">
      <c r="B34" s="122" t="s">
        <v>161</v>
      </c>
      <c r="C34" s="167">
        <v>159544.8458483</v>
      </c>
      <c r="D34" s="124" t="s">
        <v>160</v>
      </c>
      <c r="E34" s="119">
        <v>56.92862099369911</v>
      </c>
      <c r="F34" s="119">
        <v>1</v>
      </c>
      <c r="G34" s="119">
        <v>0.09999999999999999</v>
      </c>
      <c r="H34" s="167">
        <v>9082.66806079602</v>
      </c>
      <c r="I34" s="167">
        <v>0.1595448458483</v>
      </c>
      <c r="J34" s="167">
        <v>0.01595448458483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5.52322928</v>
      </c>
      <c r="D37" s="124" t="s">
        <v>160</v>
      </c>
      <c r="E37" s="119">
        <v>99.99999999168892</v>
      </c>
      <c r="F37" s="119">
        <v>30.000565176609868</v>
      </c>
      <c r="G37" s="119">
        <v>4.000015005714194</v>
      </c>
      <c r="H37" s="167">
        <v>0.552322927954096</v>
      </c>
      <c r="I37" s="167">
        <v>0.0001657</v>
      </c>
      <c r="J37" s="167">
        <v>0.000022093</v>
      </c>
      <c r="K37" s="168" t="s">
        <v>105</v>
      </c>
    </row>
    <row r="38" ht="18" customHeight="1" x14ac:dyDescent="0.25">
      <c r="B38" s="166" t="s">
        <v>184</v>
      </c>
      <c r="C38" s="119">
        <v>67219.6660983038</v>
      </c>
      <c r="D38" s="124" t="s">
        <v>157</v>
      </c>
      <c r="E38" s="49"/>
      <c r="F38" s="49"/>
      <c r="G38" s="49"/>
      <c r="H38" s="119">
        <v>3930.1393260000004</v>
      </c>
      <c r="I38" s="119">
        <v>0.182387793783038</v>
      </c>
      <c r="J38" s="119">
        <v>0.0238536995674557</v>
      </c>
      <c r="K38" s="121" t="s">
        <v>105</v>
      </c>
    </row>
    <row r="39" ht="18" customHeight="1" x14ac:dyDescent="0.25">
      <c r="B39" s="122" t="s">
        <v>158</v>
      </c>
      <c r="C39" s="167">
        <v>3399.51775</v>
      </c>
      <c r="D39" s="124" t="s">
        <v>160</v>
      </c>
      <c r="E39" s="119">
        <v>77.02801875354233</v>
      </c>
      <c r="F39" s="119">
        <v>2.9999990439820476</v>
      </c>
      <c r="G39" s="119">
        <v>0.5999998087964095</v>
      </c>
      <c r="H39" s="167">
        <v>261.858117</v>
      </c>
      <c r="I39" s="167">
        <v>0.01019855</v>
      </c>
      <c r="J39" s="167">
        <v>0.00203971</v>
      </c>
      <c r="K39" s="168" t="s">
        <v>105</v>
      </c>
    </row>
    <row r="40" ht="18" customHeight="1" x14ac:dyDescent="0.25">
      <c r="B40" s="122" t="s">
        <v>159</v>
      </c>
      <c r="C40" s="167">
        <v>4525.0663783038</v>
      </c>
      <c r="D40" s="124" t="s">
        <v>160</v>
      </c>
      <c r="E40" s="119">
        <v>94.02777633333346</v>
      </c>
      <c r="F40" s="119">
        <v>10</v>
      </c>
      <c r="G40" s="119">
        <v>1.5</v>
      </c>
      <c r="H40" s="167">
        <v>425.481929312637</v>
      </c>
      <c r="I40" s="167">
        <v>0.045250663783038</v>
      </c>
      <c r="J40" s="167">
        <v>0.0067875995674557</v>
      </c>
      <c r="K40" s="168" t="s">
        <v>105</v>
      </c>
    </row>
    <row r="41" ht="18" customHeight="1" x14ac:dyDescent="0.25">
      <c r="B41" s="122" t="s">
        <v>161</v>
      </c>
      <c r="C41" s="167">
        <v>56962.5476</v>
      </c>
      <c r="D41" s="124" t="s">
        <v>160</v>
      </c>
      <c r="E41" s="119">
        <v>56.92862093829526</v>
      </c>
      <c r="F41" s="119">
        <v>1.0000000421329471</v>
      </c>
      <c r="G41" s="119">
        <v>0.09999991643632175</v>
      </c>
      <c r="H41" s="167">
        <v>3242.79928</v>
      </c>
      <c r="I41" s="167">
        <v>0.05696255</v>
      </c>
      <c r="J41" s="167">
        <v>0.00569625</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2332.53437</v>
      </c>
      <c r="D44" s="119" t="s">
        <v>160</v>
      </c>
      <c r="E44" s="119">
        <v>100.00000006262374</v>
      </c>
      <c r="F44" s="119">
        <v>29.99999952840995</v>
      </c>
      <c r="G44" s="119">
        <v>4.000001080369933</v>
      </c>
      <c r="H44" s="167">
        <v>233.253437146072</v>
      </c>
      <c r="I44" s="167">
        <v>0.06997603</v>
      </c>
      <c r="J44" s="167">
        <v>0.00933014</v>
      </c>
      <c r="K44" s="168" t="s">
        <v>105</v>
      </c>
    </row>
    <row r="45" ht="18" customHeight="1" x14ac:dyDescent="0.25">
      <c r="B45" s="166" t="s">
        <v>185</v>
      </c>
      <c r="C45" s="119">
        <v>110372.93121000001</v>
      </c>
      <c r="D45" s="119" t="s">
        <v>157</v>
      </c>
      <c r="E45" s="49"/>
      <c r="F45" s="49"/>
      <c r="G45" s="49"/>
      <c r="H45" s="119">
        <v>6571.942413000001</v>
      </c>
      <c r="I45" s="119">
        <v>0.15141524</v>
      </c>
      <c r="J45" s="119">
        <v>0.019505940000000003</v>
      </c>
      <c r="K45" s="121" t="s">
        <v>105</v>
      </c>
    </row>
    <row r="46" ht="18" customHeight="1" x14ac:dyDescent="0.25">
      <c r="B46" s="122" t="s">
        <v>158</v>
      </c>
      <c r="C46" s="167">
        <v>11034.4443</v>
      </c>
      <c r="D46" s="119" t="s">
        <v>160</v>
      </c>
      <c r="E46" s="119">
        <v>75.99190835554809</v>
      </c>
      <c r="F46" s="119">
        <v>2.9999997371865845</v>
      </c>
      <c r="G46" s="119">
        <v>0.6000003099385803</v>
      </c>
      <c r="H46" s="167">
        <v>838.52848</v>
      </c>
      <c r="I46" s="167">
        <v>0.03310333</v>
      </c>
      <c r="J46" s="167">
        <v>0.00662067</v>
      </c>
      <c r="K46" s="168" t="s">
        <v>105</v>
      </c>
    </row>
    <row r="47" ht="18" customHeight="1" x14ac:dyDescent="0.25">
      <c r="B47" s="122" t="s">
        <v>159</v>
      </c>
      <c r="C47" s="167">
        <v>2108.15751</v>
      </c>
      <c r="D47" s="119" t="s">
        <v>160</v>
      </c>
      <c r="E47" s="119">
        <v>94.02777641600413</v>
      </c>
      <c r="F47" s="119">
        <v>10.000002324304505</v>
      </c>
      <c r="G47" s="119">
        <v>1.500001771689251</v>
      </c>
      <c r="H47" s="167">
        <v>198.225363</v>
      </c>
      <c r="I47" s="167">
        <v>0.02108158</v>
      </c>
      <c r="J47" s="167">
        <v>0.00316224</v>
      </c>
      <c r="K47" s="168" t="s">
        <v>105</v>
      </c>
    </row>
    <row r="48" ht="18" customHeight="1" x14ac:dyDescent="0.25">
      <c r="B48" s="122" t="s">
        <v>161</v>
      </c>
      <c r="C48" s="167">
        <v>97230.3294</v>
      </c>
      <c r="D48" s="119" t="s">
        <v>160</v>
      </c>
      <c r="E48" s="119">
        <v>56.92862097821917</v>
      </c>
      <c r="F48" s="119">
        <v>1.000000006170914</v>
      </c>
      <c r="G48" s="119">
        <v>0.09999996976252146</v>
      </c>
      <c r="H48" s="167">
        <v>5535.18857</v>
      </c>
      <c r="I48" s="167">
        <v>0.09723033</v>
      </c>
      <c r="J48" s="167">
        <v>0.00972303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52570.70596199999</v>
      </c>
      <c r="D52" s="119" t="s">
        <v>157</v>
      </c>
      <c r="E52" s="49"/>
      <c r="F52" s="49"/>
      <c r="G52" s="49"/>
      <c r="H52" s="119">
        <v>4793.758837</v>
      </c>
      <c r="I52" s="119">
        <v>0.44312147</v>
      </c>
      <c r="J52" s="119">
        <v>0.18085201999999997</v>
      </c>
      <c r="K52" s="121" t="s">
        <v>105</v>
      </c>
    </row>
    <row r="53" ht="18" customHeight="1" x14ac:dyDescent="0.25">
      <c r="B53" s="122" t="s">
        <v>158</v>
      </c>
      <c r="C53" s="170">
        <v>9513.05529</v>
      </c>
      <c r="D53" s="119" t="s">
        <v>160</v>
      </c>
      <c r="E53" s="119">
        <v>94.94468133171125</v>
      </c>
      <c r="F53" s="119">
        <v>3.0000004341402287</v>
      </c>
      <c r="G53" s="119">
        <v>3.879215338818871</v>
      </c>
      <c r="H53" s="170">
        <v>903.214003</v>
      </c>
      <c r="I53" s="170">
        <v>0.02853917</v>
      </c>
      <c r="J53" s="170">
        <v>0.03690319</v>
      </c>
      <c r="K53" s="171" t="s">
        <v>105</v>
      </c>
    </row>
    <row r="54" ht="18" customHeight="1" x14ac:dyDescent="0.25">
      <c r="B54" s="122" t="s">
        <v>159</v>
      </c>
      <c r="C54" s="167">
        <v>32746.3693</v>
      </c>
      <c r="D54" s="119" t="s">
        <v>160</v>
      </c>
      <c r="E54" s="119">
        <v>100.89888346797579</v>
      </c>
      <c r="F54" s="119">
        <v>9.99999990838679</v>
      </c>
      <c r="G54" s="119">
        <v>4.020283250149506</v>
      </c>
      <c r="H54" s="167">
        <v>3304.0721</v>
      </c>
      <c r="I54" s="167">
        <v>0.32746369</v>
      </c>
      <c r="J54" s="167">
        <v>0.13164968</v>
      </c>
      <c r="K54" s="168" t="s">
        <v>105</v>
      </c>
    </row>
    <row r="55" ht="18" customHeight="1" x14ac:dyDescent="0.25">
      <c r="B55" s="122" t="s">
        <v>161</v>
      </c>
      <c r="C55" s="167">
        <v>5337.05291</v>
      </c>
      <c r="D55" s="119" t="s">
        <v>160</v>
      </c>
      <c r="E55" s="119">
        <v>56.92862093061018</v>
      </c>
      <c r="F55" s="119">
        <v>0.9999994547552649</v>
      </c>
      <c r="G55" s="119">
        <v>0.10000088232215032</v>
      </c>
      <c r="H55" s="167">
        <v>303.831062</v>
      </c>
      <c r="I55" s="167">
        <v>0.00533705</v>
      </c>
      <c r="J55" s="167">
        <v>0.00053371</v>
      </c>
      <c r="K55" s="168" t="s">
        <v>105</v>
      </c>
    </row>
    <row r="56" ht="18" customHeight="1" x14ac:dyDescent="0.25">
      <c r="B56" s="122" t="s">
        <v>162</v>
      </c>
      <c r="C56" s="167">
        <v>3993.44396</v>
      </c>
      <c r="D56" s="119" t="s">
        <v>105</v>
      </c>
      <c r="E56" s="119">
        <v>70.77642126221298</v>
      </c>
      <c r="F56" s="119">
        <v>13.110994050358476</v>
      </c>
      <c r="G56" s="119">
        <v>1.9637936774753189</v>
      </c>
      <c r="H56" s="167">
        <v>282.641672</v>
      </c>
      <c r="I56" s="167">
        <v>0.05235802</v>
      </c>
      <c r="J56" s="167">
        <v>0.0078423</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980.784502</v>
      </c>
      <c r="D58" s="119" t="s">
        <v>160</v>
      </c>
      <c r="E58" s="173">
        <v>137.76790694027505</v>
      </c>
      <c r="F58" s="173">
        <v>30.00000503678432</v>
      </c>
      <c r="G58" s="173">
        <v>4.0000020310272</v>
      </c>
      <c r="H58" s="172">
        <v>135.120628</v>
      </c>
      <c r="I58" s="172">
        <v>0.02942354</v>
      </c>
      <c r="J58" s="172">
        <v>0.00392314</v>
      </c>
      <c r="K58" s="174" t="s">
        <v>105</v>
      </c>
    </row>
    <row r="59" ht="18" customHeight="1" x14ac:dyDescent="0.25">
      <c r="B59" s="166" t="s">
        <v>187</v>
      </c>
      <c r="C59" s="169">
        <v>460156.2579904408</v>
      </c>
      <c r="D59" s="119" t="s">
        <v>157</v>
      </c>
      <c r="E59" s="140"/>
      <c r="F59" s="140"/>
      <c r="G59" s="140"/>
      <c r="H59" s="119">
        <v>27457.55734714333</v>
      </c>
      <c r="I59" s="119">
        <v>1.4495387862468427</v>
      </c>
      <c r="J59" s="119">
        <v>0.3276585659756917</v>
      </c>
      <c r="K59" s="121" t="s">
        <v>105</v>
      </c>
    </row>
    <row r="60" ht="18" customHeight="1" x14ac:dyDescent="0.25">
      <c r="B60" s="122" t="s">
        <v>158</v>
      </c>
      <c r="C60" s="169">
        <v>128861.17283825602</v>
      </c>
      <c r="D60" s="119" t="s">
        <v>160</v>
      </c>
      <c r="E60" s="119">
        <v>71.85248509852929</v>
      </c>
      <c r="F60" s="119">
        <v>3.6905148855729197</v>
      </c>
      <c r="G60" s="119">
        <v>1.59518763274399</v>
      </c>
      <c r="H60" s="119">
        <v>9258.995501139798</v>
      </c>
      <c r="I60" s="119">
        <v>0.47556407653196864</v>
      </c>
      <c r="J60" s="119">
        <v>0.20555774925247178</v>
      </c>
      <c r="K60" s="121" t="s">
        <v>105</v>
      </c>
    </row>
    <row r="61" ht="18" customHeight="1" x14ac:dyDescent="0.25">
      <c r="B61" s="122" t="s">
        <v>159</v>
      </c>
      <c r="C61" s="169">
        <v>12459.96969113811</v>
      </c>
      <c r="D61" s="119" t="s">
        <v>160</v>
      </c>
      <c r="E61" s="119">
        <v>90.54367810482955</v>
      </c>
      <c r="F61" s="119">
        <v>9.243595456627766</v>
      </c>
      <c r="G61" s="119">
        <v>1.3823370710309821</v>
      </c>
      <c r="H61" s="119">
        <v>1128.1714849103416</v>
      </c>
      <c r="I61" s="119">
        <v>0.1151749192267239</v>
      </c>
      <c r="J61" s="119">
        <v>0.017223878007982668</v>
      </c>
      <c r="K61" s="121" t="s">
        <v>105</v>
      </c>
    </row>
    <row r="62" ht="18" customHeight="1" x14ac:dyDescent="0.25">
      <c r="B62" s="122" t="s">
        <v>161</v>
      </c>
      <c r="C62" s="169">
        <v>298694.4231514307</v>
      </c>
      <c r="D62" s="119" t="s">
        <v>160</v>
      </c>
      <c r="E62" s="119">
        <v>56.93794202371672</v>
      </c>
      <c r="F62" s="119">
        <v>1.0000000000000002</v>
      </c>
      <c r="G62" s="119">
        <v>0.1</v>
      </c>
      <c r="H62" s="119">
        <v>17007.04574820367</v>
      </c>
      <c r="I62" s="119">
        <v>0.29869442315143074</v>
      </c>
      <c r="J62" s="119">
        <v>0.02986944231514307</v>
      </c>
      <c r="K62" s="121" t="s">
        <v>105</v>
      </c>
    </row>
    <row r="63" ht="18" customHeight="1" x14ac:dyDescent="0.25">
      <c r="B63" s="122" t="s">
        <v>162</v>
      </c>
      <c r="C63" s="169">
        <v>1633.90377599114</v>
      </c>
      <c r="D63" s="119" t="s">
        <v>157</v>
      </c>
      <c r="E63" s="119">
        <v>38.76887600133999</v>
      </c>
      <c r="F63" s="119">
        <v>2.9999999999999996</v>
      </c>
      <c r="G63" s="119">
        <v>0.6</v>
      </c>
      <c r="H63" s="119">
        <v>63.3446128895217</v>
      </c>
      <c r="I63" s="119">
        <v>0.00490171132797342</v>
      </c>
      <c r="J63" s="119">
        <v>0.000980342265594684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18506.788533624873</v>
      </c>
      <c r="D65" s="119" t="s">
        <v>160</v>
      </c>
      <c r="E65" s="119">
        <v>99.99999997181821</v>
      </c>
      <c r="F65" s="119">
        <v>29.99999999999999</v>
      </c>
      <c r="G65" s="119">
        <v>4.000000000000001</v>
      </c>
      <c r="H65" s="119">
        <v>1850.6788528409331</v>
      </c>
      <c r="I65" s="119">
        <v>0.555203656008746</v>
      </c>
      <c r="J65" s="119">
        <v>0.0740271541344995</v>
      </c>
      <c r="K65" s="121" t="s">
        <v>105</v>
      </c>
    </row>
    <row r="66" ht="18" customHeight="1" x14ac:dyDescent="0.25">
      <c r="B66" s="175" t="s">
        <v>188</v>
      </c>
      <c r="C66" s="119">
        <v>5751.69807994555</v>
      </c>
      <c r="D66" s="124" t="s">
        <v>157</v>
      </c>
      <c r="E66" s="49"/>
      <c r="F66" s="49"/>
      <c r="G66" s="49"/>
      <c r="H66" s="119">
        <v>428.04957248568536</v>
      </c>
      <c r="I66" s="119">
        <v>0.00626816134081066</v>
      </c>
      <c r="J66" s="119">
        <v>0.0151506957303751</v>
      </c>
      <c r="K66" s="121" t="s">
        <v>105</v>
      </c>
    </row>
    <row r="67" ht="18" customHeight="1" x14ac:dyDescent="0.25">
      <c r="B67" s="176" t="s">
        <v>158</v>
      </c>
      <c r="C67" s="167">
        <v>5751.69807994555</v>
      </c>
      <c r="D67" s="124" t="s">
        <v>160</v>
      </c>
      <c r="E67" s="119">
        <v>74.42142590518897</v>
      </c>
      <c r="F67" s="119">
        <v>1.0897931799768599</v>
      </c>
      <c r="G67" s="119">
        <v>2.6341256998869675</v>
      </c>
      <c r="H67" s="167">
        <v>428.04957248568536</v>
      </c>
      <c r="I67" s="167">
        <v>0.00626816134081066</v>
      </c>
      <c r="J67" s="167">
        <v>0.0151506957303751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29381.108728177787</v>
      </c>
      <c r="D73" s="124" t="s">
        <v>157</v>
      </c>
      <c r="E73" s="49"/>
      <c r="F73" s="49"/>
      <c r="G73" s="49"/>
      <c r="H73" s="119">
        <v>2183.339384413335</v>
      </c>
      <c r="I73" s="119">
        <v>0.08086657370341871</v>
      </c>
      <c r="J73" s="119">
        <v>0.09185095659752766</v>
      </c>
      <c r="K73" s="121" t="s">
        <v>105</v>
      </c>
    </row>
    <row r="74" ht="18" customHeight="1" x14ac:dyDescent="0.25">
      <c r="B74" s="176" t="s">
        <v>158</v>
      </c>
      <c r="C74" s="167">
        <v>29381.108728177787</v>
      </c>
      <c r="D74" s="124" t="s">
        <v>160</v>
      </c>
      <c r="E74" s="119">
        <v>74.31099365965777</v>
      </c>
      <c r="F74" s="119">
        <v>2.752332270764992</v>
      </c>
      <c r="G74" s="119">
        <v>3.126190963291951</v>
      </c>
      <c r="H74" s="167">
        <v>2183.339384413335</v>
      </c>
      <c r="I74" s="167">
        <v>0.08086657370341871</v>
      </c>
      <c r="J74" s="167">
        <v>0.09185095659752766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31560.579151217647</v>
      </c>
      <c r="D80" s="119" t="s">
        <v>157</v>
      </c>
      <c r="E80" s="49"/>
      <c r="F80" s="49"/>
      <c r="G80" s="49"/>
      <c r="H80" s="119">
        <v>2296.498728242299</v>
      </c>
      <c r="I80" s="119">
        <v>0.2602781113202478</v>
      </c>
      <c r="J80" s="119">
        <v>0.07584345741453338</v>
      </c>
      <c r="K80" s="121" t="s">
        <v>105</v>
      </c>
    </row>
    <row r="81" ht="18" customHeight="1" x14ac:dyDescent="0.25">
      <c r="B81" s="176" t="s">
        <v>191</v>
      </c>
      <c r="C81" s="167">
        <v>11998.117124259417</v>
      </c>
      <c r="D81" s="119" t="s">
        <v>160</v>
      </c>
      <c r="E81" s="119">
        <v>70.0636942675161</v>
      </c>
      <c r="F81" s="119">
        <v>18.34727372220428</v>
      </c>
      <c r="G81" s="119">
        <v>1.2260945993065737</v>
      </c>
      <c r="H81" s="167">
        <v>840.6324099799614</v>
      </c>
      <c r="I81" s="167">
        <v>0.220132739029854</v>
      </c>
      <c r="J81" s="167">
        <v>0.01471082660790219</v>
      </c>
      <c r="K81" s="168" t="s">
        <v>105</v>
      </c>
    </row>
    <row r="82" ht="18" customHeight="1" x14ac:dyDescent="0.25">
      <c r="B82" s="176" t="s">
        <v>192</v>
      </c>
      <c r="C82" s="167">
        <v>19562.46202695823</v>
      </c>
      <c r="D82" s="119" t="s">
        <v>160</v>
      </c>
      <c r="E82" s="119">
        <v>74.42142590518861</v>
      </c>
      <c r="F82" s="119">
        <v>2.0521635893821086</v>
      </c>
      <c r="G82" s="119">
        <v>3.124996778134921</v>
      </c>
      <c r="H82" s="167">
        <v>1455.8663182623377</v>
      </c>
      <c r="I82" s="167">
        <v>0.040145372290393805</v>
      </c>
      <c r="J82" s="167">
        <v>0.0611326308066312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393462.87203109986</v>
      </c>
      <c r="D88" s="119" t="s">
        <v>157</v>
      </c>
      <c r="E88" s="49"/>
      <c r="F88" s="49"/>
      <c r="G88" s="49"/>
      <c r="H88" s="119">
        <v>22549.669662002012</v>
      </c>
      <c r="I88" s="119">
        <v>1.1021259398823657</v>
      </c>
      <c r="J88" s="119">
        <v>0.14481345623325553</v>
      </c>
      <c r="K88" s="121" t="s">
        <v>105</v>
      </c>
    </row>
    <row r="89" ht="18" customHeight="1" x14ac:dyDescent="0.25">
      <c r="B89" s="177" t="s">
        <v>196</v>
      </c>
      <c r="C89" s="178">
        <v>393462.87203109986</v>
      </c>
      <c r="D89" s="178" t="s">
        <v>160</v>
      </c>
      <c r="E89" s="49"/>
      <c r="F89" s="49"/>
      <c r="G89" s="49"/>
      <c r="H89" s="178">
        <v>22549.669662002012</v>
      </c>
      <c r="I89" s="178">
        <v>1.1021259398823657</v>
      </c>
      <c r="J89" s="178">
        <v>0.14481345623325553</v>
      </c>
      <c r="K89" s="179" t="s">
        <v>105</v>
      </c>
    </row>
    <row r="90" ht="18" customHeight="1" x14ac:dyDescent="0.25">
      <c r="B90" s="176" t="s">
        <v>158</v>
      </c>
      <c r="C90" s="167">
        <v>62167.78687891503</v>
      </c>
      <c r="D90" s="119" t="s">
        <v>160</v>
      </c>
      <c r="E90" s="119">
        <v>69.98974926473068</v>
      </c>
      <c r="F90" s="119">
        <v>2.0613767451154925</v>
      </c>
      <c r="G90" s="119">
        <v>0.3653441862788731</v>
      </c>
      <c r="H90" s="167">
        <v>4351.107815998477</v>
      </c>
      <c r="I90" s="167">
        <v>0.1281512301674915</v>
      </c>
      <c r="J90" s="167">
        <v>0.022712639510035618</v>
      </c>
      <c r="K90" s="168" t="s">
        <v>105</v>
      </c>
    </row>
    <row r="91" ht="18" customHeight="1" x14ac:dyDescent="0.25">
      <c r="B91" s="176" t="s">
        <v>159</v>
      </c>
      <c r="C91" s="167">
        <v>12459.96969113811</v>
      </c>
      <c r="D91" s="119" t="s">
        <v>160</v>
      </c>
      <c r="E91" s="119">
        <v>90.54367810482955</v>
      </c>
      <c r="F91" s="119">
        <v>9.243595456627766</v>
      </c>
      <c r="G91" s="119">
        <v>1.3823370710309821</v>
      </c>
      <c r="H91" s="167">
        <v>1128.1714849103416</v>
      </c>
      <c r="I91" s="167">
        <v>0.1151749192267239</v>
      </c>
      <c r="J91" s="167">
        <v>0.017223878007982668</v>
      </c>
      <c r="K91" s="168" t="s">
        <v>105</v>
      </c>
    </row>
    <row r="92" ht="18" customHeight="1" x14ac:dyDescent="0.25">
      <c r="B92" s="176" t="s">
        <v>161</v>
      </c>
      <c r="C92" s="167">
        <v>298694.4231514307</v>
      </c>
      <c r="D92" s="119" t="s">
        <v>160</v>
      </c>
      <c r="E92" s="119">
        <v>56.93794202371672</v>
      </c>
      <c r="F92" s="119">
        <v>1.0000000000000002</v>
      </c>
      <c r="G92" s="119">
        <v>0.1</v>
      </c>
      <c r="H92" s="167">
        <v>17007.04574820367</v>
      </c>
      <c r="I92" s="167">
        <v>0.29869442315143074</v>
      </c>
      <c r="J92" s="167">
        <v>0.02986944231514307</v>
      </c>
      <c r="K92" s="168" t="s">
        <v>105</v>
      </c>
    </row>
    <row r="93" ht="18" customHeight="1" x14ac:dyDescent="0.25">
      <c r="B93" s="176" t="s">
        <v>162</v>
      </c>
      <c r="C93" s="167">
        <v>1633.90377599114</v>
      </c>
      <c r="D93" s="119" t="s">
        <v>160</v>
      </c>
      <c r="E93" s="119">
        <v>38.76887600133999</v>
      </c>
      <c r="F93" s="119">
        <v>2.9999999999999996</v>
      </c>
      <c r="G93" s="119">
        <v>0.6</v>
      </c>
      <c r="H93" s="167">
        <v>63.3446128895217</v>
      </c>
      <c r="I93" s="167">
        <v>0.00490171132797342</v>
      </c>
      <c r="J93" s="167">
        <v>0.000980342265594684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18506.788533624873</v>
      </c>
      <c r="D95" s="173" t="s">
        <v>160</v>
      </c>
      <c r="E95" s="173">
        <v>99.99999997181821</v>
      </c>
      <c r="F95" s="173">
        <v>29.99999999999999</v>
      </c>
      <c r="G95" s="173">
        <v>4.000000000000001</v>
      </c>
      <c r="H95" s="172">
        <v>1850.6788528409331</v>
      </c>
      <c r="I95" s="172">
        <v>0.555203656008746</v>
      </c>
      <c r="J95" s="172">
        <v>0.0740271541344995</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1837639.7323986497</v>
      </c>
      <c r="D10" s="119" t="s">
        <v>157</v>
      </c>
      <c r="E10" s="49"/>
      <c r="F10" s="49"/>
      <c r="G10" s="49"/>
      <c r="H10" s="120">
        <v>131722.42540653612</v>
      </c>
      <c r="I10" s="120">
        <v>19.6719055998587</v>
      </c>
      <c r="J10" s="185">
        <v>4.917033110373049</v>
      </c>
    </row>
    <row r="11" ht="18" customHeight="1" x14ac:dyDescent="0.25">
      <c r="B11" s="122" t="s">
        <v>158</v>
      </c>
      <c r="C11" s="119">
        <v>1837549.753975497</v>
      </c>
      <c r="D11" s="124" t="s">
        <v>157</v>
      </c>
      <c r="E11" s="119">
        <v>71.68373271066955</v>
      </c>
      <c r="F11" s="119">
        <v>10.705509092909718</v>
      </c>
      <c r="G11" s="119">
        <v>2.6758639322473634</v>
      </c>
      <c r="H11" s="119">
        <v>131722.42540653612</v>
      </c>
      <c r="I11" s="119">
        <v>19.6719055998587</v>
      </c>
      <c r="J11" s="186">
        <v>4.917033110373049</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89.9784231526225</v>
      </c>
      <c r="D15" s="119" t="s">
        <v>160</v>
      </c>
      <c r="E15" s="119">
        <v>72.10203995519733</v>
      </c>
      <c r="F15" s="119" t="s">
        <v>104</v>
      </c>
      <c r="G15" s="119" t="s">
        <v>104</v>
      </c>
      <c r="H15" s="119">
        <v>6.48762786125604</v>
      </c>
      <c r="I15" s="119" t="s">
        <v>104</v>
      </c>
      <c r="J15" s="186" t="s">
        <v>104</v>
      </c>
      <c r="L15" s="187"/>
      <c r="M15" s="188"/>
      <c r="N15" s="189"/>
      <c r="O15" s="189"/>
    </row>
    <row r="16" ht="18" customHeight="1" x14ac:dyDescent="0.25">
      <c r="B16" s="166" t="s">
        <v>203</v>
      </c>
      <c r="C16" s="119">
        <v>35731.70202118385</v>
      </c>
      <c r="D16" s="124" t="s">
        <v>160</v>
      </c>
      <c r="E16" s="49"/>
      <c r="F16" s="49"/>
      <c r="G16" s="49"/>
      <c r="H16" s="119">
        <v>2559.563115441023</v>
      </c>
      <c r="I16" s="119">
        <v>0.20808925481873192</v>
      </c>
      <c r="J16" s="186">
        <v>0.08129799870178547</v>
      </c>
      <c r="L16" s="187"/>
      <c r="M16" s="188"/>
      <c r="N16" s="189"/>
      <c r="O16" s="189"/>
    </row>
    <row r="17" ht="18" customHeight="1" x14ac:dyDescent="0.25">
      <c r="B17" s="122" t="s">
        <v>204</v>
      </c>
      <c r="C17" s="167">
        <v>2150.4468117204333</v>
      </c>
      <c r="D17" s="124" t="s">
        <v>160</v>
      </c>
      <c r="E17" s="119">
        <v>69.60424316605489</v>
      </c>
      <c r="F17" s="119">
        <v>52.428983954194905</v>
      </c>
      <c r="G17" s="119">
        <v>2.225436741960611</v>
      </c>
      <c r="H17" s="167">
        <v>149.6802227986565</v>
      </c>
      <c r="I17" s="167">
        <v>0.11274574138604018</v>
      </c>
      <c r="J17" s="190">
        <v>0.0047856833464347045</v>
      </c>
      <c r="L17" s="189"/>
      <c r="M17" s="189"/>
      <c r="N17" s="189"/>
      <c r="O17" s="189"/>
    </row>
    <row r="18" ht="18" customHeight="1" x14ac:dyDescent="0.25">
      <c r="B18" s="122" t="s">
        <v>205</v>
      </c>
      <c r="C18" s="167">
        <v>33581.25520946342</v>
      </c>
      <c r="D18" s="124" t="s">
        <v>160</v>
      </c>
      <c r="E18" s="119">
        <v>71.76274018379294</v>
      </c>
      <c r="F18" s="119">
        <v>2.8391884948309887</v>
      </c>
      <c r="G18" s="119">
        <v>2.278423331054912</v>
      </c>
      <c r="H18" s="167">
        <v>2409.8828926423666</v>
      </c>
      <c r="I18" s="167">
        <v>0.09534351343269175</v>
      </c>
      <c r="J18" s="190">
        <v>0.07651231535535077</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1650493.067938982</v>
      </c>
      <c r="D20" s="124" t="s">
        <v>157</v>
      </c>
      <c r="E20" s="49"/>
      <c r="F20" s="49"/>
      <c r="G20" s="49"/>
      <c r="H20" s="119">
        <v>117816.40013072865</v>
      </c>
      <c r="I20" s="119">
        <v>19.175380074055976</v>
      </c>
      <c r="J20" s="186">
        <v>4.383734908366357</v>
      </c>
    </row>
    <row r="21" ht="18" customHeight="1" x14ac:dyDescent="0.25">
      <c r="B21" s="122" t="s">
        <v>191</v>
      </c>
      <c r="C21" s="119">
        <v>914692.9030033016</v>
      </c>
      <c r="D21" s="124" t="s">
        <v>160</v>
      </c>
      <c r="E21" s="119">
        <v>70.06369426751601</v>
      </c>
      <c r="F21" s="119">
        <v>17.27964883439162</v>
      </c>
      <c r="G21" s="119">
        <v>3.5523189430113606</v>
      </c>
      <c r="H21" s="119">
        <v>64086.76390469</v>
      </c>
      <c r="I21" s="119">
        <v>15.805572155207285</v>
      </c>
      <c r="J21" s="186">
        <v>3.2492809263766813</v>
      </c>
    </row>
    <row r="22" ht="18" customHeight="1" x14ac:dyDescent="0.25">
      <c r="B22" s="122" t="s">
        <v>192</v>
      </c>
      <c r="C22" s="119">
        <v>731741.9620511316</v>
      </c>
      <c r="D22" s="124" t="s">
        <v>160</v>
      </c>
      <c r="E22" s="119">
        <v>73.0792917628947</v>
      </c>
      <c r="F22" s="119">
        <v>4.559897080379326</v>
      </c>
      <c r="G22" s="119">
        <v>1.5338897486064687</v>
      </c>
      <c r="H22" s="119">
        <v>53475.18433988767</v>
      </c>
      <c r="I22" s="119">
        <v>3.3366680363479944</v>
      </c>
      <c r="J22" s="186">
        <v>1.1224114942154144</v>
      </c>
    </row>
    <row r="23" ht="18" customHeight="1" x14ac:dyDescent="0.25">
      <c r="B23" s="122" t="s">
        <v>193</v>
      </c>
      <c r="C23" s="119">
        <v>3955.10237928</v>
      </c>
      <c r="D23" s="124" t="s">
        <v>160</v>
      </c>
      <c r="E23" s="119">
        <v>63.98568473571084</v>
      </c>
      <c r="F23" s="119">
        <v>8.379020142262258</v>
      </c>
      <c r="G23" s="119">
        <v>3.044797989895208</v>
      </c>
      <c r="H23" s="119">
        <v>253.06993393806994</v>
      </c>
      <c r="I23" s="119">
        <v>0.0331398825006965</v>
      </c>
      <c r="J23" s="186">
        <v>0.0120424877742615</v>
      </c>
    </row>
    <row r="24" ht="18" customHeight="1" x14ac:dyDescent="0.25">
      <c r="B24" s="122" t="s">
        <v>208</v>
      </c>
      <c r="C24" s="119">
        <v>13.1220821163062</v>
      </c>
      <c r="D24" s="124" t="s">
        <v>157</v>
      </c>
      <c r="E24" s="119">
        <v>105.31501027521571</v>
      </c>
      <c r="F24" s="119" t="s">
        <v>104</v>
      </c>
      <c r="G24" s="119" t="s">
        <v>104</v>
      </c>
      <c r="H24" s="119">
        <v>1.3819522129110116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89.9784231526225</v>
      </c>
      <c r="D26" s="124" t="s">
        <v>160</v>
      </c>
      <c r="E26" s="119">
        <v>72.10203995519733</v>
      </c>
      <c r="F26" s="119" t="s">
        <v>105</v>
      </c>
      <c r="G26" s="119" t="s">
        <v>105</v>
      </c>
      <c r="H26" s="119">
        <v>6.48762786125604</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1099797.5087273226</v>
      </c>
      <c r="D28" s="124" t="s">
        <v>160</v>
      </c>
      <c r="E28" s="49"/>
      <c r="F28" s="49"/>
      <c r="G28" s="49"/>
      <c r="H28" s="119">
        <v>77737.43904092669</v>
      </c>
      <c r="I28" s="119">
        <v>14.796124338728971</v>
      </c>
      <c r="J28" s="186">
        <v>3.5645281743703165</v>
      </c>
    </row>
    <row r="29" ht="18" customHeight="1" x14ac:dyDescent="0.25">
      <c r="B29" s="122" t="s">
        <v>191</v>
      </c>
      <c r="C29" s="167">
        <v>873785.0404439192</v>
      </c>
      <c r="D29" s="124" t="s">
        <v>160</v>
      </c>
      <c r="E29" s="119">
        <v>70.06369426751601</v>
      </c>
      <c r="F29" s="119">
        <v>16.37477641010274</v>
      </c>
      <c r="G29" s="119">
        <v>3.597210728581869</v>
      </c>
      <c r="H29" s="167">
        <v>61220.60792919187</v>
      </c>
      <c r="I29" s="167">
        <v>14.308034667761758</v>
      </c>
      <c r="J29" s="190">
        <v>3.143188921959209</v>
      </c>
    </row>
    <row r="30" ht="18" customHeight="1" x14ac:dyDescent="0.25">
      <c r="B30" s="122" t="s">
        <v>192</v>
      </c>
      <c r="C30" s="167">
        <v>226012.46828340334</v>
      </c>
      <c r="D30" s="124" t="s">
        <v>160</v>
      </c>
      <c r="E30" s="119">
        <v>73.07929176289468</v>
      </c>
      <c r="F30" s="119">
        <v>2.1595696674361493</v>
      </c>
      <c r="G30" s="119">
        <v>1.8642301268210517</v>
      </c>
      <c r="H30" s="167">
        <v>16516.831111734813</v>
      </c>
      <c r="I30" s="167">
        <v>0.48808967096721256</v>
      </c>
      <c r="J30" s="190">
        <v>0.4213392524111079</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187934.54421803687</v>
      </c>
      <c r="D36" s="124" t="s">
        <v>160</v>
      </c>
      <c r="E36" s="49"/>
      <c r="F36" s="49"/>
      <c r="G36" s="49"/>
      <c r="H36" s="119">
        <v>13635.294161805487</v>
      </c>
      <c r="I36" s="119">
        <v>0.9416165547885723</v>
      </c>
      <c r="J36" s="186">
        <v>0.3128730877553142</v>
      </c>
    </row>
    <row r="37" ht="18" customHeight="1" x14ac:dyDescent="0.25">
      <c r="B37" s="122" t="s">
        <v>191</v>
      </c>
      <c r="C37" s="167">
        <v>32772.6852083287</v>
      </c>
      <c r="D37" s="124" t="s">
        <v>160</v>
      </c>
      <c r="E37" s="119">
        <v>70.0636942675161</v>
      </c>
      <c r="F37" s="119">
        <v>19.981612786669125</v>
      </c>
      <c r="G37" s="119">
        <v>2.9441365219089675</v>
      </c>
      <c r="H37" s="167">
        <v>2296.1753967618893</v>
      </c>
      <c r="I37" s="167">
        <v>0.6548511058122228</v>
      </c>
      <c r="J37" s="190">
        <v>0.09648725944286633</v>
      </c>
    </row>
    <row r="38" ht="18" customHeight="1" x14ac:dyDescent="0.25">
      <c r="B38" s="122" t="s">
        <v>192</v>
      </c>
      <c r="C38" s="167">
        <v>155161.85900970816</v>
      </c>
      <c r="D38" s="124" t="s">
        <v>160</v>
      </c>
      <c r="E38" s="119">
        <v>73.07929176289473</v>
      </c>
      <c r="F38" s="119">
        <v>1.8481697164920354</v>
      </c>
      <c r="G38" s="119">
        <v>1.3945813081480871</v>
      </c>
      <c r="H38" s="167">
        <v>11339.118765043597</v>
      </c>
      <c r="I38" s="167">
        <v>0.2867654489763495</v>
      </c>
      <c r="J38" s="190">
        <v>0.21638582831244788</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350567.6347580201</v>
      </c>
      <c r="D44" s="124" t="s">
        <v>160</v>
      </c>
      <c r="E44" s="49"/>
      <c r="F44" s="49"/>
      <c r="G44" s="49"/>
      <c r="H44" s="119">
        <v>25619.234463109264</v>
      </c>
      <c r="I44" s="119">
        <v>2.5618129164044325</v>
      </c>
      <c r="J44" s="186">
        <v>0.4846864134918586</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350567.6347580201</v>
      </c>
      <c r="D46" s="124" t="s">
        <v>160</v>
      </c>
      <c r="E46" s="119">
        <v>73.07929176289471</v>
      </c>
      <c r="F46" s="119">
        <v>7.307613887895636</v>
      </c>
      <c r="G46" s="119">
        <v>1.382576043639665</v>
      </c>
      <c r="H46" s="167">
        <v>25619.234463109264</v>
      </c>
      <c r="I46" s="167">
        <v>2.5618129164044325</v>
      </c>
      <c r="J46" s="190">
        <v>0.4846864134918586</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8148.29943316996</v>
      </c>
      <c r="D52" s="124" t="s">
        <v>160</v>
      </c>
      <c r="E52" s="49"/>
      <c r="F52" s="49"/>
      <c r="G52" s="49"/>
      <c r="H52" s="119">
        <v>571.0005620638975</v>
      </c>
      <c r="I52" s="119">
        <v>0.8426863816333048</v>
      </c>
      <c r="J52" s="186">
        <v>0.009604744974606123</v>
      </c>
    </row>
    <row r="53" ht="18" customHeight="1" x14ac:dyDescent="0.25">
      <c r="B53" s="122" t="s">
        <v>191</v>
      </c>
      <c r="C53" s="167">
        <v>8135.177351053654</v>
      </c>
      <c r="D53" s="124" t="s">
        <v>160</v>
      </c>
      <c r="E53" s="119">
        <v>70.06369426751615</v>
      </c>
      <c r="F53" s="119">
        <v>103.58549608315072</v>
      </c>
      <c r="G53" s="119">
        <v>1.180643587734708</v>
      </c>
      <c r="H53" s="167">
        <v>569.9805787362452</v>
      </c>
      <c r="I53" s="167">
        <v>0.8426863816333048</v>
      </c>
      <c r="J53" s="190">
        <v>0.009604744974606123</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13.1220821163062</v>
      </c>
      <c r="D56" s="124" t="s">
        <v>160</v>
      </c>
      <c r="E56" s="49"/>
      <c r="F56" s="49"/>
      <c r="G56" s="49"/>
      <c r="H56" s="119">
        <v>1.0199833276523405</v>
      </c>
      <c r="I56" s="119" t="s">
        <v>181</v>
      </c>
      <c r="J56" s="186" t="s">
        <v>181</v>
      </c>
    </row>
    <row r="57" ht="18" customHeight="1" x14ac:dyDescent="0.25">
      <c r="B57" s="192" t="s">
        <v>214</v>
      </c>
      <c r="C57" s="167">
        <v>13.1220821163062</v>
      </c>
      <c r="D57" s="124" t="s">
        <v>105</v>
      </c>
      <c r="E57" s="119">
        <v>77.73029604690971</v>
      </c>
      <c r="F57" s="119" t="s">
        <v>181</v>
      </c>
      <c r="G57" s="119" t="s">
        <v>181</v>
      </c>
      <c r="H57" s="167">
        <v>1.0199833276523405</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4045.0808024326225</v>
      </c>
      <c r="D61" s="124" t="s">
        <v>157</v>
      </c>
      <c r="E61" s="49"/>
      <c r="F61" s="49"/>
      <c r="G61" s="49"/>
      <c r="H61" s="119">
        <v>253.4319028233286</v>
      </c>
      <c r="I61" s="119">
        <v>0.0331398825006965</v>
      </c>
      <c r="J61" s="186">
        <v>0.0120424877742615</v>
      </c>
    </row>
    <row r="62" ht="18" customHeight="1" x14ac:dyDescent="0.25">
      <c r="B62" s="193" t="s">
        <v>216</v>
      </c>
      <c r="C62" s="178">
        <v>89.9784231526225</v>
      </c>
      <c r="D62" s="178" t="s">
        <v>160</v>
      </c>
      <c r="E62" s="49"/>
      <c r="F62" s="49"/>
      <c r="G62" s="49"/>
      <c r="H62" s="178">
        <v>0.36196888525867116</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0.36196888525867116</v>
      </c>
      <c r="I66" s="119" t="s">
        <v>104</v>
      </c>
      <c r="J66" s="186" t="s">
        <v>104</v>
      </c>
    </row>
    <row r="67" ht="18" customHeight="1" x14ac:dyDescent="0.25">
      <c r="B67" s="192" t="s">
        <v>217</v>
      </c>
      <c r="C67" s="167" t="s">
        <v>181</v>
      </c>
      <c r="D67" s="124" t="s">
        <v>160</v>
      </c>
      <c r="E67" s="119" t="s">
        <v>181</v>
      </c>
      <c r="F67" s="119" t="s">
        <v>181</v>
      </c>
      <c r="G67" s="119" t="s">
        <v>181</v>
      </c>
      <c r="H67" s="167">
        <v>0.36196888525867116</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89.9784231526225</v>
      </c>
      <c r="D69" s="124" t="s">
        <v>160</v>
      </c>
      <c r="E69" s="119">
        <v>72.10203995519733</v>
      </c>
      <c r="F69" s="119" t="s">
        <v>105</v>
      </c>
      <c r="G69" s="119" t="s">
        <v>105</v>
      </c>
      <c r="H69" s="167">
        <v>6.48762786125604</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3955.10237928</v>
      </c>
      <c r="D71" s="178" t="s">
        <v>160</v>
      </c>
      <c r="E71" s="49"/>
      <c r="F71" s="49"/>
      <c r="G71" s="49"/>
      <c r="H71" s="178">
        <v>253.06993393806994</v>
      </c>
      <c r="I71" s="178">
        <v>0.0331398825006965</v>
      </c>
      <c r="J71" s="194">
        <v>0.0120424877742615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3955.10237928</v>
      </c>
      <c r="D74" s="124" t="s">
        <v>160</v>
      </c>
      <c r="E74" s="119">
        <v>63.98568473571084</v>
      </c>
      <c r="F74" s="119">
        <v>8.379020142262258</v>
      </c>
      <c r="G74" s="119">
        <v>3.044797989895208</v>
      </c>
      <c r="H74" s="167">
        <v>253.06993393806994</v>
      </c>
      <c r="I74" s="167">
        <v>0.0331398825006965</v>
      </c>
      <c r="J74" s="190">
        <v>0.0120424877742615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23274.292314860082</v>
      </c>
      <c r="D79" s="124" t="s">
        <v>160</v>
      </c>
      <c r="E79" s="49"/>
      <c r="F79" s="49"/>
      <c r="G79" s="49"/>
      <c r="H79" s="119">
        <v>1732.1060210060618</v>
      </c>
      <c r="I79" s="119">
        <v>0.058182044817995396</v>
      </c>
      <c r="J79" s="186">
        <v>0.01303151865333712</v>
      </c>
    </row>
    <row r="80" ht="18" customHeight="1" x14ac:dyDescent="0.25">
      <c r="B80" s="122" t="s">
        <v>158</v>
      </c>
      <c r="C80" s="167">
        <v>23274.292314860082</v>
      </c>
      <c r="D80" s="124" t="s">
        <v>160</v>
      </c>
      <c r="E80" s="119">
        <v>74.42142590518868</v>
      </c>
      <c r="F80" s="119">
        <v>2.499841629162986</v>
      </c>
      <c r="G80" s="119">
        <v>0.5599104143337069</v>
      </c>
      <c r="H80" s="167">
        <v>1732.1060210060618</v>
      </c>
      <c r="I80" s="167">
        <v>0.058182044817995396</v>
      </c>
      <c r="J80" s="190">
        <v>0.01303151865333712</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108426.48882504915</v>
      </c>
      <c r="D85" s="124" t="s">
        <v>160</v>
      </c>
      <c r="E85" s="49"/>
      <c r="F85" s="49"/>
      <c r="G85" s="49"/>
      <c r="H85" s="119">
        <v>8147.198656567044</v>
      </c>
      <c r="I85" s="119">
        <v>0.2033698775232113</v>
      </c>
      <c r="J85" s="186">
        <v>0.37524028875510906</v>
      </c>
    </row>
    <row r="86" ht="18" customHeight="1" x14ac:dyDescent="0.25">
      <c r="B86" s="122" t="s">
        <v>222</v>
      </c>
      <c r="C86" s="167">
        <v>32712.914809633443</v>
      </c>
      <c r="D86" s="124" t="s">
        <v>160</v>
      </c>
      <c r="E86" s="119">
        <v>76.48985436339379</v>
      </c>
      <c r="F86" s="119">
        <v>1.1568823884195345</v>
      </c>
      <c r="G86" s="119">
        <v>3.6560574223273004</v>
      </c>
      <c r="H86" s="167">
        <v>2502.20608959097</v>
      </c>
      <c r="I86" s="167">
        <v>0.0378449950171335</v>
      </c>
      <c r="J86" s="190">
        <v>0.119600294995721</v>
      </c>
    </row>
    <row r="87" ht="18" customHeight="1" x14ac:dyDescent="0.25">
      <c r="B87" s="122" t="s">
        <v>223</v>
      </c>
      <c r="C87" s="167">
        <v>72886.22496646977</v>
      </c>
      <c r="D87" s="124" t="s">
        <v>160</v>
      </c>
      <c r="E87" s="119">
        <v>74.73151545616388</v>
      </c>
      <c r="F87" s="119">
        <v>0.7972042312061332</v>
      </c>
      <c r="G87" s="119">
        <v>3.4380289323340745</v>
      </c>
      <c r="H87" s="167">
        <v>5446.898047623174</v>
      </c>
      <c r="I87" s="167">
        <v>0.05810520693991181</v>
      </c>
      <c r="J87" s="190">
        <v>0.2505849502033332</v>
      </c>
    </row>
    <row r="88" ht="18" customHeight="1" x14ac:dyDescent="0.25">
      <c r="B88" s="122" t="s">
        <v>191</v>
      </c>
      <c r="C88" s="167">
        <v>2827.34904894594</v>
      </c>
      <c r="D88" s="124" t="s">
        <v>160</v>
      </c>
      <c r="E88" s="119">
        <v>70.06369426751604</v>
      </c>
      <c r="F88" s="119">
        <v>37.99307185160353</v>
      </c>
      <c r="G88" s="119">
        <v>1.7879092636048715</v>
      </c>
      <c r="H88" s="167">
        <v>198.0945193529006</v>
      </c>
      <c r="I88" s="167">
        <v>0.107419675566166</v>
      </c>
      <c r="J88" s="190">
        <v>0.005055043556054869</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19714.181298574567</v>
      </c>
      <c r="D93" s="124" t="s">
        <v>157</v>
      </c>
      <c r="E93" s="49"/>
      <c r="F93" s="49"/>
      <c r="G93" s="49"/>
      <c r="H93" s="119">
        <v>1467.157482793322</v>
      </c>
      <c r="I93" s="119">
        <v>0.02688434864278389</v>
      </c>
      <c r="J93" s="186">
        <v>0.0637283958964607</v>
      </c>
    </row>
    <row r="94" ht="18" customHeight="1" x14ac:dyDescent="0.25">
      <c r="B94" s="122" t="s">
        <v>158</v>
      </c>
      <c r="C94" s="119">
        <v>19714.181298574567</v>
      </c>
      <c r="D94" s="124" t="s">
        <v>157</v>
      </c>
      <c r="E94" s="124">
        <v>74.42142590518861</v>
      </c>
      <c r="F94" s="124">
        <v>1.363706066998976</v>
      </c>
      <c r="G94" s="124">
        <v>3.2326169132404488</v>
      </c>
      <c r="H94" s="119">
        <v>1467.157482793322</v>
      </c>
      <c r="I94" s="119">
        <v>0.02688434864278389</v>
      </c>
      <c r="J94" s="186">
        <v>0.0637283958964607</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19714.181298574567</v>
      </c>
      <c r="D105" s="124" t="s">
        <v>157</v>
      </c>
      <c r="E105" s="49"/>
      <c r="F105" s="49"/>
      <c r="G105" s="49"/>
      <c r="H105" s="178">
        <v>1467.157482793322</v>
      </c>
      <c r="I105" s="178">
        <v>0.02688434864278389</v>
      </c>
      <c r="J105" s="194">
        <v>0.0637283958964607</v>
      </c>
    </row>
    <row r="106" ht="18" customHeight="1" x14ac:dyDescent="0.25">
      <c r="B106" s="193" t="s">
        <v>228</v>
      </c>
      <c r="C106" s="178">
        <v>3101.10126765477</v>
      </c>
      <c r="D106" s="178" t="s">
        <v>160</v>
      </c>
      <c r="E106" s="49"/>
      <c r="F106" s="49"/>
      <c r="G106" s="49"/>
      <c r="H106" s="178">
        <v>230.78837821525602</v>
      </c>
      <c r="I106" s="178">
        <v>0.00685122005199104</v>
      </c>
      <c r="J106" s="194">
        <v>0.00982692161064923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3101.10126765477</v>
      </c>
      <c r="D108" s="119" t="s">
        <v>160</v>
      </c>
      <c r="E108" s="119">
        <v>74.42142590518864</v>
      </c>
      <c r="F108" s="119">
        <v>2.20928614084645</v>
      </c>
      <c r="G108" s="119">
        <v>3.1688489870183796</v>
      </c>
      <c r="H108" s="167">
        <v>230.78837821525602</v>
      </c>
      <c r="I108" s="167">
        <v>0.00685122005199104</v>
      </c>
      <c r="J108" s="196">
        <v>0.00982692161064923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15310.3139974237</v>
      </c>
      <c r="D115" s="178" t="s">
        <v>160</v>
      </c>
      <c r="E115" s="49"/>
      <c r="F115" s="49"/>
      <c r="G115" s="49"/>
      <c r="H115" s="178">
        <v>1139.4153987444397</v>
      </c>
      <c r="I115" s="178">
        <v>0.015226860021899</v>
      </c>
      <c r="J115" s="194">
        <v>0.0498657931652355</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15310.3139974237</v>
      </c>
      <c r="D117" s="119" t="s">
        <v>160</v>
      </c>
      <c r="E117" s="119">
        <v>74.4214259051886</v>
      </c>
      <c r="F117" s="119">
        <v>0.994549166298043</v>
      </c>
      <c r="G117" s="119">
        <v>3.257006562610442</v>
      </c>
      <c r="H117" s="167">
        <v>1139.4153987444397</v>
      </c>
      <c r="I117" s="167">
        <v>0.015226860021899</v>
      </c>
      <c r="J117" s="196">
        <v>0.0498657931652355</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1302.7660334961</v>
      </c>
      <c r="D124" s="178" t="s">
        <v>160</v>
      </c>
      <c r="E124" s="49"/>
      <c r="F124" s="49"/>
      <c r="G124" s="49"/>
      <c r="H124" s="178">
        <v>96.95370583362639</v>
      </c>
      <c r="I124" s="178">
        <v>0.00480626856889385</v>
      </c>
      <c r="J124" s="194">
        <v>0.00403568112057597</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1302.7660334961</v>
      </c>
      <c r="D126" s="119" t="s">
        <v>160</v>
      </c>
      <c r="E126" s="119">
        <v>74.42142590518856</v>
      </c>
      <c r="F126" s="119">
        <v>3.6892799208126106</v>
      </c>
      <c r="G126" s="119">
        <v>3.097778892611919</v>
      </c>
      <c r="H126" s="167">
        <v>96.95370583362639</v>
      </c>
      <c r="I126" s="167">
        <v>0.00480626856889385</v>
      </c>
      <c r="J126" s="196">
        <v>0.00403568112057597</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1965930.0591421546</v>
      </c>
      <c r="D10" s="201" t="s">
        <v>157</v>
      </c>
      <c r="E10" s="202"/>
      <c r="F10" s="202"/>
      <c r="G10" s="202"/>
      <c r="H10" s="201">
        <v>118329.06840970603</v>
      </c>
      <c r="I10" s="201">
        <v>31.532012578841492</v>
      </c>
      <c r="J10" s="203">
        <v>0.8422157526988248</v>
      </c>
      <c r="K10" s="204" t="s">
        <v>105</v>
      </c>
    </row>
    <row r="11" ht="18" customHeight="1" x14ac:dyDescent="0.25">
      <c r="B11" s="122" t="s">
        <v>158</v>
      </c>
      <c r="C11" s="119">
        <v>296570.19426831126</v>
      </c>
      <c r="D11" s="119" t="s">
        <v>160</v>
      </c>
      <c r="E11" s="119">
        <v>72.93098268793479</v>
      </c>
      <c r="F11" s="119">
        <v>7.4533163053808735</v>
      </c>
      <c r="G11" s="119">
        <v>1.2519188094953115</v>
      </c>
      <c r="H11" s="119">
        <v>21629.155703939665</v>
      </c>
      <c r="I11" s="119">
        <v>2.2104314646299774</v>
      </c>
      <c r="J11" s="119">
        <v>0.3712818045401775</v>
      </c>
      <c r="K11" s="186" t="s">
        <v>105</v>
      </c>
    </row>
    <row r="12" ht="18" customHeight="1" x14ac:dyDescent="0.25">
      <c r="B12" s="122" t="s">
        <v>159</v>
      </c>
      <c r="C12" s="119">
        <v>62226.37283143216</v>
      </c>
      <c r="D12" s="119" t="s">
        <v>160</v>
      </c>
      <c r="E12" s="119">
        <v>96.74473902279223</v>
      </c>
      <c r="F12" s="119">
        <v>276.03816621828673</v>
      </c>
      <c r="G12" s="119">
        <v>4.146580053753418</v>
      </c>
      <c r="H12" s="119">
        <v>6020.074199911874</v>
      </c>
      <c r="I12" s="119">
        <v>17.17685384680395</v>
      </c>
      <c r="J12" s="119">
        <v>0.2580266364002402</v>
      </c>
      <c r="K12" s="186" t="s">
        <v>105</v>
      </c>
    </row>
    <row r="13" ht="18" customHeight="1" x14ac:dyDescent="0.25">
      <c r="B13" s="122" t="s">
        <v>161</v>
      </c>
      <c r="C13" s="119">
        <v>1592566.9690584512</v>
      </c>
      <c r="D13" s="119" t="s">
        <v>160</v>
      </c>
      <c r="E13" s="119">
        <v>56.92862099369908</v>
      </c>
      <c r="F13" s="119">
        <v>5.000000000000006</v>
      </c>
      <c r="G13" s="119">
        <v>0.09999999999999999</v>
      </c>
      <c r="H13" s="119">
        <v>90662.64138861265</v>
      </c>
      <c r="I13" s="119">
        <v>7.9628348452922655</v>
      </c>
      <c r="J13" s="119">
        <v>0.1592566969058451</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162.236955106665</v>
      </c>
      <c r="D15" s="119" t="s">
        <v>105</v>
      </c>
      <c r="E15" s="119">
        <v>106.00000000333357</v>
      </c>
      <c r="F15" s="119">
        <v>300</v>
      </c>
      <c r="G15" s="119">
        <v>1.4</v>
      </c>
      <c r="H15" s="119">
        <v>17.19711724184732</v>
      </c>
      <c r="I15" s="119">
        <v>0.0486710865319995</v>
      </c>
      <c r="J15" s="119">
        <v>0.000227131737149331</v>
      </c>
      <c r="K15" s="186" t="s">
        <v>105</v>
      </c>
    </row>
    <row r="16" ht="18" customHeight="1" x14ac:dyDescent="0.25">
      <c r="B16" s="122" t="s">
        <v>238</v>
      </c>
      <c r="C16" s="119">
        <v>14404.286028853177</v>
      </c>
      <c r="D16" s="119" t="s">
        <v>160</v>
      </c>
      <c r="E16" s="119">
        <v>101.1645591870841</v>
      </c>
      <c r="F16" s="119">
        <v>286.9438531909223</v>
      </c>
      <c r="G16" s="119">
        <v>3.7088601967775645</v>
      </c>
      <c r="H16" s="119">
        <v>1457.2032465136058</v>
      </c>
      <c r="I16" s="119">
        <v>4.1332213355833</v>
      </c>
      <c r="J16" s="119">
        <v>0.053423483115412715</v>
      </c>
      <c r="K16" s="186" t="s">
        <v>105</v>
      </c>
    </row>
    <row r="17" ht="18" customHeight="1" x14ac:dyDescent="0.25">
      <c r="B17" s="166" t="s">
        <v>239</v>
      </c>
      <c r="C17" s="125">
        <v>452481.2766985108</v>
      </c>
      <c r="D17" s="125" t="s">
        <v>157</v>
      </c>
      <c r="E17" s="49"/>
      <c r="F17" s="49"/>
      <c r="G17" s="49"/>
      <c r="H17" s="125">
        <v>27326.105308928978</v>
      </c>
      <c r="I17" s="125">
        <v>2.4060739679287115</v>
      </c>
      <c r="J17" s="205">
        <v>0.13110419558872882</v>
      </c>
      <c r="K17" s="186" t="s">
        <v>105</v>
      </c>
    </row>
    <row r="18" ht="18" customHeight="1" x14ac:dyDescent="0.25">
      <c r="B18" s="122" t="s">
        <v>158</v>
      </c>
      <c r="C18" s="119">
        <v>85364.75412174943</v>
      </c>
      <c r="D18" s="119" t="s">
        <v>160</v>
      </c>
      <c r="E18" s="119">
        <v>73.16219748713348</v>
      </c>
      <c r="F18" s="119">
        <v>6.3326856624410475</v>
      </c>
      <c r="G18" s="119">
        <v>0.9535350553841903</v>
      </c>
      <c r="H18" s="119">
        <v>6245.472999496024</v>
      </c>
      <c r="I18" s="119">
        <v>0.540588154504608</v>
      </c>
      <c r="J18" s="119">
        <v>0.08139828554934013</v>
      </c>
      <c r="K18" s="186" t="s">
        <v>105</v>
      </c>
    </row>
    <row r="19" ht="18" customHeight="1" x14ac:dyDescent="0.25">
      <c r="B19" s="122" t="s">
        <v>159</v>
      </c>
      <c r="C19" s="119">
        <v>5141.579319398963</v>
      </c>
      <c r="D19" s="119" t="s">
        <v>160</v>
      </c>
      <c r="E19" s="119">
        <v>94.02777633333339</v>
      </c>
      <c r="F19" s="119">
        <v>9.999999999999996</v>
      </c>
      <c r="G19" s="119">
        <v>2.4999999999999947</v>
      </c>
      <c r="H19" s="119">
        <v>483.4512702445382</v>
      </c>
      <c r="I19" s="119">
        <v>0.05141579319398962</v>
      </c>
      <c r="J19" s="119">
        <v>0.01285394829849738</v>
      </c>
      <c r="K19" s="186" t="s">
        <v>105</v>
      </c>
    </row>
    <row r="20" ht="18" customHeight="1" x14ac:dyDescent="0.25">
      <c r="B20" s="122" t="s">
        <v>161</v>
      </c>
      <c r="C20" s="119">
        <v>361807.1310996303</v>
      </c>
      <c r="D20" s="119" t="s">
        <v>160</v>
      </c>
      <c r="E20" s="119">
        <v>56.928620993698985</v>
      </c>
      <c r="F20" s="119">
        <v>5</v>
      </c>
      <c r="G20" s="119">
        <v>0.09999999999999999</v>
      </c>
      <c r="H20" s="119">
        <v>20597.181039188414</v>
      </c>
      <c r="I20" s="119">
        <v>1.8090356554981517</v>
      </c>
      <c r="J20" s="119">
        <v>0.03618071310996303</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167.812157732069</v>
      </c>
      <c r="D23" s="119" t="s">
        <v>160</v>
      </c>
      <c r="E23" s="119">
        <v>99.99999997181789</v>
      </c>
      <c r="F23" s="119">
        <v>30</v>
      </c>
      <c r="G23" s="119">
        <v>4</v>
      </c>
      <c r="H23" s="119">
        <v>16.7812157684776</v>
      </c>
      <c r="I23" s="119">
        <v>0.00503436473196207</v>
      </c>
      <c r="J23" s="119">
        <v>0.000671248630928276</v>
      </c>
      <c r="K23" s="186" t="s">
        <v>105</v>
      </c>
    </row>
    <row r="24" ht="18" customHeight="1" x14ac:dyDescent="0.25">
      <c r="B24" s="175" t="s">
        <v>241</v>
      </c>
      <c r="C24" s="125">
        <v>441015.4370687121</v>
      </c>
      <c r="D24" s="125" t="s">
        <v>157</v>
      </c>
      <c r="E24" s="49"/>
      <c r="F24" s="49"/>
      <c r="G24" s="49"/>
      <c r="H24" s="125">
        <v>26511.07154511512</v>
      </c>
      <c r="I24" s="125">
        <v>2.359262986193797</v>
      </c>
      <c r="J24" s="205">
        <v>0.09378967381673242</v>
      </c>
      <c r="K24" s="186" t="s">
        <v>105</v>
      </c>
    </row>
    <row r="25" ht="18" customHeight="1" x14ac:dyDescent="0.25">
      <c r="B25" s="122" t="s">
        <v>158</v>
      </c>
      <c r="C25" s="167">
        <v>73898.91449195072</v>
      </c>
      <c r="D25" s="119" t="s">
        <v>160</v>
      </c>
      <c r="E25" s="119">
        <v>73.48469558742522</v>
      </c>
      <c r="F25" s="119">
        <v>6.681791960874842</v>
      </c>
      <c r="G25" s="119">
        <v>0.5965414252755425</v>
      </c>
      <c r="H25" s="167">
        <v>5430.439235682165</v>
      </c>
      <c r="I25" s="167">
        <v>0.49377717276969374</v>
      </c>
      <c r="J25" s="167">
        <v>0.04408376377734373</v>
      </c>
      <c r="K25" s="190" t="s">
        <v>105</v>
      </c>
    </row>
    <row r="26" ht="18" customHeight="1" x14ac:dyDescent="0.25">
      <c r="B26" s="122" t="s">
        <v>159</v>
      </c>
      <c r="C26" s="167">
        <v>5141.579319398963</v>
      </c>
      <c r="D26" s="119" t="s">
        <v>160</v>
      </c>
      <c r="E26" s="119">
        <v>94.02777633333339</v>
      </c>
      <c r="F26" s="119">
        <v>9.999999999999996</v>
      </c>
      <c r="G26" s="119">
        <v>2.4999999999999947</v>
      </c>
      <c r="H26" s="167">
        <v>483.4512702445382</v>
      </c>
      <c r="I26" s="167">
        <v>0.05141579319398962</v>
      </c>
      <c r="J26" s="167">
        <v>0.01285394829849738</v>
      </c>
      <c r="K26" s="190" t="s">
        <v>105</v>
      </c>
    </row>
    <row r="27" ht="18" customHeight="1" x14ac:dyDescent="0.25">
      <c r="B27" s="122" t="s">
        <v>161</v>
      </c>
      <c r="C27" s="167">
        <v>361807.1310996303</v>
      </c>
      <c r="D27" s="119" t="s">
        <v>160</v>
      </c>
      <c r="E27" s="119">
        <v>56.928620993698985</v>
      </c>
      <c r="F27" s="119">
        <v>5</v>
      </c>
      <c r="G27" s="119">
        <v>0.09999999999999999</v>
      </c>
      <c r="H27" s="167">
        <v>20597.181039188414</v>
      </c>
      <c r="I27" s="167">
        <v>1.8090356554981517</v>
      </c>
      <c r="J27" s="167">
        <v>0.03618071310996303</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167.812157732069</v>
      </c>
      <c r="D30" s="119" t="s">
        <v>160</v>
      </c>
      <c r="E30" s="119">
        <v>99.99999997181789</v>
      </c>
      <c r="F30" s="119">
        <v>30</v>
      </c>
      <c r="G30" s="119">
        <v>4</v>
      </c>
      <c r="H30" s="167">
        <v>16.7812157684776</v>
      </c>
      <c r="I30" s="167">
        <v>0.00503436473196207</v>
      </c>
      <c r="J30" s="167">
        <v>0.000671248630928276</v>
      </c>
      <c r="K30" s="190" t="s">
        <v>105</v>
      </c>
    </row>
    <row r="31" ht="18" customHeight="1" x14ac:dyDescent="0.25">
      <c r="B31" s="175" t="s">
        <v>242</v>
      </c>
      <c r="C31" s="125">
        <v>11465.83962979871</v>
      </c>
      <c r="D31" s="125" t="s">
        <v>157</v>
      </c>
      <c r="E31" s="49"/>
      <c r="F31" s="49"/>
      <c r="G31" s="49"/>
      <c r="H31" s="125">
        <v>815.0337638138591</v>
      </c>
      <c r="I31" s="125">
        <v>0.0468109817349142</v>
      </c>
      <c r="J31" s="205">
        <v>0.0373145217719964</v>
      </c>
      <c r="K31" s="206"/>
    </row>
    <row r="32" ht="18" customHeight="1" x14ac:dyDescent="0.25">
      <c r="B32" s="122" t="s">
        <v>158</v>
      </c>
      <c r="C32" s="167">
        <v>11465.83962979871</v>
      </c>
      <c r="D32" s="119" t="s">
        <v>160</v>
      </c>
      <c r="E32" s="119">
        <v>71.08365284437242</v>
      </c>
      <c r="F32" s="119">
        <v>4.082647520488301</v>
      </c>
      <c r="G32" s="119">
        <v>3.254408135538477</v>
      </c>
      <c r="H32" s="167">
        <v>815.0337638138591</v>
      </c>
      <c r="I32" s="167">
        <v>0.0468109817349142</v>
      </c>
      <c r="J32" s="167">
        <v>0.0373145217719964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1427958.3263568592</v>
      </c>
      <c r="D37" s="125" t="s">
        <v>157</v>
      </c>
      <c r="E37" s="49"/>
      <c r="F37" s="49"/>
      <c r="G37" s="49"/>
      <c r="H37" s="119">
        <v>84819.86398955931</v>
      </c>
      <c r="I37" s="119">
        <v>28.710429382682324</v>
      </c>
      <c r="J37" s="119">
        <v>0.49321973528326546</v>
      </c>
      <c r="K37" s="186" t="s">
        <v>105</v>
      </c>
    </row>
    <row r="38" ht="18" customHeight="1" x14ac:dyDescent="0.25">
      <c r="B38" s="122" t="s">
        <v>158</v>
      </c>
      <c r="C38" s="119">
        <v>133762.7309748416</v>
      </c>
      <c r="D38" s="119" t="s">
        <v>160</v>
      </c>
      <c r="E38" s="119">
        <v>72.13704809873451</v>
      </c>
      <c r="F38" s="119">
        <v>10.590414778780254</v>
      </c>
      <c r="G38" s="119">
        <v>0.554756150028384</v>
      </c>
      <c r="H38" s="119">
        <v>9649.248558150233</v>
      </c>
      <c r="I38" s="119">
        <v>1.4166028029659699</v>
      </c>
      <c r="J38" s="119">
        <v>0.0742056976528856</v>
      </c>
      <c r="K38" s="186" t="s">
        <v>105</v>
      </c>
    </row>
    <row r="39" ht="18" customHeight="1" x14ac:dyDescent="0.25">
      <c r="B39" s="122" t="s">
        <v>159</v>
      </c>
      <c r="C39" s="119">
        <v>56922.613512033204</v>
      </c>
      <c r="D39" s="119" t="s">
        <v>160</v>
      </c>
      <c r="E39" s="119">
        <v>97.00860766682632</v>
      </c>
      <c r="F39" s="119">
        <v>300.00000000000006</v>
      </c>
      <c r="G39" s="119">
        <v>4.300000000000001</v>
      </c>
      <c r="H39" s="119">
        <v>5521.983481559216</v>
      </c>
      <c r="I39" s="119">
        <v>17.076784053609963</v>
      </c>
      <c r="J39" s="119">
        <v>0.24476723810174283</v>
      </c>
      <c r="K39" s="186" t="s">
        <v>105</v>
      </c>
    </row>
    <row r="40" ht="18" customHeight="1" x14ac:dyDescent="0.25">
      <c r="B40" s="122" t="s">
        <v>161</v>
      </c>
      <c r="C40" s="119">
        <v>1223135.8079148778</v>
      </c>
      <c r="D40" s="119" t="s">
        <v>160</v>
      </c>
      <c r="E40" s="119">
        <v>56.92862099369909</v>
      </c>
      <c r="F40" s="119">
        <v>5.000000000000007</v>
      </c>
      <c r="G40" s="119">
        <v>0.09999999999999999</v>
      </c>
      <c r="H40" s="119">
        <v>69631.43483260802</v>
      </c>
      <c r="I40" s="119">
        <v>6.115679039574398</v>
      </c>
      <c r="J40" s="119">
        <v>0.12231358079148777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162.236955106665</v>
      </c>
      <c r="D42" s="119" t="s">
        <v>105</v>
      </c>
      <c r="E42" s="119">
        <v>106.00000000333357</v>
      </c>
      <c r="F42" s="119">
        <v>300</v>
      </c>
      <c r="G42" s="119">
        <v>1.4</v>
      </c>
      <c r="H42" s="119">
        <v>17.19711724184732</v>
      </c>
      <c r="I42" s="119">
        <v>0.0486710865319995</v>
      </c>
      <c r="J42" s="119">
        <v>0.000227131737149331</v>
      </c>
      <c r="K42" s="186" t="s">
        <v>105</v>
      </c>
    </row>
    <row r="43" ht="18" customHeight="1" x14ac:dyDescent="0.25">
      <c r="B43" s="122" t="s">
        <v>240</v>
      </c>
      <c r="C43" s="119">
        <v>13974.936999999993</v>
      </c>
      <c r="D43" s="119" t="s">
        <v>160</v>
      </c>
      <c r="E43" s="119">
        <v>101.20033769314223</v>
      </c>
      <c r="F43" s="119">
        <v>289.9971856760424</v>
      </c>
      <c r="G43" s="119">
        <v>3.6999155702812834</v>
      </c>
      <c r="H43" s="119">
        <v>1414.2683436403872</v>
      </c>
      <c r="I43" s="119">
        <v>4.0526923999999935</v>
      </c>
      <c r="J43" s="119">
        <v>0.05170608699999998</v>
      </c>
      <c r="K43" s="186" t="s">
        <v>105</v>
      </c>
    </row>
    <row r="44" ht="18" customHeight="1" x14ac:dyDescent="0.25">
      <c r="B44" s="175" t="s">
        <v>244</v>
      </c>
      <c r="C44" s="125">
        <v>1423165.773997787</v>
      </c>
      <c r="D44" s="125" t="s">
        <v>157</v>
      </c>
      <c r="E44" s="49"/>
      <c r="F44" s="49"/>
      <c r="G44" s="49"/>
      <c r="H44" s="125">
        <v>84482.828814513</v>
      </c>
      <c r="I44" s="125">
        <v>28.508996207959132</v>
      </c>
      <c r="J44" s="205">
        <v>0.4889429290083499</v>
      </c>
      <c r="K44" s="186" t="s">
        <v>105</v>
      </c>
    </row>
    <row r="45" ht="18" customHeight="1" x14ac:dyDescent="0.25">
      <c r="B45" s="122" t="s">
        <v>158</v>
      </c>
      <c r="C45" s="167">
        <v>128970.17861576917</v>
      </c>
      <c r="D45" s="119" t="s">
        <v>160</v>
      </c>
      <c r="E45" s="119">
        <v>72.20439238784866</v>
      </c>
      <c r="F45" s="119">
        <v>9.422097738292178</v>
      </c>
      <c r="G45" s="119">
        <v>0.542209773829218</v>
      </c>
      <c r="H45" s="167">
        <v>9312.213383103926</v>
      </c>
      <c r="I45" s="167">
        <v>1.2151696282427769</v>
      </c>
      <c r="J45" s="167">
        <v>0.06992889137797005</v>
      </c>
      <c r="K45" s="190" t="s">
        <v>105</v>
      </c>
    </row>
    <row r="46" ht="18" customHeight="1" x14ac:dyDescent="0.25">
      <c r="B46" s="122" t="s">
        <v>159</v>
      </c>
      <c r="C46" s="167">
        <v>56922.613512033204</v>
      </c>
      <c r="D46" s="119" t="s">
        <v>160</v>
      </c>
      <c r="E46" s="119">
        <v>97.00860766682632</v>
      </c>
      <c r="F46" s="119">
        <v>300.00000000000006</v>
      </c>
      <c r="G46" s="119">
        <v>4.300000000000001</v>
      </c>
      <c r="H46" s="167">
        <v>5521.983481559216</v>
      </c>
      <c r="I46" s="167">
        <v>17.076784053609963</v>
      </c>
      <c r="J46" s="167">
        <v>0.24476723810174283</v>
      </c>
      <c r="K46" s="190" t="s">
        <v>105</v>
      </c>
    </row>
    <row r="47" ht="18" customHeight="1" x14ac:dyDescent="0.25">
      <c r="B47" s="122" t="s">
        <v>161</v>
      </c>
      <c r="C47" s="167">
        <v>1223135.8079148778</v>
      </c>
      <c r="D47" s="119" t="s">
        <v>160</v>
      </c>
      <c r="E47" s="119">
        <v>56.92862099369909</v>
      </c>
      <c r="F47" s="119">
        <v>5.000000000000007</v>
      </c>
      <c r="G47" s="119">
        <v>0.09999999999999999</v>
      </c>
      <c r="H47" s="167">
        <v>69631.43483260802</v>
      </c>
      <c r="I47" s="167">
        <v>6.115679039574398</v>
      </c>
      <c r="J47" s="167">
        <v>0.12231358079148777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162.236955106665</v>
      </c>
      <c r="D49" s="119" t="s">
        <v>105</v>
      </c>
      <c r="E49" s="119">
        <v>106.00000000333357</v>
      </c>
      <c r="F49" s="119">
        <v>300</v>
      </c>
      <c r="G49" s="119">
        <v>1.4</v>
      </c>
      <c r="H49" s="167">
        <v>17.19711724184732</v>
      </c>
      <c r="I49" s="167">
        <v>0.0486710865319995</v>
      </c>
      <c r="J49" s="167">
        <v>0.000227131737149331</v>
      </c>
      <c r="K49" s="190" t="s">
        <v>105</v>
      </c>
    </row>
    <row r="50" ht="18" customHeight="1" x14ac:dyDescent="0.25">
      <c r="B50" s="122" t="s">
        <v>240</v>
      </c>
      <c r="C50" s="167">
        <v>13974.936999999993</v>
      </c>
      <c r="D50" s="119" t="s">
        <v>160</v>
      </c>
      <c r="E50" s="119">
        <v>101.20033769314223</v>
      </c>
      <c r="F50" s="119">
        <v>289.9971856760424</v>
      </c>
      <c r="G50" s="119">
        <v>3.6999155702812834</v>
      </c>
      <c r="H50" s="167">
        <v>1414.2683436403872</v>
      </c>
      <c r="I50" s="167">
        <v>4.0526923999999935</v>
      </c>
      <c r="J50" s="167">
        <v>0.05170608699999998</v>
      </c>
      <c r="K50" s="190" t="s">
        <v>105</v>
      </c>
    </row>
    <row r="51" ht="18" customHeight="1" x14ac:dyDescent="0.25">
      <c r="B51" s="175" t="s">
        <v>245</v>
      </c>
      <c r="C51" s="125">
        <v>4792.552359072424</v>
      </c>
      <c r="D51" s="125" t="s">
        <v>157</v>
      </c>
      <c r="E51" s="49"/>
      <c r="F51" s="49"/>
      <c r="G51" s="49"/>
      <c r="H51" s="125">
        <v>337.035175046306</v>
      </c>
      <c r="I51" s="125">
        <v>0.20143317472319297</v>
      </c>
      <c r="J51" s="205">
        <v>0.00427680627491555</v>
      </c>
      <c r="K51" s="206"/>
    </row>
    <row r="52" ht="18" customHeight="1" x14ac:dyDescent="0.25">
      <c r="B52" s="122" t="s">
        <v>158</v>
      </c>
      <c r="C52" s="167">
        <v>4792.552359072424</v>
      </c>
      <c r="D52" s="119" t="s">
        <v>160</v>
      </c>
      <c r="E52" s="119">
        <v>70.32477681924325</v>
      </c>
      <c r="F52" s="119">
        <v>42.03045885182137</v>
      </c>
      <c r="G52" s="119">
        <v>0.892385926012774</v>
      </c>
      <c r="H52" s="167">
        <v>337.035175046306</v>
      </c>
      <c r="I52" s="167">
        <v>0.20143317472319297</v>
      </c>
      <c r="J52" s="167">
        <v>0.00427680627491555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85490.4560867845</v>
      </c>
      <c r="D57" s="125" t="s">
        <v>157</v>
      </c>
      <c r="E57" s="49"/>
      <c r="F57" s="49"/>
      <c r="G57" s="49"/>
      <c r="H57" s="119">
        <v>6183.099111217737</v>
      </c>
      <c r="I57" s="119">
        <v>0.4155092282304597</v>
      </c>
      <c r="J57" s="119">
        <v>0.21789182182683053</v>
      </c>
      <c r="K57" s="186" t="s">
        <v>105</v>
      </c>
    </row>
    <row r="58" ht="18" customHeight="1" x14ac:dyDescent="0.25">
      <c r="B58" s="122" t="s">
        <v>158</v>
      </c>
      <c r="C58" s="119">
        <v>77442.70917172026</v>
      </c>
      <c r="D58" s="119" t="s">
        <v>160</v>
      </c>
      <c r="E58" s="119">
        <v>74.04743722973275</v>
      </c>
      <c r="F58" s="119">
        <v>3.270036777740667</v>
      </c>
      <c r="G58" s="119">
        <v>2.7849984026218806</v>
      </c>
      <c r="H58" s="119">
        <v>5734.434146293404</v>
      </c>
      <c r="I58" s="119">
        <v>0.2532405071593997</v>
      </c>
      <c r="J58" s="119">
        <v>0.21567782133795177</v>
      </c>
      <c r="K58" s="186" t="s">
        <v>105</v>
      </c>
    </row>
    <row r="59" ht="18" customHeight="1" x14ac:dyDescent="0.25">
      <c r="B59" s="122" t="s">
        <v>159</v>
      </c>
      <c r="C59" s="119">
        <v>162.18</v>
      </c>
      <c r="D59" s="119" t="s">
        <v>160</v>
      </c>
      <c r="E59" s="119">
        <v>90.26666733333333</v>
      </c>
      <c r="F59" s="119">
        <v>300</v>
      </c>
      <c r="G59" s="119">
        <v>2.5</v>
      </c>
      <c r="H59" s="119">
        <v>14.63944810812</v>
      </c>
      <c r="I59" s="119">
        <v>0.048654</v>
      </c>
      <c r="J59" s="119">
        <v>0.00040545</v>
      </c>
      <c r="K59" s="186" t="s">
        <v>105</v>
      </c>
    </row>
    <row r="60" ht="18" customHeight="1" x14ac:dyDescent="0.25">
      <c r="B60" s="122" t="s">
        <v>161</v>
      </c>
      <c r="C60" s="119">
        <v>7624.03004394313</v>
      </c>
      <c r="D60" s="119" t="s">
        <v>160</v>
      </c>
      <c r="E60" s="119">
        <v>56.92862099369902</v>
      </c>
      <c r="F60" s="119">
        <v>5.000000000000007</v>
      </c>
      <c r="G60" s="119">
        <v>0.09999999999999999</v>
      </c>
      <c r="H60" s="119">
        <v>434.025516816213</v>
      </c>
      <c r="I60" s="119">
        <v>0.0381201502197157</v>
      </c>
      <c r="J60" s="119">
        <v>0.000762403004394313</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247</v>
      </c>
      <c r="C64" s="119">
        <v>20852.52252469423</v>
      </c>
      <c r="D64" s="119" t="s">
        <v>157</v>
      </c>
      <c r="E64" s="49"/>
      <c r="F64" s="49"/>
      <c r="G64" s="49"/>
      <c r="H64" s="119">
        <v>1368.7470841807967</v>
      </c>
      <c r="I64" s="119">
        <v>0.29031647716735987</v>
      </c>
      <c r="J64" s="119">
        <v>0.009851103523461814</v>
      </c>
      <c r="K64" s="186" t="s">
        <v>105</v>
      </c>
    </row>
    <row r="65" ht="18" customHeight="1" x14ac:dyDescent="0.25">
      <c r="B65" s="122" t="s">
        <v>158</v>
      </c>
      <c r="C65" s="167">
        <v>12804.775609629984</v>
      </c>
      <c r="D65" s="119" t="s">
        <v>160</v>
      </c>
      <c r="E65" s="178">
        <v>71.85460700806856</v>
      </c>
      <c r="F65" s="178">
        <v>10</v>
      </c>
      <c r="G65" s="178">
        <v>0.596426151258712</v>
      </c>
      <c r="H65" s="167">
        <v>920.0821192564639</v>
      </c>
      <c r="I65" s="167">
        <v>0.12804775609629984</v>
      </c>
      <c r="J65" s="167">
        <v>0.00763710303458304</v>
      </c>
      <c r="K65" s="190" t="s">
        <v>105</v>
      </c>
    </row>
    <row r="66" ht="18" customHeight="1" x14ac:dyDescent="0.25">
      <c r="B66" s="122" t="s">
        <v>159</v>
      </c>
      <c r="C66" s="167">
        <v>162.18</v>
      </c>
      <c r="D66" s="119" t="s">
        <v>160</v>
      </c>
      <c r="E66" s="178">
        <v>90.26666733333333</v>
      </c>
      <c r="F66" s="178">
        <v>300</v>
      </c>
      <c r="G66" s="178">
        <v>2.5</v>
      </c>
      <c r="H66" s="167">
        <v>14.63944810812</v>
      </c>
      <c r="I66" s="167">
        <v>0.048654</v>
      </c>
      <c r="J66" s="167">
        <v>0.00040545</v>
      </c>
      <c r="K66" s="190" t="s">
        <v>105</v>
      </c>
    </row>
    <row r="67" ht="18" customHeight="1" x14ac:dyDescent="0.25">
      <c r="B67" s="122" t="s">
        <v>161</v>
      </c>
      <c r="C67" s="167">
        <v>7624.03004394313</v>
      </c>
      <c r="D67" s="119" t="s">
        <v>160</v>
      </c>
      <c r="E67" s="178">
        <v>56.92862099369902</v>
      </c>
      <c r="F67" s="178">
        <v>5.000000000000007</v>
      </c>
      <c r="G67" s="178">
        <v>0.09999999999999999</v>
      </c>
      <c r="H67" s="167">
        <v>434.025516816213</v>
      </c>
      <c r="I67" s="167">
        <v>0.0381201502197157</v>
      </c>
      <c r="J67" s="167">
        <v>0.000762403004394313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248</v>
      </c>
      <c r="C71" s="119">
        <v>52917.64252054095</v>
      </c>
      <c r="D71" s="119" t="s">
        <v>160</v>
      </c>
      <c r="E71" s="49"/>
      <c r="F71" s="49"/>
      <c r="G71" s="49"/>
      <c r="H71" s="119">
        <v>3936.19038376503</v>
      </c>
      <c r="I71" s="119">
        <v>0.11275139199561285</v>
      </c>
      <c r="J71" s="119">
        <v>0.1679303944356033</v>
      </c>
      <c r="K71" s="206"/>
    </row>
    <row r="72" ht="18" customHeight="1" x14ac:dyDescent="0.25">
      <c r="B72" s="122" t="s">
        <v>191</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192</v>
      </c>
      <c r="C73" s="167">
        <v>52890.78163680666</v>
      </c>
      <c r="D73" s="119" t="s">
        <v>160</v>
      </c>
      <c r="E73" s="119">
        <v>74.42110443355288</v>
      </c>
      <c r="F73" s="119">
        <v>2.1070931104950392</v>
      </c>
      <c r="G73" s="119">
        <v>3.1748705342072805</v>
      </c>
      <c r="H73" s="167">
        <v>3936.19038376503</v>
      </c>
      <c r="I73" s="167">
        <v>0.11144580159561285</v>
      </c>
      <c r="J73" s="167">
        <v>0.167921384149889</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11720.291041549335</v>
      </c>
      <c r="D79" s="119" t="s">
        <v>160</v>
      </c>
      <c r="E79" s="49"/>
      <c r="F79" s="49"/>
      <c r="G79" s="49"/>
      <c r="H79" s="119">
        <v>878.1616432719098</v>
      </c>
      <c r="I79" s="119">
        <v>0.012441359067487008</v>
      </c>
      <c r="J79" s="119">
        <v>0.04011032386776546</v>
      </c>
      <c r="K79" s="206"/>
    </row>
    <row r="80" ht="18" customHeight="1" x14ac:dyDescent="0.25">
      <c r="B80" s="122" t="s">
        <v>222</v>
      </c>
      <c r="C80" s="167">
        <v>1008.63266946911</v>
      </c>
      <c r="D80" s="119" t="s">
        <v>160</v>
      </c>
      <c r="E80" s="119">
        <v>76.33076772232566</v>
      </c>
      <c r="F80" s="119">
        <v>1.4897327553836068</v>
      </c>
      <c r="G80" s="119">
        <v>3.7744407691757327</v>
      </c>
      <c r="H80" s="167">
        <v>76.9897060103959</v>
      </c>
      <c r="I80" s="167">
        <v>0.00150259312585814</v>
      </c>
      <c r="J80" s="167">
        <v>0.00380702426876676</v>
      </c>
      <c r="K80" s="206"/>
    </row>
    <row r="81" ht="18" customHeight="1" x14ac:dyDescent="0.25">
      <c r="B81" s="122" t="s">
        <v>223</v>
      </c>
      <c r="C81" s="167">
        <v>10711.658372080225</v>
      </c>
      <c r="D81" s="119" t="s">
        <v>160</v>
      </c>
      <c r="E81" s="119">
        <v>74.79438845340292</v>
      </c>
      <c r="F81" s="119">
        <v>1.0212019055929376</v>
      </c>
      <c r="G81" s="119">
        <v>3.389139042524237</v>
      </c>
      <c r="H81" s="167">
        <v>801.1719372615139</v>
      </c>
      <c r="I81" s="167">
        <v>0.010938765941628868</v>
      </c>
      <c r="J81" s="167">
        <v>0.0363032995989987</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42207.1654881266</v>
      </c>
      <c r="D87" s="201" t="s">
        <v>157</v>
      </c>
      <c r="E87" s="202"/>
      <c r="F87" s="202"/>
      <c r="G87" s="202"/>
      <c r="H87" s="201">
        <v>3060.524384227499</v>
      </c>
      <c r="I87" s="201">
        <v>0.08289926024950023</v>
      </c>
      <c r="J87" s="203">
        <v>0.1084489323930802</v>
      </c>
      <c r="K87" s="209" t="s">
        <v>105</v>
      </c>
    </row>
    <row r="88" ht="18" customHeight="1" x14ac:dyDescent="0.25">
      <c r="B88" s="122" t="s">
        <v>158</v>
      </c>
      <c r="C88" s="201">
        <v>42207.1654881266</v>
      </c>
      <c r="D88" s="119" t="s">
        <v>160</v>
      </c>
      <c r="E88" s="119">
        <v>72.5119621000956</v>
      </c>
      <c r="F88" s="119">
        <v>1.964103945165918</v>
      </c>
      <c r="G88" s="119">
        <v>2.569443627376215</v>
      </c>
      <c r="H88" s="119">
        <v>3060.524384227499</v>
      </c>
      <c r="I88" s="119">
        <v>0.08289926024950023</v>
      </c>
      <c r="J88" s="119">
        <v>0.1084489323930802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42207.1654881266</v>
      </c>
      <c r="D102" s="125" t="s">
        <v>157</v>
      </c>
      <c r="E102" s="49"/>
      <c r="F102" s="49"/>
      <c r="G102" s="49"/>
      <c r="H102" s="125">
        <v>3060.524384227499</v>
      </c>
      <c r="I102" s="125">
        <v>0.08289926024950023</v>
      </c>
      <c r="J102" s="205">
        <v>0.1084489323930802</v>
      </c>
      <c r="K102" s="206"/>
    </row>
    <row r="103" ht="18" customHeight="1" x14ac:dyDescent="0.25">
      <c r="B103" s="211" t="s">
        <v>256</v>
      </c>
      <c r="C103" s="178">
        <v>42207.1654881266</v>
      </c>
      <c r="D103" s="178" t="s">
        <v>160</v>
      </c>
      <c r="E103" s="49"/>
      <c r="F103" s="49"/>
      <c r="G103" s="49"/>
      <c r="H103" s="178">
        <v>3060.524384227499</v>
      </c>
      <c r="I103" s="178">
        <v>0.08289926024950023</v>
      </c>
      <c r="J103" s="178">
        <v>0.1084489323930802</v>
      </c>
      <c r="K103" s="206"/>
    </row>
    <row r="104" ht="18" customHeight="1" x14ac:dyDescent="0.25">
      <c r="B104" s="122" t="s">
        <v>158</v>
      </c>
      <c r="C104" s="167">
        <v>42207.1654881266</v>
      </c>
      <c r="D104" s="119" t="s">
        <v>160</v>
      </c>
      <c r="E104" s="119">
        <v>72.5119621000956</v>
      </c>
      <c r="F104" s="119">
        <v>1.964103945165918</v>
      </c>
      <c r="G104" s="119">
        <v>2.569443627376215</v>
      </c>
      <c r="H104" s="167">
        <v>3060.524384227499</v>
      </c>
      <c r="I104" s="167">
        <v>0.08289926024950023</v>
      </c>
      <c r="J104" s="167">
        <v>0.1084489323930802</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977.0982157462067</v>
      </c>
      <c r="I111" s="167" t="s">
        <v>129</v>
      </c>
      <c r="J111" s="167" t="s">
        <v>129</v>
      </c>
      <c r="K111" s="190" t="s">
        <v>105</v>
      </c>
    </row>
    <row r="112" ht="18" customHeight="1" x14ac:dyDescent="0.25" s="103" customFormat="1">
      <c r="B112" s="150" t="s">
        <v>259</v>
      </c>
      <c r="C112" s="223">
        <v>24341.407922222224</v>
      </c>
      <c r="D112" s="128" t="s">
        <v>160</v>
      </c>
      <c r="E112" s="128">
        <v>53.31973382742767</v>
      </c>
      <c r="F112" s="128">
        <v>70.94783806692004</v>
      </c>
      <c r="G112" s="128">
        <v>3.9999999999999996</v>
      </c>
      <c r="H112" s="197">
        <v>1297.8773913977282</v>
      </c>
      <c r="I112" s="197">
        <v>1.726970267586667</v>
      </c>
      <c r="J112" s="197">
        <v>0.09736563168888888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4659394.023810046</v>
      </c>
      <c r="G11" s="266">
        <v>2257112.212795409</v>
      </c>
      <c r="H11" s="266">
        <v>3521678.9693272817</v>
      </c>
      <c r="I11" s="202"/>
      <c r="J11" s="266">
        <v>-1427.3516348019916</v>
      </c>
      <c r="K11" s="124">
        <v>3396254.6189129744</v>
      </c>
      <c r="L11" s="266">
        <v>1</v>
      </c>
      <c r="M11" s="267" t="s">
        <v>160</v>
      </c>
      <c r="N11" s="124">
        <v>3396254.6189129744</v>
      </c>
      <c r="O11" s="266">
        <v>20</v>
      </c>
      <c r="P11" s="124">
        <v>67925.09237825948</v>
      </c>
      <c r="Q11" s="124" t="s">
        <v>105</v>
      </c>
      <c r="R11" s="124">
        <v>67925.09237825948</v>
      </c>
      <c r="S11" s="266">
        <v>1</v>
      </c>
      <c r="T11" s="204">
        <v>249058.67205361807</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376321.452</v>
      </c>
      <c r="G13" s="266" t="s">
        <v>105</v>
      </c>
      <c r="H13" s="266">
        <v>169279.37</v>
      </c>
      <c r="I13" s="202"/>
      <c r="J13" s="266">
        <v>-1524.458</v>
      </c>
      <c r="K13" s="124">
        <v>208566.54</v>
      </c>
      <c r="L13" s="266">
        <v>1</v>
      </c>
      <c r="M13" s="270" t="s">
        <v>160</v>
      </c>
      <c r="N13" s="124">
        <v>208566.54</v>
      </c>
      <c r="O13" s="266">
        <v>17.5</v>
      </c>
      <c r="P13" s="124">
        <v>3649.91445</v>
      </c>
      <c r="Q13" s="124" t="s">
        <v>105</v>
      </c>
      <c r="R13" s="124">
        <v>3649.91445</v>
      </c>
      <c r="S13" s="266">
        <v>1</v>
      </c>
      <c r="T13" s="204">
        <v>13383.01965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106822.27944656576</v>
      </c>
      <c r="H15" s="266">
        <v>247548.1329</v>
      </c>
      <c r="I15" s="266" t="s">
        <v>105</v>
      </c>
      <c r="J15" s="266">
        <v>-12197.039549999998</v>
      </c>
      <c r="K15" s="124">
        <v>-128528.81390343425</v>
      </c>
      <c r="L15" s="266">
        <v>1</v>
      </c>
      <c r="M15" s="270" t="s">
        <v>160</v>
      </c>
      <c r="N15" s="124">
        <v>-128528.81390343425</v>
      </c>
      <c r="O15" s="266">
        <v>19.108280254777107</v>
      </c>
      <c r="P15" s="124">
        <v>-2455.9645968809136</v>
      </c>
      <c r="Q15" s="124" t="s">
        <v>105</v>
      </c>
      <c r="R15" s="124">
        <v>-2455.9645968809136</v>
      </c>
      <c r="S15" s="266">
        <v>1</v>
      </c>
      <c r="T15" s="204">
        <v>-9005.203521896683</v>
      </c>
    </row>
    <row r="16" ht="18" customHeight="1" x14ac:dyDescent="0.25">
      <c r="B16" s="268"/>
      <c r="C16" s="269"/>
      <c r="D16" s="274" t="s">
        <v>205</v>
      </c>
      <c r="E16" s="265" t="s">
        <v>310</v>
      </c>
      <c r="F16" s="202"/>
      <c r="G16" s="266">
        <v>297458.9623108069</v>
      </c>
      <c r="H16" s="266">
        <v>26088.545781350418</v>
      </c>
      <c r="I16" s="266">
        <v>399362.7072490003</v>
      </c>
      <c r="J16" s="266">
        <v>-11623.831154489693</v>
      </c>
      <c r="K16" s="124">
        <v>-116368.45956505413</v>
      </c>
      <c r="L16" s="266">
        <v>1</v>
      </c>
      <c r="M16" s="270" t="s">
        <v>160</v>
      </c>
      <c r="N16" s="124">
        <v>-116368.45956505413</v>
      </c>
      <c r="O16" s="266">
        <v>19.55290417659073</v>
      </c>
      <c r="P16" s="124">
        <v>-2275.3413390529763</v>
      </c>
      <c r="Q16" s="124" t="s">
        <v>105</v>
      </c>
      <c r="R16" s="124">
        <v>-2275.3413390529763</v>
      </c>
      <c r="S16" s="266">
        <v>1</v>
      </c>
      <c r="T16" s="204">
        <v>-8342.918243194246</v>
      </c>
    </row>
    <row r="17" ht="18" customHeight="1" x14ac:dyDescent="0.25">
      <c r="B17" s="268"/>
      <c r="C17" s="269"/>
      <c r="D17" s="274" t="s">
        <v>314</v>
      </c>
      <c r="E17" s="265" t="s">
        <v>310</v>
      </c>
      <c r="F17" s="202"/>
      <c r="G17" s="266">
        <v>13205.384476512958</v>
      </c>
      <c r="H17" s="266">
        <v>17641.585500000005</v>
      </c>
      <c r="I17" s="266" t="s">
        <v>105</v>
      </c>
      <c r="J17" s="266">
        <v>332.6862000000001</v>
      </c>
      <c r="K17" s="124">
        <v>-4768.887223487047</v>
      </c>
      <c r="L17" s="266">
        <v>1</v>
      </c>
      <c r="M17" s="270" t="s">
        <v>160</v>
      </c>
      <c r="N17" s="124">
        <v>-4768.887223487047</v>
      </c>
      <c r="O17" s="266">
        <v>19.571656413761698</v>
      </c>
      <c r="P17" s="124">
        <v>-93.33502221406647</v>
      </c>
      <c r="Q17" s="124" t="s">
        <v>105</v>
      </c>
      <c r="R17" s="124">
        <v>-93.33502221406647</v>
      </c>
      <c r="S17" s="266">
        <v>1</v>
      </c>
      <c r="T17" s="204">
        <v>-342.2284147849104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152941.9788522249</v>
      </c>
      <c r="H19" s="266">
        <v>274068.1523089524</v>
      </c>
      <c r="I19" s="266">
        <v>50409.56680244179</v>
      </c>
      <c r="J19" s="266">
        <v>-8354.373566471317</v>
      </c>
      <c r="K19" s="124">
        <v>-163181.36669269798</v>
      </c>
      <c r="L19" s="266">
        <v>1</v>
      </c>
      <c r="M19" s="270" t="s">
        <v>160</v>
      </c>
      <c r="N19" s="124">
        <v>-163181.36669269798</v>
      </c>
      <c r="O19" s="266">
        <v>20.05846859066263</v>
      </c>
      <c r="P19" s="124">
        <v>-3273.1683183868836</v>
      </c>
      <c r="Q19" s="124">
        <v>30.478851506979527</v>
      </c>
      <c r="R19" s="124">
        <v>-3303.647169893863</v>
      </c>
      <c r="S19" s="266">
        <v>1</v>
      </c>
      <c r="T19" s="204">
        <v>-12113.372956277497</v>
      </c>
    </row>
    <row r="20" ht="18" customHeight="1" x14ac:dyDescent="0.25">
      <c r="B20" s="268"/>
      <c r="C20" s="269"/>
      <c r="D20" s="274" t="s">
        <v>222</v>
      </c>
      <c r="E20" s="265" t="s">
        <v>310</v>
      </c>
      <c r="F20" s="202"/>
      <c r="G20" s="266">
        <v>50109.88803550515</v>
      </c>
      <c r="H20" s="266">
        <v>235820.05412000002</v>
      </c>
      <c r="I20" s="266">
        <v>53787.978822068995</v>
      </c>
      <c r="J20" s="266">
        <v>1315.671</v>
      </c>
      <c r="K20" s="124">
        <v>-240813.81590656386</v>
      </c>
      <c r="L20" s="266">
        <v>1</v>
      </c>
      <c r="M20" s="270" t="s">
        <v>160</v>
      </c>
      <c r="N20" s="124">
        <v>-240813.81590656386</v>
      </c>
      <c r="O20" s="266">
        <v>21.37136150595586</v>
      </c>
      <c r="P20" s="124">
        <v>-5146.51911536788</v>
      </c>
      <c r="Q20" s="124" t="s">
        <v>105</v>
      </c>
      <c r="R20" s="124">
        <v>-5146.51911536788</v>
      </c>
      <c r="S20" s="266">
        <v>1</v>
      </c>
      <c r="T20" s="204">
        <v>-18870.570089682224</v>
      </c>
    </row>
    <row r="21" ht="18" customHeight="1" x14ac:dyDescent="0.25">
      <c r="B21" s="268"/>
      <c r="C21" s="269"/>
      <c r="D21" s="274" t="s">
        <v>193</v>
      </c>
      <c r="E21" s="265" t="s">
        <v>310</v>
      </c>
      <c r="F21" s="202"/>
      <c r="G21" s="266">
        <v>9573.63399433994</v>
      </c>
      <c r="H21" s="266">
        <v>37888.09435654463</v>
      </c>
      <c r="I21" s="202"/>
      <c r="J21" s="266">
        <v>-3159.63744452154</v>
      </c>
      <c r="K21" s="124">
        <v>-25154.82291768315</v>
      </c>
      <c r="L21" s="266">
        <v>1</v>
      </c>
      <c r="M21" s="270" t="s">
        <v>160</v>
      </c>
      <c r="N21" s="124">
        <v>-25154.82291768315</v>
      </c>
      <c r="O21" s="266">
        <v>17.448160169898784</v>
      </c>
      <c r="P21" s="124">
        <v>-438.9053793131763</v>
      </c>
      <c r="Q21" s="124">
        <v>1198.9609946405153</v>
      </c>
      <c r="R21" s="124">
        <v>-1637.8663739536917</v>
      </c>
      <c r="S21" s="266">
        <v>1</v>
      </c>
      <c r="T21" s="204">
        <v>-6005.510037830202</v>
      </c>
    </row>
    <row r="22" ht="18" customHeight="1" x14ac:dyDescent="0.25">
      <c r="B22" s="268"/>
      <c r="C22" s="269"/>
      <c r="D22" s="274" t="s">
        <v>316</v>
      </c>
      <c r="E22" s="265"/>
      <c r="F22" s="202"/>
      <c r="G22" s="266" t="s">
        <v>105</v>
      </c>
      <c r="H22" s="266" t="s">
        <v>105</v>
      </c>
      <c r="I22" s="202"/>
      <c r="J22" s="266">
        <v>161.36384341736456</v>
      </c>
      <c r="K22" s="124">
        <v>-161.36384341736456</v>
      </c>
      <c r="L22" s="266">
        <v>1</v>
      </c>
      <c r="M22" s="270" t="s">
        <v>160</v>
      </c>
      <c r="N22" s="124">
        <v>-161.36384341736456</v>
      </c>
      <c r="O22" s="266">
        <v>17.153780806029886</v>
      </c>
      <c r="P22" s="124">
        <v>-2.7680000000000002</v>
      </c>
      <c r="Q22" s="124">
        <v>1504.784</v>
      </c>
      <c r="R22" s="124">
        <v>-1507.5520000000001</v>
      </c>
      <c r="S22" s="266">
        <v>1</v>
      </c>
      <c r="T22" s="204">
        <v>-5527.690666666667</v>
      </c>
    </row>
    <row r="23" ht="18" customHeight="1" x14ac:dyDescent="0.25">
      <c r="B23" s="268"/>
      <c r="C23" s="269"/>
      <c r="D23" s="274" t="s">
        <v>317</v>
      </c>
      <c r="E23" s="265" t="s">
        <v>310</v>
      </c>
      <c r="F23" s="202"/>
      <c r="G23" s="266">
        <v>4334.7892</v>
      </c>
      <c r="H23" s="266">
        <v>93940.48019999999</v>
      </c>
      <c r="I23" s="202"/>
      <c r="J23" s="266">
        <v>-918.4182</v>
      </c>
      <c r="K23" s="124">
        <v>-88687.27279999999</v>
      </c>
      <c r="L23" s="266">
        <v>1</v>
      </c>
      <c r="M23" s="270" t="s">
        <v>160</v>
      </c>
      <c r="N23" s="124">
        <v>-88687.27279999999</v>
      </c>
      <c r="O23" s="266">
        <v>18.885448916408702</v>
      </c>
      <c r="P23" s="124">
        <v>-1674.8989600000027</v>
      </c>
      <c r="Q23" s="124">
        <v>1287.6918920360356</v>
      </c>
      <c r="R23" s="124">
        <v>-2962.590852036038</v>
      </c>
      <c r="S23" s="266">
        <v>1</v>
      </c>
      <c r="T23" s="204">
        <v>-10862.83312413214</v>
      </c>
    </row>
    <row r="24" ht="18" customHeight="1" x14ac:dyDescent="0.25">
      <c r="B24" s="268"/>
      <c r="C24" s="269"/>
      <c r="D24" s="274" t="s">
        <v>318</v>
      </c>
      <c r="E24" s="265" t="s">
        <v>310</v>
      </c>
      <c r="F24" s="202"/>
      <c r="G24" s="266">
        <v>9313.536</v>
      </c>
      <c r="H24" s="266">
        <v>10477.728000000001</v>
      </c>
      <c r="I24" s="202"/>
      <c r="J24" s="266">
        <v>-976.0560000000002</v>
      </c>
      <c r="K24" s="124">
        <v>-188.13600000000076</v>
      </c>
      <c r="L24" s="266">
        <v>1</v>
      </c>
      <c r="M24" s="270" t="s">
        <v>160</v>
      </c>
      <c r="N24" s="124">
        <v>-188.13600000000076</v>
      </c>
      <c r="O24" s="266">
        <v>22</v>
      </c>
      <c r="P24" s="124">
        <v>-4.138992000000017</v>
      </c>
      <c r="Q24" s="124">
        <v>1770.7014600000002</v>
      </c>
      <c r="R24" s="124">
        <v>-1774.8404520000001</v>
      </c>
      <c r="S24" s="266">
        <v>1</v>
      </c>
      <c r="T24" s="204">
        <v>-6507.748324</v>
      </c>
    </row>
    <row r="25" ht="18" customHeight="1" x14ac:dyDescent="0.25">
      <c r="B25" s="268"/>
      <c r="C25" s="269"/>
      <c r="D25" s="274" t="s">
        <v>214</v>
      </c>
      <c r="E25" s="265" t="s">
        <v>310</v>
      </c>
      <c r="F25" s="202"/>
      <c r="G25" s="266">
        <v>17310.395899395065</v>
      </c>
      <c r="H25" s="266">
        <v>21250.22844</v>
      </c>
      <c r="I25" s="266">
        <v>105.02675169997</v>
      </c>
      <c r="J25" s="266">
        <v>636.00964</v>
      </c>
      <c r="K25" s="124">
        <v>-4680.868932304904</v>
      </c>
      <c r="L25" s="266">
        <v>1</v>
      </c>
      <c r="M25" s="270" t="s">
        <v>160</v>
      </c>
      <c r="N25" s="124">
        <v>-4680.868932304904</v>
      </c>
      <c r="O25" s="266">
        <v>21.199171649157208</v>
      </c>
      <c r="P25" s="124">
        <v>-99.23054396313889</v>
      </c>
      <c r="Q25" s="124">
        <v>716.7978546173977</v>
      </c>
      <c r="R25" s="124">
        <v>-816.0283985805365</v>
      </c>
      <c r="S25" s="266">
        <v>1</v>
      </c>
      <c r="T25" s="204">
        <v>-2992.104128128634</v>
      </c>
    </row>
    <row r="26" ht="18" customHeight="1" x14ac:dyDescent="0.25">
      <c r="B26" s="268"/>
      <c r="C26" s="269"/>
      <c r="D26" s="274" t="s">
        <v>319</v>
      </c>
      <c r="E26" s="265" t="s">
        <v>310</v>
      </c>
      <c r="F26" s="202"/>
      <c r="G26" s="266">
        <v>26519.53617822081</v>
      </c>
      <c r="H26" s="266">
        <v>18168.424975411424</v>
      </c>
      <c r="I26" s="202"/>
      <c r="J26" s="266">
        <v>-535.056523866641</v>
      </c>
      <c r="K26" s="124">
        <v>8886.167726676025</v>
      </c>
      <c r="L26" s="266">
        <v>1</v>
      </c>
      <c r="M26" s="270" t="s">
        <v>160</v>
      </c>
      <c r="N26" s="124">
        <v>8886.167726676025</v>
      </c>
      <c r="O26" s="266">
        <v>26.89332211555872</v>
      </c>
      <c r="P26" s="124">
        <v>238.97857104638052</v>
      </c>
      <c r="Q26" s="124">
        <v>362.07590841924446</v>
      </c>
      <c r="R26" s="124">
        <v>-123.09733737286393</v>
      </c>
      <c r="S26" s="266">
        <v>1</v>
      </c>
      <c r="T26" s="204">
        <v>-451.35690370050105</v>
      </c>
    </row>
    <row r="27" ht="18" customHeight="1" x14ac:dyDescent="0.25">
      <c r="B27" s="268"/>
      <c r="C27" s="269"/>
      <c r="D27" s="274" t="s">
        <v>320</v>
      </c>
      <c r="E27" s="265" t="s">
        <v>310</v>
      </c>
      <c r="F27" s="202"/>
      <c r="G27" s="266">
        <v>211834.77000000002</v>
      </c>
      <c r="H27" s="266">
        <v>90971.23000000001</v>
      </c>
      <c r="I27" s="202"/>
      <c r="J27" s="266">
        <v>-3234.46</v>
      </c>
      <c r="K27" s="124">
        <v>124098.00000000001</v>
      </c>
      <c r="L27" s="266">
        <v>1</v>
      </c>
      <c r="M27" s="270" t="s">
        <v>160</v>
      </c>
      <c r="N27" s="124">
        <v>124098.00000000001</v>
      </c>
      <c r="O27" s="266">
        <v>20</v>
      </c>
      <c r="P27" s="124">
        <v>2481.9600000000005</v>
      </c>
      <c r="Q27" s="124" t="s">
        <v>105</v>
      </c>
      <c r="R27" s="124">
        <v>2481.9600000000005</v>
      </c>
      <c r="S27" s="266">
        <v>1</v>
      </c>
      <c r="T27" s="204">
        <v>9100.520000000002</v>
      </c>
    </row>
    <row r="28" ht="18" customHeight="1" x14ac:dyDescent="0.25">
      <c r="B28" s="268"/>
      <c r="C28" s="271"/>
      <c r="D28" s="274" t="s">
        <v>321</v>
      </c>
      <c r="E28" s="265" t="s">
        <v>310</v>
      </c>
      <c r="F28" s="202"/>
      <c r="G28" s="266">
        <v>3224.337592915112</v>
      </c>
      <c r="H28" s="266">
        <v>23484.023711469483</v>
      </c>
      <c r="I28" s="202"/>
      <c r="J28" s="266">
        <v>-17885.852826721595</v>
      </c>
      <c r="K28" s="124">
        <v>-2373.833291832776</v>
      </c>
      <c r="L28" s="266">
        <v>1</v>
      </c>
      <c r="M28" s="270" t="s">
        <v>160</v>
      </c>
      <c r="N28" s="124">
        <v>-2373.833291832776</v>
      </c>
      <c r="O28" s="266">
        <v>20.424129329641122</v>
      </c>
      <c r="P28" s="124">
        <v>-48.483478159400335</v>
      </c>
      <c r="Q28" s="124">
        <v>691.3754304823464</v>
      </c>
      <c r="R28" s="124">
        <v>-739.8589086417467</v>
      </c>
      <c r="S28" s="266">
        <v>1</v>
      </c>
      <c r="T28" s="204">
        <v>-2712.815998353071</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2962897.685563175</v>
      </c>
      <c r="O30" s="283"/>
      <c r="P30" s="128">
        <v>58783.191653967406</v>
      </c>
      <c r="Q30" s="128">
        <v>7562.866391702519</v>
      </c>
      <c r="R30" s="128">
        <v>51220.32526226488</v>
      </c>
      <c r="S30" s="285"/>
      <c r="T30" s="286">
        <v>187807.8592949713</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73543.01963130025</v>
      </c>
      <c r="G32" s="266">
        <v>15361.801939471801</v>
      </c>
      <c r="H32" s="266">
        <v>6184.4667891097</v>
      </c>
      <c r="I32" s="202"/>
      <c r="J32" s="266">
        <v>-156.38648406090033</v>
      </c>
      <c r="K32" s="124">
        <v>82876.74126572325</v>
      </c>
      <c r="L32" s="266">
        <v>1</v>
      </c>
      <c r="M32" s="267" t="s">
        <v>160</v>
      </c>
      <c r="N32" s="124">
        <v>82876.74126572325</v>
      </c>
      <c r="O32" s="266">
        <v>26.911028</v>
      </c>
      <c r="P32" s="124">
        <v>2230.298304750634</v>
      </c>
      <c r="Q32" s="124" t="s">
        <v>105</v>
      </c>
      <c r="R32" s="124">
        <v>2230.298304750634</v>
      </c>
      <c r="S32" s="266">
        <v>1</v>
      </c>
      <c r="T32" s="204">
        <v>8177.760450752325</v>
      </c>
    </row>
    <row r="33" ht="18" customHeight="1" x14ac:dyDescent="0.25">
      <c r="B33" s="268"/>
      <c r="C33" s="269"/>
      <c r="D33" s="276" t="s">
        <v>326</v>
      </c>
      <c r="E33" s="265" t="s">
        <v>310</v>
      </c>
      <c r="F33" s="266">
        <v>10771.811384953762</v>
      </c>
      <c r="G33" s="266">
        <v>182357.23672647087</v>
      </c>
      <c r="H33" s="266">
        <v>88.36928374787806</v>
      </c>
      <c r="I33" s="202"/>
      <c r="J33" s="266">
        <v>-4678.373845475897</v>
      </c>
      <c r="K33" s="124">
        <v>197719.05267315265</v>
      </c>
      <c r="L33" s="266">
        <v>1</v>
      </c>
      <c r="M33" s="270" t="s">
        <v>160</v>
      </c>
      <c r="N33" s="124">
        <v>197719.05267315265</v>
      </c>
      <c r="O33" s="266">
        <v>24.321874861689373</v>
      </c>
      <c r="P33" s="124">
        <v>4808.898056888188</v>
      </c>
      <c r="Q33" s="124">
        <v>4206.066208107509</v>
      </c>
      <c r="R33" s="124">
        <v>602.8318487806791</v>
      </c>
      <c r="S33" s="266">
        <v>1</v>
      </c>
      <c r="T33" s="204">
        <v>2210.3834455291567</v>
      </c>
    </row>
    <row r="34" ht="18" customHeight="1" x14ac:dyDescent="0.25">
      <c r="B34" s="268"/>
      <c r="C34" s="269"/>
      <c r="D34" s="276" t="s">
        <v>327</v>
      </c>
      <c r="E34" s="265" t="s">
        <v>310</v>
      </c>
      <c r="F34" s="266">
        <v>670071.165837683</v>
      </c>
      <c r="G34" s="266">
        <v>536757.0984673955</v>
      </c>
      <c r="H34" s="266">
        <v>8379.842783928048</v>
      </c>
      <c r="I34" s="266" t="s">
        <v>105</v>
      </c>
      <c r="J34" s="266">
        <v>-8181.627389230097</v>
      </c>
      <c r="K34" s="124">
        <v>1206630.0489103803</v>
      </c>
      <c r="L34" s="266">
        <v>1</v>
      </c>
      <c r="M34" s="270" t="s">
        <v>160</v>
      </c>
      <c r="N34" s="124">
        <v>1206630.0489103803</v>
      </c>
      <c r="O34" s="266">
        <v>25.936850597501657</v>
      </c>
      <c r="P34" s="124">
        <v>31296.18330504465</v>
      </c>
      <c r="Q34" s="124" t="s">
        <v>105</v>
      </c>
      <c r="R34" s="124">
        <v>31296.18330504465</v>
      </c>
      <c r="S34" s="266">
        <v>1</v>
      </c>
      <c r="T34" s="204">
        <v>114752.67211849705</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501.94759471200007</v>
      </c>
      <c r="H39" s="266">
        <v>1978.7642036865002</v>
      </c>
      <c r="I39" s="202"/>
      <c r="J39" s="266">
        <v>-409.2983891460001</v>
      </c>
      <c r="K39" s="124">
        <v>-1067.5182198285</v>
      </c>
      <c r="L39" s="266">
        <v>1</v>
      </c>
      <c r="M39" s="270" t="s">
        <v>160</v>
      </c>
      <c r="N39" s="124">
        <v>-1067.5182198285</v>
      </c>
      <c r="O39" s="266">
        <v>26.9446455018079</v>
      </c>
      <c r="P39" s="124">
        <v>-28.763899999999968</v>
      </c>
      <c r="Q39" s="124" t="s">
        <v>105</v>
      </c>
      <c r="R39" s="124">
        <v>-28.763899999999968</v>
      </c>
      <c r="S39" s="266">
        <v>1</v>
      </c>
      <c r="T39" s="204">
        <v>-105.46763333333321</v>
      </c>
    </row>
    <row r="40" ht="18" customHeight="1" x14ac:dyDescent="0.25">
      <c r="B40" s="268"/>
      <c r="C40" s="269"/>
      <c r="D40" s="276" t="s">
        <v>333</v>
      </c>
      <c r="E40" s="265" t="s">
        <v>310</v>
      </c>
      <c r="F40" s="202"/>
      <c r="G40" s="266">
        <v>7089.420000000002</v>
      </c>
      <c r="H40" s="266">
        <v>9464.182000000004</v>
      </c>
      <c r="I40" s="202"/>
      <c r="J40" s="266">
        <v>-7239.910000000003</v>
      </c>
      <c r="K40" s="124">
        <v>4865.148</v>
      </c>
      <c r="L40" s="266">
        <v>1</v>
      </c>
      <c r="M40" s="270" t="s">
        <v>160</v>
      </c>
      <c r="N40" s="124">
        <v>4865.148</v>
      </c>
      <c r="O40" s="266">
        <v>26.8719535830802</v>
      </c>
      <c r="P40" s="124">
        <v>130.73603123081548</v>
      </c>
      <c r="Q40" s="124" t="s">
        <v>105</v>
      </c>
      <c r="R40" s="124">
        <v>130.73603123081548</v>
      </c>
      <c r="S40" s="266">
        <v>1</v>
      </c>
      <c r="T40" s="204">
        <v>479.36544784632343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1491023.4726294277</v>
      </c>
      <c r="O43" s="283"/>
      <c r="P43" s="128">
        <v>38437.35179791429</v>
      </c>
      <c r="Q43" s="128">
        <v>4206.066208107509</v>
      </c>
      <c r="R43" s="128">
        <v>34231.28558980678</v>
      </c>
      <c r="S43" s="283"/>
      <c r="T43" s="286">
        <v>125514.71382929152</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3914704.8570795</v>
      </c>
      <c r="G45" s="266">
        <v>196573.703145119</v>
      </c>
      <c r="H45" s="266">
        <v>489799.128765482</v>
      </c>
      <c r="I45" s="266" t="s">
        <v>105</v>
      </c>
      <c r="J45" s="266">
        <v>23903.260717429628</v>
      </c>
      <c r="K45" s="124">
        <v>3597576.170741707</v>
      </c>
      <c r="L45" s="266">
        <v>1</v>
      </c>
      <c r="M45" s="267" t="s">
        <v>160</v>
      </c>
      <c r="N45" s="124">
        <v>3597576.170741707</v>
      </c>
      <c r="O45" s="266">
        <v>15.628827783089278</v>
      </c>
      <c r="P45" s="124">
        <v>56225.89840906793</v>
      </c>
      <c r="Q45" s="124">
        <v>715.4970753166515</v>
      </c>
      <c r="R45" s="124">
        <v>55510.40133375128</v>
      </c>
      <c r="S45" s="266">
        <v>1</v>
      </c>
      <c r="T45" s="204">
        <v>203538.13822375468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3597576.170741707</v>
      </c>
      <c r="O47" s="314"/>
      <c r="P47" s="128">
        <v>56225.89840906793</v>
      </c>
      <c r="Q47" s="128">
        <v>715.4970753166515</v>
      </c>
      <c r="R47" s="128">
        <v>55510.40133375128</v>
      </c>
      <c r="S47" s="314"/>
      <c r="T47" s="286">
        <v>203538.13822375468</v>
      </c>
    </row>
    <row r="48" ht="18" customHeight="1" x14ac:dyDescent="0.25">
      <c r="B48" s="316" t="s">
        <v>341</v>
      </c>
      <c r="C48" s="317"/>
      <c r="D48" s="317"/>
      <c r="E48" s="318" t="s">
        <v>310</v>
      </c>
      <c r="F48" s="266">
        <v>25407.67390733084</v>
      </c>
      <c r="G48" s="266" t="s">
        <v>105</v>
      </c>
      <c r="H48" s="266" t="s">
        <v>105</v>
      </c>
      <c r="I48" s="319" t="s">
        <v>105</v>
      </c>
      <c r="J48" s="266" t="s">
        <v>105</v>
      </c>
      <c r="K48" s="124">
        <v>25407.67390733084</v>
      </c>
      <c r="L48" s="266">
        <v>1</v>
      </c>
      <c r="M48" s="320" t="s">
        <v>160</v>
      </c>
      <c r="N48" s="124">
        <v>25407.67390733084</v>
      </c>
      <c r="O48" s="266">
        <v>25</v>
      </c>
      <c r="P48" s="124">
        <v>635.191847683271</v>
      </c>
      <c r="Q48" s="124">
        <v>172.51800553327095</v>
      </c>
      <c r="R48" s="124">
        <v>462.67384215000004</v>
      </c>
      <c r="S48" s="266">
        <v>1</v>
      </c>
      <c r="T48" s="204">
        <v>1696.47075455</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25407.67390733084</v>
      </c>
      <c r="O50" s="283"/>
      <c r="P50" s="128">
        <v>635.191847683271</v>
      </c>
      <c r="Q50" s="128">
        <v>172.51800553327095</v>
      </c>
      <c r="R50" s="128">
        <v>462.67384215000004</v>
      </c>
      <c r="S50" s="283"/>
      <c r="T50" s="286">
        <v>1696.47075455</v>
      </c>
    </row>
    <row r="51" ht="18" customHeight="1" x14ac:dyDescent="0.3">
      <c r="B51" s="325" t="s">
        <v>344</v>
      </c>
      <c r="C51" s="326"/>
      <c r="D51" s="326"/>
      <c r="E51" s="327" t="s">
        <v>310</v>
      </c>
      <c r="F51" s="328">
        <v>162.236955106665</v>
      </c>
      <c r="G51" s="329" t="s">
        <v>105</v>
      </c>
      <c r="H51" s="329" t="s">
        <v>105</v>
      </c>
      <c r="I51" s="328" t="s">
        <v>105</v>
      </c>
      <c r="J51" s="329" t="s">
        <v>105</v>
      </c>
      <c r="K51" s="330">
        <v>162.236955106665</v>
      </c>
      <c r="L51" s="329">
        <v>1</v>
      </c>
      <c r="M51" s="331" t="s">
        <v>160</v>
      </c>
      <c r="N51" s="330">
        <v>162.236955106665</v>
      </c>
      <c r="O51" s="329">
        <v>28.90909091</v>
      </c>
      <c r="P51" s="330">
        <v>4.690122884140167</v>
      </c>
      <c r="Q51" s="330" t="s">
        <v>105</v>
      </c>
      <c r="R51" s="330">
        <v>4.690122884140167</v>
      </c>
      <c r="S51" s="329">
        <v>1</v>
      </c>
      <c r="T51" s="332">
        <v>17.197117241847277</v>
      </c>
    </row>
    <row r="52" ht="18" customHeight="1" x14ac:dyDescent="0.3">
      <c r="B52" s="333" t="s">
        <v>345</v>
      </c>
      <c r="C52" s="334"/>
      <c r="D52" s="334"/>
      <c r="E52" s="335"/>
      <c r="F52" s="336"/>
      <c r="G52" s="336"/>
      <c r="H52" s="336"/>
      <c r="I52" s="336"/>
      <c r="J52" s="336"/>
      <c r="K52" s="336"/>
      <c r="L52" s="337"/>
      <c r="M52" s="338"/>
      <c r="N52" s="127">
        <v>8077067.239796747</v>
      </c>
      <c r="O52" s="336"/>
      <c r="P52" s="127">
        <v>154086.32383151705</v>
      </c>
      <c r="Q52" s="127">
        <v>12656.94768065995</v>
      </c>
      <c r="R52" s="127">
        <v>141429.37615085708</v>
      </c>
      <c r="S52" s="336"/>
      <c r="T52" s="339">
        <v>518574.37921980943</v>
      </c>
    </row>
    <row r="53" ht="18" customHeight="1" x14ac:dyDescent="0.25">
      <c r="B53" s="340" t="s">
        <v>346</v>
      </c>
      <c r="C53" s="302"/>
      <c r="D53" s="341"/>
      <c r="E53" s="342"/>
      <c r="F53" s="202"/>
      <c r="G53" s="202"/>
      <c r="H53" s="202"/>
      <c r="I53" s="202"/>
      <c r="J53" s="202"/>
      <c r="K53" s="202"/>
      <c r="L53" s="202"/>
      <c r="M53" s="343"/>
      <c r="N53" s="124">
        <v>67425.66564889823</v>
      </c>
      <c r="O53" s="202"/>
      <c r="P53" s="124">
        <v>1339.4964349111542</v>
      </c>
      <c r="Q53" s="124" t="s">
        <v>105</v>
      </c>
      <c r="R53" s="124">
        <v>1339.4964349111542</v>
      </c>
      <c r="S53" s="202"/>
      <c r="T53" s="204">
        <v>4911.486928007565</v>
      </c>
    </row>
    <row r="54" ht="18" customHeight="1" x14ac:dyDescent="0.25">
      <c r="B54" s="306"/>
      <c r="C54" s="304"/>
      <c r="D54" s="341" t="s">
        <v>347</v>
      </c>
      <c r="E54" s="265" t="s">
        <v>310</v>
      </c>
      <c r="F54" s="266">
        <v>26693.744283502143</v>
      </c>
      <c r="G54" s="266" t="s">
        <v>105</v>
      </c>
      <c r="H54" s="266" t="s">
        <v>105</v>
      </c>
      <c r="I54" s="202"/>
      <c r="J54" s="266" t="s">
        <v>105</v>
      </c>
      <c r="K54" s="124">
        <v>26693.744283502143</v>
      </c>
      <c r="L54" s="266">
        <v>1</v>
      </c>
      <c r="M54" s="270" t="s">
        <v>160</v>
      </c>
      <c r="N54" s="124">
        <v>26693.744283502143</v>
      </c>
      <c r="O54" s="266">
        <v>27.441161288590976</v>
      </c>
      <c r="P54" s="124">
        <v>732.5073422799857</v>
      </c>
      <c r="Q54" s="124" t="s">
        <v>105</v>
      </c>
      <c r="R54" s="124">
        <v>732.5073422799857</v>
      </c>
      <c r="S54" s="266">
        <v>1</v>
      </c>
      <c r="T54" s="204">
        <v>2685.860255026614</v>
      </c>
    </row>
    <row r="55" ht="18" customHeight="1" x14ac:dyDescent="0.25">
      <c r="B55" s="306"/>
      <c r="C55" s="304"/>
      <c r="D55" s="341" t="s">
        <v>348</v>
      </c>
      <c r="E55" s="265" t="s">
        <v>310</v>
      </c>
      <c r="F55" s="266">
        <v>95.061294</v>
      </c>
      <c r="G55" s="266" t="s">
        <v>105</v>
      </c>
      <c r="H55" s="266" t="s">
        <v>105</v>
      </c>
      <c r="I55" s="266" t="s">
        <v>105</v>
      </c>
      <c r="J55" s="266" t="s">
        <v>105</v>
      </c>
      <c r="K55" s="124">
        <v>95.061294</v>
      </c>
      <c r="L55" s="266">
        <v>1</v>
      </c>
      <c r="M55" s="270" t="s">
        <v>160</v>
      </c>
      <c r="N55" s="124">
        <v>95.061294</v>
      </c>
      <c r="O55" s="266">
        <v>19.6641927150538</v>
      </c>
      <c r="P55" s="124">
        <v>1.8693036049583878</v>
      </c>
      <c r="Q55" s="124"/>
      <c r="R55" s="124">
        <v>1.8693036049583878</v>
      </c>
      <c r="S55" s="266">
        <v>1</v>
      </c>
      <c r="T55" s="204">
        <v>6.854113218180755</v>
      </c>
    </row>
    <row r="56" ht="18" customHeight="1" x14ac:dyDescent="0.25">
      <c r="B56" s="306"/>
      <c r="C56" s="304"/>
      <c r="D56" s="341" t="s">
        <v>349</v>
      </c>
      <c r="E56" s="344" t="s">
        <v>310</v>
      </c>
      <c r="F56" s="167">
        <v>40636.86007139608</v>
      </c>
      <c r="G56" s="167" t="s">
        <v>105</v>
      </c>
      <c r="H56" s="167" t="s">
        <v>105</v>
      </c>
      <c r="I56" s="266" t="s">
        <v>105</v>
      </c>
      <c r="J56" s="167" t="s">
        <v>105</v>
      </c>
      <c r="K56" s="119">
        <v>40636.86007139608</v>
      </c>
      <c r="L56" s="167">
        <v>1</v>
      </c>
      <c r="M56" s="270" t="s">
        <v>160</v>
      </c>
      <c r="N56" s="119">
        <v>40636.86007139608</v>
      </c>
      <c r="O56" s="167">
        <v>14.890909090000001</v>
      </c>
      <c r="P56" s="119">
        <v>605.11978902621</v>
      </c>
      <c r="Q56" s="119" t="s">
        <v>105</v>
      </c>
      <c r="R56" s="119">
        <v>605.11978902621</v>
      </c>
      <c r="S56" s="167">
        <v>1</v>
      </c>
      <c r="T56" s="186">
        <v>2218.77255976277</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2962.897685563175</v>
      </c>
      <c r="D10" s="379">
        <v>2576.755070355608</v>
      </c>
      <c r="E10" s="378">
        <v>187807.8592949713</v>
      </c>
      <c r="F10" s="378">
        <v>2676.9782837353787</v>
      </c>
      <c r="G10" s="378">
        <v>192906.94174769454</v>
      </c>
      <c r="H10" s="378">
        <v>-3.743893403570015</v>
      </c>
      <c r="I10" s="380">
        <v>-2.643286139175016</v>
      </c>
    </row>
    <row r="11" ht="18" customHeight="1" x14ac:dyDescent="0.25">
      <c r="B11" s="381" t="s">
        <v>377</v>
      </c>
      <c r="C11" s="378">
        <v>1491.0234726294277</v>
      </c>
      <c r="D11" s="378">
        <v>1339.3392156892596</v>
      </c>
      <c r="E11" s="378">
        <v>125514.71382929152</v>
      </c>
      <c r="F11" s="378">
        <v>1304.138562389934</v>
      </c>
      <c r="G11" s="378">
        <v>123767.65306658579</v>
      </c>
      <c r="H11" s="378">
        <v>2.6991497923976597</v>
      </c>
      <c r="I11" s="380">
        <v>1.411564911686441</v>
      </c>
    </row>
    <row r="12" ht="18" customHeight="1" x14ac:dyDescent="0.25">
      <c r="B12" s="381" t="s">
        <v>378</v>
      </c>
      <c r="C12" s="378">
        <v>3597.5761707417073</v>
      </c>
      <c r="D12" s="378">
        <v>3551.7955731660636</v>
      </c>
      <c r="E12" s="378">
        <v>203538.13822375468</v>
      </c>
      <c r="F12" s="378">
        <v>3535.000965792611</v>
      </c>
      <c r="G12" s="378">
        <v>203340.50576023792</v>
      </c>
      <c r="H12" s="378">
        <v>0.4750948454037206</v>
      </c>
      <c r="I12" s="380">
        <v>0.09719286512928536</v>
      </c>
    </row>
    <row r="13" ht="18" customHeight="1" x14ac:dyDescent="0.25">
      <c r="B13" s="381" t="s">
        <v>379</v>
      </c>
      <c r="C13" s="378">
        <v>25.407673907330842</v>
      </c>
      <c r="D13" s="378">
        <v>25.407673907330842</v>
      </c>
      <c r="E13" s="378">
        <v>1696.47075455</v>
      </c>
      <c r="F13" s="378">
        <v>29.968755658213368</v>
      </c>
      <c r="G13" s="378">
        <v>1643.8636762872507</v>
      </c>
      <c r="H13" s="378">
        <v>-15.219456566367299</v>
      </c>
      <c r="I13" s="380">
        <v>3.2002093009053607</v>
      </c>
    </row>
    <row r="14" ht="18" customHeight="1" x14ac:dyDescent="0.25">
      <c r="B14" s="381" t="s">
        <v>380</v>
      </c>
      <c r="C14" s="382">
        <v>0.162236955106665</v>
      </c>
      <c r="D14" s="378">
        <v>0.162236955106665</v>
      </c>
      <c r="E14" s="378">
        <v>17.197117241847277</v>
      </c>
      <c r="F14" s="378">
        <v>0.162236955106665</v>
      </c>
      <c r="G14" s="378">
        <v>17.19711724184732</v>
      </c>
      <c r="H14" s="378">
        <v>0</v>
      </c>
      <c r="I14" s="380">
        <v>-2.479052945098513e-13</v>
      </c>
    </row>
    <row r="15" ht="18" customHeight="1" x14ac:dyDescent="0.25">
      <c r="B15" s="383" t="s">
        <v>381</v>
      </c>
      <c r="C15" s="384">
        <v>8077.067239796747</v>
      </c>
      <c r="D15" s="384">
        <v>7493.459770073368</v>
      </c>
      <c r="E15" s="384">
        <v>518574.3792198094</v>
      </c>
      <c r="F15" s="384">
        <v>7546.248804531244</v>
      </c>
      <c r="G15" s="384">
        <v>521676.16136804735</v>
      </c>
      <c r="H15" s="384">
        <v>-0.6995400738202217</v>
      </c>
      <c r="I15" s="385">
        <v>-0.5945800053626841</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1519.5004229369567</v>
      </c>
      <c r="F19" s="429">
        <v>20.05846859066263</v>
      </c>
      <c r="G19" s="434">
        <v>30.478851506979527</v>
      </c>
      <c r="H19" s="435">
        <v>111.75578885892493</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68715.61144360303</v>
      </c>
      <c r="F21" s="429">
        <v>17.44816016989878</v>
      </c>
      <c r="G21" s="449">
        <v>1198.9609946405153</v>
      </c>
      <c r="H21" s="435">
        <v>4396.190313681889</v>
      </c>
      <c r="I21" s="450" t="s">
        <v>105</v>
      </c>
      <c r="J21" s="451" t="s">
        <v>411</v>
      </c>
      <c r="M21" s="375"/>
    </row>
    <row r="22" ht="18" customHeight="1" x14ac:dyDescent="0.25">
      <c r="B22" s="447"/>
      <c r="C22" s="263"/>
      <c r="D22" s="427" t="s">
        <v>412</v>
      </c>
      <c r="E22" s="448">
        <v>87723.16826335098</v>
      </c>
      <c r="F22" s="429">
        <v>17.153780806029886</v>
      </c>
      <c r="G22" s="449">
        <v>1504.784</v>
      </c>
      <c r="H22" s="435">
        <v>5517.541333333334</v>
      </c>
      <c r="I22" s="450"/>
      <c r="J22" s="451"/>
      <c r="M22" s="375"/>
    </row>
    <row r="23" ht="18" customHeight="1" x14ac:dyDescent="0.25">
      <c r="B23" s="447"/>
      <c r="C23" s="263"/>
      <c r="D23" s="427" t="s">
        <v>413</v>
      </c>
      <c r="E23" s="448">
        <v>68184.34116846538</v>
      </c>
      <c r="F23" s="429">
        <v>18.8854489164087</v>
      </c>
      <c r="G23" s="449">
        <v>1287.6918920360356</v>
      </c>
      <c r="H23" s="435">
        <v>4721.536937465464</v>
      </c>
      <c r="I23" s="450" t="s">
        <v>105</v>
      </c>
      <c r="J23" s="451" t="s">
        <v>411</v>
      </c>
      <c r="M23" s="375"/>
    </row>
    <row r="24" ht="18" customHeight="1" x14ac:dyDescent="0.25">
      <c r="B24" s="447"/>
      <c r="C24" s="263"/>
      <c r="D24" s="427" t="s">
        <v>318</v>
      </c>
      <c r="E24" s="448">
        <v>80486.43000000001</v>
      </c>
      <c r="F24" s="429">
        <v>22</v>
      </c>
      <c r="G24" s="449">
        <v>1770.7014600000002</v>
      </c>
      <c r="H24" s="435">
        <v>6492.5720200000005</v>
      </c>
      <c r="I24" s="450" t="s">
        <v>105</v>
      </c>
      <c r="J24" s="451"/>
      <c r="M24" s="375"/>
    </row>
    <row r="25" ht="18" customHeight="1" x14ac:dyDescent="0.25">
      <c r="B25" s="447"/>
      <c r="C25" s="263"/>
      <c r="D25" s="427" t="s">
        <v>414</v>
      </c>
      <c r="E25" s="448">
        <v>33812.540720000005</v>
      </c>
      <c r="F25" s="429">
        <v>21.199171649157204</v>
      </c>
      <c r="G25" s="449">
        <v>716.7978546173977</v>
      </c>
      <c r="H25" s="435">
        <v>2628.2588002637913</v>
      </c>
      <c r="I25" s="450"/>
      <c r="J25" s="451" t="s">
        <v>415</v>
      </c>
      <c r="M25" s="375"/>
    </row>
    <row r="26" ht="18" customHeight="1" x14ac:dyDescent="0.25">
      <c r="B26" s="447"/>
      <c r="C26" s="263"/>
      <c r="D26" s="427" t="s">
        <v>416</v>
      </c>
      <c r="E26" s="448">
        <v>11850.10992266705</v>
      </c>
      <c r="F26" s="429">
        <v>30.554645550305047</v>
      </c>
      <c r="G26" s="449">
        <v>362.07590841924446</v>
      </c>
      <c r="H26" s="435">
        <v>1327.6116642038962</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33850.91326654338</v>
      </c>
      <c r="F28" s="429">
        <v>20.42412932964112</v>
      </c>
      <c r="G28" s="449">
        <v>691.3754304823464</v>
      </c>
      <c r="H28" s="435">
        <v>2535.0432451019365</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386142.61520756676</v>
      </c>
      <c r="F30" s="456">
        <v>19.585681802142407</v>
      </c>
      <c r="G30" s="457">
        <v>7562.866391702519</v>
      </c>
      <c r="H30" s="456">
        <v>27730.51010290924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151684.2569401682</v>
      </c>
      <c r="F33" s="429">
        <v>27.729088653983318</v>
      </c>
      <c r="G33" s="449">
        <v>4206.066208107509</v>
      </c>
      <c r="H33" s="435">
        <v>15422.242763060865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151684.2569401682</v>
      </c>
      <c r="F43" s="456">
        <v>27.729088653983318</v>
      </c>
      <c r="G43" s="457">
        <v>4206.066208107509</v>
      </c>
      <c r="H43" s="456">
        <v>15422.242763060865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45780.597575643806</v>
      </c>
      <c r="F45" s="435">
        <v>15.628827783089276</v>
      </c>
      <c r="G45" s="469">
        <v>715.4970753166515</v>
      </c>
      <c r="H45" s="435">
        <v>2623.4892761610554</v>
      </c>
      <c r="I45" s="470">
        <v>2122.458000000005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45780.597575643806</v>
      </c>
      <c r="F47" s="456">
        <v>15.628827783089276</v>
      </c>
      <c r="G47" s="457">
        <v>715.4970753166515</v>
      </c>
      <c r="H47" s="456">
        <v>2623.4892761610554</v>
      </c>
      <c r="I47" s="457">
        <v>2122.458000000005</v>
      </c>
      <c r="J47" s="458"/>
      <c r="M47" s="375"/>
    </row>
    <row r="48" ht="18" customHeight="1" x14ac:dyDescent="0.25">
      <c r="B48" s="359" t="s">
        <v>341</v>
      </c>
      <c r="C48" s="360"/>
      <c r="D48" s="471"/>
      <c r="E48" s="428">
        <v>59423.530986072445</v>
      </c>
      <c r="F48" s="429">
        <v>2.903193443245662</v>
      </c>
      <c r="G48" s="430">
        <v>172.51800553327095</v>
      </c>
      <c r="H48" s="431">
        <v>632.5660202886602</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59423.530986072445</v>
      </c>
      <c r="F50" s="456">
        <v>2.903193443245662</v>
      </c>
      <c r="G50" s="456">
        <v>172.51800553327095</v>
      </c>
      <c r="H50" s="456">
        <v>632.5660202886602</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643031.0007094513</v>
      </c>
      <c r="F52" s="477">
        <v>19.683262030439643</v>
      </c>
      <c r="G52" s="482">
        <v>12656.94768065995</v>
      </c>
      <c r="H52" s="477">
        <v>46408.80816241982</v>
      </c>
      <c r="I52" s="481">
        <v>2122.458000000005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32.826094999999995</v>
      </c>
      <c r="D10" s="511"/>
      <c r="E10" s="511"/>
      <c r="F10" s="125">
        <v>282.6506444887534</v>
      </c>
      <c r="G10" s="512" t="s">
        <v>110</v>
      </c>
      <c r="H10" s="513">
        <v>-44.85337281726484</v>
      </c>
      <c r="I10" s="514" t="s">
        <v>110</v>
      </c>
    </row>
    <row r="11" ht="18" customHeight="1" x14ac:dyDescent="0.25">
      <c r="B11" s="515" t="s">
        <v>454</v>
      </c>
      <c r="C11" s="27">
        <v>16.39137</v>
      </c>
      <c r="D11" s="125">
        <v>19.63962252619935</v>
      </c>
      <c r="E11" s="125" t="s">
        <v>110</v>
      </c>
      <c r="F11" s="125">
        <v>277.0669466700034</v>
      </c>
      <c r="G11" s="512" t="s">
        <v>110</v>
      </c>
      <c r="H11" s="513">
        <v>-44.85337281726484</v>
      </c>
      <c r="I11" s="514" t="s">
        <v>110</v>
      </c>
    </row>
    <row r="12" ht="18" customHeight="1" x14ac:dyDescent="0.25">
      <c r="B12" s="137" t="s">
        <v>455</v>
      </c>
      <c r="C12" s="49"/>
      <c r="D12" s="125">
        <v>14.763631457007149</v>
      </c>
      <c r="E12" s="125" t="s">
        <v>129</v>
      </c>
      <c r="F12" s="516">
        <v>220.724969635953</v>
      </c>
      <c r="G12" s="516" t="s">
        <v>129</v>
      </c>
      <c r="H12" s="517">
        <v>-21.271176119490253</v>
      </c>
      <c r="I12" s="518" t="s">
        <v>129</v>
      </c>
    </row>
    <row r="13" ht="18" customHeight="1" x14ac:dyDescent="0.25">
      <c r="B13" s="137" t="s">
        <v>456</v>
      </c>
      <c r="C13" s="49"/>
      <c r="D13" s="125">
        <v>1.1551500000000001</v>
      </c>
      <c r="E13" s="125" t="s">
        <v>457</v>
      </c>
      <c r="F13" s="516">
        <v>18.9344910555</v>
      </c>
      <c r="G13" s="516" t="s">
        <v>129</v>
      </c>
      <c r="H13" s="517" t="s">
        <v>105</v>
      </c>
      <c r="I13" s="518" t="s">
        <v>105</v>
      </c>
    </row>
    <row r="14" ht="18" customHeight="1" x14ac:dyDescent="0.25">
      <c r="B14" s="137" t="s">
        <v>458</v>
      </c>
      <c r="C14" s="170">
        <v>138</v>
      </c>
      <c r="D14" s="125">
        <v>0.44195422229221004</v>
      </c>
      <c r="E14" s="125" t="s">
        <v>457</v>
      </c>
      <c r="F14" s="516">
        <v>37.4074859785504</v>
      </c>
      <c r="G14" s="516" t="s">
        <v>129</v>
      </c>
      <c r="H14" s="517">
        <v>-23.582196697774588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16.434725</v>
      </c>
      <c r="D17" s="125">
        <v>0.33975</v>
      </c>
      <c r="E17" s="125" t="s">
        <v>110</v>
      </c>
      <c r="F17" s="125">
        <v>5.58369781875</v>
      </c>
      <c r="G17" s="512" t="s">
        <v>462</v>
      </c>
      <c r="H17" s="513" t="s">
        <v>118</v>
      </c>
      <c r="I17" s="514" t="s">
        <v>118</v>
      </c>
    </row>
    <row r="18" ht="18" customHeight="1" x14ac:dyDescent="0.25">
      <c r="B18" s="137" t="s">
        <v>463</v>
      </c>
      <c r="C18" s="49"/>
      <c r="D18" s="125">
        <v>0.33975</v>
      </c>
      <c r="E18" s="125" t="s">
        <v>457</v>
      </c>
      <c r="F18" s="516">
        <v>5.58369781875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0.5177962081016</v>
      </c>
      <c r="G21" s="512">
        <v>56.114816787132</v>
      </c>
      <c r="H21" s="513" t="s">
        <v>105</v>
      </c>
      <c r="I21" s="514" t="s">
        <v>105</v>
      </c>
    </row>
    <row r="22" ht="18" customHeight="1" x14ac:dyDescent="0.25">
      <c r="B22" s="515" t="s">
        <v>467</v>
      </c>
      <c r="C22" s="27">
        <v>0.00511</v>
      </c>
      <c r="D22" s="125">
        <v>29.5</v>
      </c>
      <c r="E22" s="527"/>
      <c r="F22" s="27">
        <v>0.150745</v>
      </c>
      <c r="G22" s="527"/>
      <c r="H22" s="528" t="s">
        <v>105</v>
      </c>
      <c r="I22" s="518" t="s">
        <v>105</v>
      </c>
    </row>
    <row r="23" ht="18" customHeight="1" x14ac:dyDescent="0.25">
      <c r="B23" s="515" t="s">
        <v>468</v>
      </c>
      <c r="C23" s="27">
        <v>4.605564745762712</v>
      </c>
      <c r="D23" s="125">
        <v>0.0796973288540348</v>
      </c>
      <c r="E23" s="125">
        <v>12.184133734903995</v>
      </c>
      <c r="F23" s="27">
        <v>0.3670512081016</v>
      </c>
      <c r="G23" s="516">
        <v>56.114816787132</v>
      </c>
      <c r="H23" s="528" t="s">
        <v>105</v>
      </c>
      <c r="I23" s="518" t="s">
        <v>105</v>
      </c>
    </row>
    <row r="24" ht="18" customHeight="1" x14ac:dyDescent="0.25">
      <c r="B24" s="118" t="s">
        <v>469</v>
      </c>
      <c r="C24" s="49"/>
      <c r="D24" s="49"/>
      <c r="E24" s="49"/>
      <c r="F24" s="125">
        <v>0.0345402948765</v>
      </c>
      <c r="G24" s="512">
        <v>138.199991095446</v>
      </c>
      <c r="H24" s="513" t="s">
        <v>105</v>
      </c>
      <c r="I24" s="514" t="s">
        <v>105</v>
      </c>
    </row>
    <row r="25" ht="18" customHeight="1" x14ac:dyDescent="0.3">
      <c r="B25" s="529" t="s">
        <v>470</v>
      </c>
      <c r="C25" s="530">
        <v>0.4305</v>
      </c>
      <c r="D25" s="523">
        <v>0.080232973</v>
      </c>
      <c r="E25" s="523">
        <v>321.02204667931704</v>
      </c>
      <c r="F25" s="530">
        <v>0.0345402948765</v>
      </c>
      <c r="G25" s="531">
        <v>138.199991095446</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179.3218249156696</v>
      </c>
      <c r="J10" s="552">
        <v>9.521873259391548</v>
      </c>
      <c r="K10" s="120">
        <v>0.0024042754853999997</v>
      </c>
      <c r="L10" s="553" t="s">
        <v>105</v>
      </c>
    </row>
    <row r="11" ht="18" customHeight="1" x14ac:dyDescent="0.25">
      <c r="B11" s="515" t="s">
        <v>499</v>
      </c>
      <c r="C11" s="554" t="s">
        <v>500</v>
      </c>
      <c r="D11" s="555" t="s">
        <v>501</v>
      </c>
      <c r="E11" s="167">
        <v>18670.1161</v>
      </c>
      <c r="F11" s="119">
        <v>5104.604726052031</v>
      </c>
      <c r="G11" s="119">
        <v>40.71428002528597</v>
      </c>
      <c r="H11" s="556">
        <v>0.12877667565227405</v>
      </c>
      <c r="I11" s="557">
        <v>95.3035628800001</v>
      </c>
      <c r="J11" s="167">
        <v>0.760140335</v>
      </c>
      <c r="K11" s="170">
        <v>0.0024042754853999997</v>
      </c>
      <c r="L11" s="558" t="s">
        <v>105</v>
      </c>
    </row>
    <row r="12" ht="18" customHeight="1" x14ac:dyDescent="0.25">
      <c r="B12" s="515" t="s">
        <v>502</v>
      </c>
      <c r="C12" s="554" t="s">
        <v>503</v>
      </c>
      <c r="D12" s="555" t="s">
        <v>504</v>
      </c>
      <c r="E12" s="167">
        <v>118598.25</v>
      </c>
      <c r="F12" s="119">
        <v>708.410127057618</v>
      </c>
      <c r="G12" s="119">
        <v>38.980075867770736</v>
      </c>
      <c r="H12" s="527"/>
      <c r="I12" s="559">
        <v>84.01620135131114</v>
      </c>
      <c r="J12" s="167">
        <v>4.622968782784841</v>
      </c>
      <c r="K12" s="49"/>
      <c r="L12" s="168" t="s">
        <v>105</v>
      </c>
    </row>
    <row r="13" ht="18" customHeight="1" x14ac:dyDescent="0.25">
      <c r="B13" s="515" t="s">
        <v>505</v>
      </c>
      <c r="C13" s="554" t="s">
        <v>506</v>
      </c>
      <c r="D13" s="555" t="s">
        <v>501</v>
      </c>
      <c r="E13" s="167">
        <v>125591135</v>
      </c>
      <c r="F13" s="119">
        <v>0.000016407880686572592</v>
      </c>
      <c r="G13" s="119">
        <v>0.03222499914310596</v>
      </c>
      <c r="H13" s="527"/>
      <c r="I13" s="559">
        <v>0.0020606843583712313</v>
      </c>
      <c r="J13" s="167">
        <v>4.047174217756705</v>
      </c>
      <c r="K13" s="49"/>
      <c r="L13" s="168" t="s">
        <v>105</v>
      </c>
    </row>
    <row r="14" ht="18" customHeight="1" x14ac:dyDescent="0.25">
      <c r="B14" s="515" t="s">
        <v>507</v>
      </c>
      <c r="C14" s="554" t="s">
        <v>508</v>
      </c>
      <c r="D14" s="555" t="s">
        <v>504</v>
      </c>
      <c r="E14" s="167">
        <v>84783.91</v>
      </c>
      <c r="F14" s="119" t="s">
        <v>105</v>
      </c>
      <c r="G14" s="119">
        <v>0.809006376917507</v>
      </c>
      <c r="H14" s="560" t="s">
        <v>105</v>
      </c>
      <c r="I14" s="559" t="s">
        <v>105</v>
      </c>
      <c r="J14" s="167">
        <v>0.06859072385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0.0229992</v>
      </c>
      <c r="K16" s="522"/>
      <c r="L16" s="565" t="s">
        <v>105</v>
      </c>
    </row>
    <row r="17" ht="18" customHeight="1" x14ac:dyDescent="0.25">
      <c r="B17" s="566" t="s">
        <v>512</v>
      </c>
      <c r="C17" s="554" t="s">
        <v>513</v>
      </c>
      <c r="D17" s="555" t="s">
        <v>514</v>
      </c>
      <c r="E17" s="167">
        <v>9688</v>
      </c>
      <c r="F17" s="119" t="s">
        <v>105</v>
      </c>
      <c r="G17" s="119">
        <v>2.3739884393063586</v>
      </c>
      <c r="H17" s="564"/>
      <c r="I17" s="567" t="s">
        <v>105</v>
      </c>
      <c r="J17" s="172">
        <v>0.0229992</v>
      </c>
      <c r="K17" s="522"/>
      <c r="L17" s="174" t="s">
        <v>105</v>
      </c>
    </row>
    <row r="18" ht="18" customHeight="1" x14ac:dyDescent="0.25">
      <c r="B18" s="568" t="s">
        <v>115</v>
      </c>
      <c r="C18" s="569"/>
      <c r="D18" s="570"/>
      <c r="E18" s="132"/>
      <c r="F18" s="571"/>
      <c r="G18" s="571"/>
      <c r="H18" s="571"/>
      <c r="I18" s="572">
        <v>1266.5582484085887</v>
      </c>
      <c r="J18" s="572">
        <v>242.83270452278768</v>
      </c>
      <c r="K18" s="132"/>
      <c r="L18" s="133" t="s">
        <v>105</v>
      </c>
    </row>
    <row r="19" ht="18" customHeight="1" x14ac:dyDescent="0.25">
      <c r="B19" s="573" t="s">
        <v>515</v>
      </c>
      <c r="C19" s="554" t="s">
        <v>510</v>
      </c>
      <c r="D19" s="555" t="s">
        <v>501</v>
      </c>
      <c r="E19" s="167">
        <v>18670.1161</v>
      </c>
      <c r="F19" s="119">
        <v>2799.999999999995</v>
      </c>
      <c r="G19" s="119">
        <v>45</v>
      </c>
      <c r="H19" s="551"/>
      <c r="I19" s="557">
        <v>52.2763250799999</v>
      </c>
      <c r="J19" s="266">
        <v>0.8401552245</v>
      </c>
      <c r="K19" s="202"/>
      <c r="L19" s="558" t="s">
        <v>105</v>
      </c>
    </row>
    <row r="20" ht="18" customHeight="1" x14ac:dyDescent="0.25">
      <c r="B20" s="515" t="s">
        <v>516</v>
      </c>
      <c r="C20" s="554" t="s">
        <v>510</v>
      </c>
      <c r="D20" s="555" t="s">
        <v>517</v>
      </c>
      <c r="E20" s="167">
        <v>3903.27012</v>
      </c>
      <c r="F20" s="119">
        <v>79.77925955070718</v>
      </c>
      <c r="G20" s="119">
        <v>323.1060011803641</v>
      </c>
      <c r="H20" s="527"/>
      <c r="I20" s="559">
        <v>0.3114</v>
      </c>
      <c r="J20" s="167">
        <v>1.26117</v>
      </c>
      <c r="K20" s="49"/>
      <c r="L20" s="168" t="s">
        <v>105</v>
      </c>
    </row>
    <row r="21" ht="18" customHeight="1" x14ac:dyDescent="0.25">
      <c r="B21" s="515" t="s">
        <v>518</v>
      </c>
      <c r="C21" s="554" t="s">
        <v>510</v>
      </c>
      <c r="D21" s="555" t="s">
        <v>517</v>
      </c>
      <c r="E21" s="167">
        <v>3903.27012</v>
      </c>
      <c r="F21" s="119">
        <v>307932.3690456728</v>
      </c>
      <c r="G21" s="119">
        <v>948.6190859763274</v>
      </c>
      <c r="H21" s="140"/>
      <c r="I21" s="167">
        <v>1201.9432150767877</v>
      </c>
      <c r="J21" s="167">
        <v>3.70271653355311</v>
      </c>
      <c r="K21" s="140"/>
      <c r="L21" s="168" t="s">
        <v>105</v>
      </c>
    </row>
    <row r="22" ht="18" customHeight="1" x14ac:dyDescent="0.25">
      <c r="B22" s="515" t="s">
        <v>519</v>
      </c>
      <c r="C22" s="554" t="s">
        <v>510</v>
      </c>
      <c r="D22" s="555" t="s">
        <v>520</v>
      </c>
      <c r="E22" s="167">
        <v>653061</v>
      </c>
      <c r="F22" s="119">
        <v>0.6890585018534302</v>
      </c>
      <c r="G22" s="119">
        <v>13.624491824932633</v>
      </c>
      <c r="H22" s="527"/>
      <c r="I22" s="559">
        <v>0.449997234278903</v>
      </c>
      <c r="J22" s="167">
        <v>8.89762425568233</v>
      </c>
      <c r="K22" s="49"/>
      <c r="L22" s="168" t="s">
        <v>105</v>
      </c>
    </row>
    <row r="23" ht="18" customHeight="1" x14ac:dyDescent="0.25">
      <c r="B23" s="515" t="s">
        <v>521</v>
      </c>
      <c r="C23" s="554" t="s">
        <v>510</v>
      </c>
      <c r="D23" s="555" t="s">
        <v>520</v>
      </c>
      <c r="E23" s="167">
        <v>653061</v>
      </c>
      <c r="F23" s="119">
        <v>17.507314196348336</v>
      </c>
      <c r="G23" s="119">
        <v>344.981815127227</v>
      </c>
      <c r="H23" s="527"/>
      <c r="I23" s="559">
        <v>11.43334411638144</v>
      </c>
      <c r="J23" s="167">
        <v>225.294169168802</v>
      </c>
      <c r="K23" s="49"/>
      <c r="L23" s="168" t="s">
        <v>105</v>
      </c>
    </row>
    <row r="24" ht="18" customHeight="1" x14ac:dyDescent="0.25">
      <c r="B24" s="561" t="s">
        <v>522</v>
      </c>
      <c r="C24" s="562"/>
      <c r="D24" s="563"/>
      <c r="E24" s="49"/>
      <c r="F24" s="49"/>
      <c r="G24" s="49"/>
      <c r="H24" s="564"/>
      <c r="I24" s="119">
        <v>0.14396690114066443</v>
      </c>
      <c r="J24" s="119">
        <v>2.83686934025025</v>
      </c>
      <c r="K24" s="522"/>
      <c r="L24" s="565" t="s">
        <v>105</v>
      </c>
    </row>
    <row r="25" ht="18" customHeight="1" x14ac:dyDescent="0.25">
      <c r="B25" s="566" t="s">
        <v>523</v>
      </c>
      <c r="C25" s="554" t="s">
        <v>510</v>
      </c>
      <c r="D25" s="555" t="s">
        <v>123</v>
      </c>
      <c r="E25" s="167">
        <v>1579113.84457105</v>
      </c>
      <c r="F25" s="119">
        <v>0.09116942495034078</v>
      </c>
      <c r="G25" s="119">
        <v>1.7964945022826118</v>
      </c>
      <c r="H25" s="564"/>
      <c r="I25" s="567">
        <v>0.14396690114066443</v>
      </c>
      <c r="J25" s="567">
        <v>2.83686934025025</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4538.56380035211</v>
      </c>
      <c r="J27" s="131">
        <v>38.68512726812837</v>
      </c>
      <c r="K27" s="131">
        <v>0.14516056190087398</v>
      </c>
      <c r="L27" s="133" t="s">
        <v>105</v>
      </c>
    </row>
    <row r="28" ht="18" customHeight="1" x14ac:dyDescent="0.25">
      <c r="B28" s="575" t="s">
        <v>526</v>
      </c>
      <c r="C28" s="576"/>
      <c r="D28" s="577"/>
      <c r="E28" s="148"/>
      <c r="F28" s="148"/>
      <c r="G28" s="148"/>
      <c r="H28" s="148"/>
      <c r="I28" s="578">
        <v>5.520043275221035</v>
      </c>
      <c r="J28" s="119">
        <v>22.24717374717294</v>
      </c>
      <c r="K28" s="522"/>
      <c r="L28" s="121" t="s">
        <v>105</v>
      </c>
    </row>
    <row r="29" ht="18" customHeight="1" x14ac:dyDescent="0.25">
      <c r="B29" s="579" t="s">
        <v>527</v>
      </c>
      <c r="C29" s="554" t="s">
        <v>528</v>
      </c>
      <c r="D29" s="555" t="s">
        <v>123</v>
      </c>
      <c r="E29" s="167" t="s">
        <v>123</v>
      </c>
      <c r="F29" s="119" t="s">
        <v>123</v>
      </c>
      <c r="G29" s="119" t="s">
        <v>123</v>
      </c>
      <c r="H29" s="148"/>
      <c r="I29" s="266">
        <v>4.378808470200211</v>
      </c>
      <c r="J29" s="266">
        <v>10.15187782021277</v>
      </c>
      <c r="K29" s="522"/>
      <c r="L29" s="558" t="s">
        <v>105</v>
      </c>
    </row>
    <row r="30" ht="18" customHeight="1" x14ac:dyDescent="0.25">
      <c r="B30" s="579" t="s">
        <v>529</v>
      </c>
      <c r="C30" s="554" t="s">
        <v>528</v>
      </c>
      <c r="D30" s="555" t="s">
        <v>123</v>
      </c>
      <c r="E30" s="167" t="s">
        <v>123</v>
      </c>
      <c r="F30" s="119" t="s">
        <v>123</v>
      </c>
      <c r="G30" s="119" t="s">
        <v>123</v>
      </c>
      <c r="H30" s="148"/>
      <c r="I30" s="167">
        <v>1.1412348050208236</v>
      </c>
      <c r="J30" s="167">
        <v>12.095295926960171</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4533.043757076889</v>
      </c>
      <c r="J32" s="578">
        <v>16.437953520955432</v>
      </c>
      <c r="K32" s="119">
        <v>0.14516056190087398</v>
      </c>
      <c r="L32" s="121" t="s">
        <v>105</v>
      </c>
    </row>
    <row r="33" ht="18" customHeight="1" x14ac:dyDescent="0.25">
      <c r="B33" s="579" t="s">
        <v>532</v>
      </c>
      <c r="C33" s="554" t="s">
        <v>528</v>
      </c>
      <c r="D33" s="555" t="s">
        <v>501</v>
      </c>
      <c r="E33" s="167">
        <v>1508089.495099182</v>
      </c>
      <c r="F33" s="119">
        <v>2670.1628465726603</v>
      </c>
      <c r="G33" s="119">
        <v>9.748317194147312</v>
      </c>
      <c r="H33" s="119">
        <v>0.08505016981690379</v>
      </c>
      <c r="I33" s="266">
        <v>4026.844539120358</v>
      </c>
      <c r="J33" s="266">
        <v>14.701334755388293</v>
      </c>
      <c r="K33" s="266">
        <v>0.12826326765727414</v>
      </c>
      <c r="L33" s="558" t="s">
        <v>105</v>
      </c>
    </row>
    <row r="34" ht="18" customHeight="1" x14ac:dyDescent="0.25">
      <c r="B34" s="579" t="s">
        <v>533</v>
      </c>
      <c r="C34" s="554" t="s">
        <v>528</v>
      </c>
      <c r="D34" s="555" t="s">
        <v>501</v>
      </c>
      <c r="E34" s="167">
        <v>208748.2047979794</v>
      </c>
      <c r="F34" s="119">
        <v>2424.9272871420203</v>
      </c>
      <c r="G34" s="119">
        <v>8.319203354336807</v>
      </c>
      <c r="H34" s="119">
        <v>0.08094581824046135</v>
      </c>
      <c r="I34" s="167">
        <v>506.199217956531</v>
      </c>
      <c r="J34" s="167">
        <v>1.736618765567137</v>
      </c>
      <c r="K34" s="167">
        <v>0.016897294243599842</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0.0020966719844232352</v>
      </c>
      <c r="L36" s="584" t="s">
        <v>105</v>
      </c>
    </row>
    <row r="37" ht="18" customHeight="1" x14ac:dyDescent="0.3">
      <c r="B37" s="585" t="s">
        <v>536</v>
      </c>
      <c r="C37" s="586" t="s">
        <v>510</v>
      </c>
      <c r="D37" s="587" t="s">
        <v>501</v>
      </c>
      <c r="E37" s="172">
        <v>18670.1161</v>
      </c>
      <c r="F37" s="173" t="s">
        <v>105</v>
      </c>
      <c r="G37" s="173" t="s">
        <v>105</v>
      </c>
      <c r="H37" s="173">
        <v>0.11230096123629543</v>
      </c>
      <c r="I37" s="172" t="s">
        <v>105</v>
      </c>
      <c r="J37" s="172" t="s">
        <v>105</v>
      </c>
      <c r="K37" s="172">
        <v>0.0020966719844232352</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8.212402012041311</v>
      </c>
      <c r="M9" s="646">
        <v>91.78759798795869</v>
      </c>
    </row>
    <row r="10" ht="18" customHeight="1" x14ac:dyDescent="0.25">
      <c r="B10" s="226" t="s">
        <v>608</v>
      </c>
      <c r="C10" s="647">
        <v>399362.7072490002</v>
      </c>
      <c r="D10" s="648"/>
      <c r="E10" s="649"/>
      <c r="F10" s="649"/>
      <c r="G10" s="647">
        <v>28659.19603584876</v>
      </c>
      <c r="H10" s="647">
        <v>0.13298547313294587</v>
      </c>
      <c r="I10" s="650">
        <v>0.9099132307814323</v>
      </c>
      <c r="J10" s="7"/>
      <c r="K10" s="310" t="s">
        <v>609</v>
      </c>
      <c r="L10" s="651">
        <v>50.96928845206928</v>
      </c>
      <c r="M10" s="652">
        <v>49.03071154793072</v>
      </c>
    </row>
    <row r="11" ht="18" customHeight="1" x14ac:dyDescent="0.25">
      <c r="B11" s="653" t="s">
        <v>205</v>
      </c>
      <c r="C11" s="654">
        <v>399285.72611072066</v>
      </c>
      <c r="D11" s="655">
        <v>71.76274018379293</v>
      </c>
      <c r="E11" s="655">
        <v>0.3324412326445194</v>
      </c>
      <c r="F11" s="655">
        <v>2.2784233310549107</v>
      </c>
      <c r="G11" s="656">
        <v>28653.83782198075</v>
      </c>
      <c r="H11" s="656">
        <v>0.13273903896560996</v>
      </c>
      <c r="I11" s="657">
        <v>0.909741914127867</v>
      </c>
      <c r="J11" s="7"/>
      <c r="K11" s="351" t="s">
        <v>610</v>
      </c>
      <c r="L11" s="7"/>
      <c r="M11" s="7"/>
    </row>
    <row r="12" ht="18" customHeight="1" x14ac:dyDescent="0.25">
      <c r="B12" s="658" t="s">
        <v>204</v>
      </c>
      <c r="C12" s="654">
        <v>76.98113827956779</v>
      </c>
      <c r="D12" s="655">
        <v>69.60424316605454</v>
      </c>
      <c r="E12" s="655">
        <v>3.2012278961236933</v>
      </c>
      <c r="F12" s="655">
        <v>2.225436741960611</v>
      </c>
      <c r="G12" s="656">
        <v>5.358213868010706</v>
      </c>
      <c r="H12" s="656">
        <v>0.0002464341673359079</v>
      </c>
      <c r="I12" s="657">
        <v>0.00017131665356530062</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104302.57237621075</v>
      </c>
      <c r="D14" s="667"/>
      <c r="E14" s="668"/>
      <c r="F14" s="669"/>
      <c r="G14" s="666">
        <v>7877.663191010817</v>
      </c>
      <c r="H14" s="666">
        <v>0.11408937302781222</v>
      </c>
      <c r="I14" s="670">
        <v>0.37129241744109953</v>
      </c>
      <c r="J14" s="7"/>
      <c r="K14" s="665"/>
      <c r="L14" s="665"/>
      <c r="M14" s="665"/>
    </row>
    <row r="15" ht="18" customHeight="1" x14ac:dyDescent="0.25">
      <c r="B15" s="671" t="s">
        <v>222</v>
      </c>
      <c r="C15" s="672">
        <v>53787.978822068995</v>
      </c>
      <c r="D15" s="655">
        <v>76.33076772232566</v>
      </c>
      <c r="E15" s="655">
        <v>1.3846130622690007</v>
      </c>
      <c r="F15" s="655">
        <v>3.6639529358471288</v>
      </c>
      <c r="G15" s="673">
        <v>4105.6777177207205</v>
      </c>
      <c r="H15" s="673">
        <v>0.07447553807008511</v>
      </c>
      <c r="I15" s="674">
        <v>0.1970766229184029</v>
      </c>
      <c r="J15" s="7"/>
      <c r="K15" s="665"/>
      <c r="L15" s="665"/>
      <c r="M15" s="665"/>
    </row>
    <row r="16" ht="18" customHeight="1" x14ac:dyDescent="0.25">
      <c r="B16" s="671" t="s">
        <v>223</v>
      </c>
      <c r="C16" s="675">
        <v>50409.56680244179</v>
      </c>
      <c r="D16" s="655">
        <v>74.79438845340302</v>
      </c>
      <c r="E16" s="655">
        <v>0.7858396227243167</v>
      </c>
      <c r="F16" s="655">
        <v>3.456006579176907</v>
      </c>
      <c r="G16" s="676">
        <v>3770.3527211896</v>
      </c>
      <c r="H16" s="676">
        <v>0.0396138349577271</v>
      </c>
      <c r="I16" s="677">
        <v>0.17421579452269662</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105.02675169997</v>
      </c>
      <c r="D18" s="679"/>
      <c r="E18" s="680"/>
      <c r="F18" s="680"/>
      <c r="G18" s="655">
        <v>1.6327521004967882</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32988.457898362176</v>
      </c>
      <c r="D10" s="707">
        <v>6.022883662332874</v>
      </c>
      <c r="E10" s="707">
        <v>12.266171459376103</v>
      </c>
      <c r="F10" s="707">
        <v>7526.8004402471715</v>
      </c>
      <c r="G10" s="707">
        <v>364.12102182184185</v>
      </c>
      <c r="H10" s="707" t="s">
        <v>118</v>
      </c>
      <c r="I10" s="707">
        <v>0.064458154131903</v>
      </c>
      <c r="J10" s="707">
        <v>0.00001960665</v>
      </c>
      <c r="K10" s="707">
        <v>18.322598169565598</v>
      </c>
      <c r="L10" s="708">
        <v>458.5416257560877</v>
      </c>
      <c r="M10" s="709">
        <v>547.0967549024489</v>
      </c>
      <c r="N10" s="710">
        <v>46.919180562511194</v>
      </c>
      <c r="O10" s="711">
        <v>45813.63782887589</v>
      </c>
    </row>
    <row r="11" ht="18" customHeight="1" x14ac:dyDescent="0.25">
      <c r="B11" s="712" t="s">
        <v>639</v>
      </c>
      <c r="C11" s="713">
        <v>8678.057784277666</v>
      </c>
      <c r="D11" s="713">
        <v>0.586375594145034</v>
      </c>
      <c r="E11" s="713" t="s">
        <v>105</v>
      </c>
      <c r="F11" s="132"/>
      <c r="G11" s="132"/>
      <c r="H11" s="202"/>
      <c r="I11" s="132"/>
      <c r="J11" s="202"/>
      <c r="K11" s="713" t="s">
        <v>105</v>
      </c>
      <c r="L11" s="713">
        <v>2.25787577701076</v>
      </c>
      <c r="M11" s="714">
        <v>1.49249704984756</v>
      </c>
      <c r="N11" s="715">
        <v>11.9320144334255</v>
      </c>
      <c r="O11" s="716">
        <v>8694.476300913726</v>
      </c>
    </row>
    <row r="12" ht="18" customHeight="1" x14ac:dyDescent="0.25">
      <c r="B12" s="717" t="s">
        <v>640</v>
      </c>
      <c r="C12" s="718">
        <v>5988.26483090001</v>
      </c>
      <c r="D12" s="202"/>
      <c r="E12" s="202"/>
      <c r="F12" s="49"/>
      <c r="G12" s="49"/>
      <c r="H12" s="202"/>
      <c r="I12" s="49"/>
      <c r="J12" s="202"/>
      <c r="K12" s="202"/>
      <c r="L12" s="202"/>
      <c r="M12" s="202"/>
      <c r="N12" s="719" t="s">
        <v>105</v>
      </c>
      <c r="O12" s="720">
        <v>5988.26483090001</v>
      </c>
    </row>
    <row r="13" ht="18" customHeight="1" x14ac:dyDescent="0.25">
      <c r="B13" s="717" t="s">
        <v>641</v>
      </c>
      <c r="C13" s="37">
        <v>1345.24603483941</v>
      </c>
      <c r="D13" s="49"/>
      <c r="E13" s="49"/>
      <c r="F13" s="49"/>
      <c r="G13" s="49"/>
      <c r="H13" s="202"/>
      <c r="I13" s="49"/>
      <c r="J13" s="202"/>
      <c r="K13" s="49"/>
      <c r="L13" s="49"/>
      <c r="M13" s="49"/>
      <c r="N13" s="721"/>
      <c r="O13" s="722">
        <v>1345.24603483941</v>
      </c>
    </row>
    <row r="14" ht="18" customHeight="1" x14ac:dyDescent="0.25">
      <c r="B14" s="717" t="s">
        <v>642</v>
      </c>
      <c r="C14" s="37">
        <v>422.15313224849</v>
      </c>
      <c r="D14" s="522"/>
      <c r="E14" s="522"/>
      <c r="F14" s="49"/>
      <c r="G14" s="49"/>
      <c r="H14" s="202"/>
      <c r="I14" s="49"/>
      <c r="J14" s="202"/>
      <c r="K14" s="49"/>
      <c r="L14" s="49"/>
      <c r="M14" s="49"/>
      <c r="N14" s="721"/>
      <c r="O14" s="722">
        <v>422.15313224849</v>
      </c>
    </row>
    <row r="15" ht="18" customHeight="1" x14ac:dyDescent="0.3">
      <c r="B15" s="717" t="s">
        <v>643</v>
      </c>
      <c r="C15" s="37">
        <v>922.393786289756</v>
      </c>
      <c r="D15" s="39">
        <v>0.586375594145034</v>
      </c>
      <c r="E15" s="39" t="s">
        <v>105</v>
      </c>
      <c r="F15" s="314"/>
      <c r="G15" s="314"/>
      <c r="H15" s="314"/>
      <c r="I15" s="314"/>
      <c r="J15" s="314"/>
      <c r="K15" s="172" t="s">
        <v>105</v>
      </c>
      <c r="L15" s="167">
        <v>2.25787577701076</v>
      </c>
      <c r="M15" s="167">
        <v>1.49249704984756</v>
      </c>
      <c r="N15" s="190">
        <v>11.9320144334255</v>
      </c>
      <c r="O15" s="722">
        <v>938.812302925817</v>
      </c>
    </row>
    <row r="16" ht="18" customHeight="1" x14ac:dyDescent="0.25">
      <c r="B16" s="723" t="s">
        <v>644</v>
      </c>
      <c r="C16" s="713">
        <v>6261.419239880949</v>
      </c>
      <c r="D16" s="713">
        <v>4.242115816775183</v>
      </c>
      <c r="E16" s="713">
        <v>10.168320533589528</v>
      </c>
      <c r="F16" s="724">
        <v>2124.91009472</v>
      </c>
      <c r="G16" s="724">
        <v>70.79581831873</v>
      </c>
      <c r="H16" s="724" t="s">
        <v>105</v>
      </c>
      <c r="I16" s="724" t="s">
        <v>105</v>
      </c>
      <c r="J16" s="724" t="s">
        <v>105</v>
      </c>
      <c r="K16" s="713">
        <v>6.387715791622043</v>
      </c>
      <c r="L16" s="713">
        <v>50.67082590883169</v>
      </c>
      <c r="M16" s="713">
        <v>56.070364819174</v>
      </c>
      <c r="N16" s="715">
        <v>15.497277793873058</v>
      </c>
      <c r="O16" s="716">
        <v>11270.50933719061</v>
      </c>
    </row>
    <row r="17" ht="18" customHeight="1" x14ac:dyDescent="0.25">
      <c r="B17" s="725" t="s">
        <v>645</v>
      </c>
      <c r="C17" s="718">
        <v>2122.4580000000033</v>
      </c>
      <c r="D17" s="724">
        <v>2.4524665358951765</v>
      </c>
      <c r="E17" s="724">
        <v>0.00118785358951765</v>
      </c>
      <c r="F17" s="202"/>
      <c r="G17" s="202"/>
      <c r="H17" s="202"/>
      <c r="I17" s="202"/>
      <c r="J17" s="202"/>
      <c r="K17" s="266">
        <v>1.95170000000001</v>
      </c>
      <c r="L17" s="266">
        <v>0.344477540960118</v>
      </c>
      <c r="M17" s="266">
        <v>0.0323368229939927</v>
      </c>
      <c r="N17" s="719">
        <v>0.00795861904976826</v>
      </c>
      <c r="O17" s="720">
        <v>2191.44184420629</v>
      </c>
    </row>
    <row r="18" ht="18" customHeight="1" x14ac:dyDescent="0.25">
      <c r="B18" s="717" t="s">
        <v>646</v>
      </c>
      <c r="C18" s="148"/>
      <c r="D18" s="202"/>
      <c r="E18" s="37">
        <v>8.06094</v>
      </c>
      <c r="F18" s="49"/>
      <c r="G18" s="49"/>
      <c r="H18" s="202"/>
      <c r="I18" s="49"/>
      <c r="J18" s="202"/>
      <c r="K18" s="167">
        <v>0.641299999999999</v>
      </c>
      <c r="L18" s="49"/>
      <c r="M18" s="49"/>
      <c r="N18" s="721"/>
      <c r="O18" s="720">
        <v>2136.1491</v>
      </c>
    </row>
    <row r="19" ht="18" customHeight="1" x14ac:dyDescent="0.25">
      <c r="B19" s="717" t="s">
        <v>647</v>
      </c>
      <c r="C19" s="726" t="s">
        <v>105</v>
      </c>
      <c r="D19" s="49"/>
      <c r="E19" s="37">
        <v>2.10030000000001</v>
      </c>
      <c r="F19" s="49"/>
      <c r="G19" s="49"/>
      <c r="H19" s="202"/>
      <c r="I19" s="49"/>
      <c r="J19" s="202"/>
      <c r="K19" s="167">
        <v>0.1041</v>
      </c>
      <c r="L19" s="167" t="s">
        <v>105</v>
      </c>
      <c r="M19" s="167" t="s">
        <v>105</v>
      </c>
      <c r="N19" s="721"/>
      <c r="O19" s="722">
        <v>556.5795000000027</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91.7908244945706</v>
      </c>
      <c r="D22" s="140"/>
      <c r="E22" s="49"/>
      <c r="F22" s="49"/>
      <c r="G22" s="49"/>
      <c r="H22" s="202"/>
      <c r="I22" s="49"/>
      <c r="J22" s="202"/>
      <c r="K22" s="140"/>
      <c r="L22" s="140"/>
      <c r="M22" s="140"/>
      <c r="N22" s="206"/>
      <c r="O22" s="722">
        <v>91.7908244945706</v>
      </c>
    </row>
    <row r="23" ht="18" customHeight="1" x14ac:dyDescent="0.25">
      <c r="B23" s="717" t="s">
        <v>651</v>
      </c>
      <c r="C23" s="37">
        <v>238.532767138556</v>
      </c>
      <c r="D23" s="140"/>
      <c r="E23" s="49"/>
      <c r="F23" s="49"/>
      <c r="G23" s="49"/>
      <c r="H23" s="202"/>
      <c r="I23" s="49"/>
      <c r="J23" s="202"/>
      <c r="K23" s="140"/>
      <c r="L23" s="140"/>
      <c r="M23" s="140"/>
      <c r="N23" s="206"/>
      <c r="O23" s="722">
        <v>238.532767138556</v>
      </c>
    </row>
    <row r="24" ht="18" customHeight="1" x14ac:dyDescent="0.25">
      <c r="B24" s="717" t="s">
        <v>652</v>
      </c>
      <c r="C24" s="37">
        <v>3808.637648247819</v>
      </c>
      <c r="D24" s="37">
        <v>1.7896492808800057</v>
      </c>
      <c r="E24" s="49"/>
      <c r="F24" s="49"/>
      <c r="G24" s="49"/>
      <c r="H24" s="202"/>
      <c r="I24" s="49"/>
      <c r="J24" s="202"/>
      <c r="K24" s="167">
        <v>3.1333746570887</v>
      </c>
      <c r="L24" s="167">
        <v>2.0299553678715703</v>
      </c>
      <c r="M24" s="167">
        <v>2.050165883951224</v>
      </c>
      <c r="N24" s="190">
        <v>3.465</v>
      </c>
      <c r="O24" s="722">
        <v>3858.747828112459</v>
      </c>
    </row>
    <row r="25" ht="18" customHeight="1" x14ac:dyDescent="0.25">
      <c r="B25" s="717" t="s">
        <v>653</v>
      </c>
      <c r="C25" s="140"/>
      <c r="D25" s="140"/>
      <c r="E25" s="49"/>
      <c r="F25" s="726">
        <v>2124.91009472</v>
      </c>
      <c r="G25" s="726">
        <v>70.79581831873</v>
      </c>
      <c r="H25" s="724" t="s">
        <v>105</v>
      </c>
      <c r="I25" s="726" t="s">
        <v>105</v>
      </c>
      <c r="J25" s="724" t="s">
        <v>105</v>
      </c>
      <c r="K25" s="140"/>
      <c r="L25" s="140"/>
      <c r="M25" s="140"/>
      <c r="N25" s="206"/>
      <c r="O25" s="722">
        <v>2195.70591303873</v>
      </c>
    </row>
    <row r="26" ht="18" customHeight="1" x14ac:dyDescent="0.3">
      <c r="B26" s="717" t="s">
        <v>654</v>
      </c>
      <c r="C26" s="37" t="s">
        <v>105</v>
      </c>
      <c r="D26" s="37" t="s">
        <v>105</v>
      </c>
      <c r="E26" s="37">
        <v>0.00589268</v>
      </c>
      <c r="F26" s="39" t="s">
        <v>105</v>
      </c>
      <c r="G26" s="39" t="s">
        <v>105</v>
      </c>
      <c r="H26" s="39" t="s">
        <v>105</v>
      </c>
      <c r="I26" s="39"/>
      <c r="J26" s="39"/>
      <c r="K26" s="172">
        <v>0.557241134533333</v>
      </c>
      <c r="L26" s="167">
        <v>48.296393</v>
      </c>
      <c r="M26" s="167">
        <v>53.98786211222879</v>
      </c>
      <c r="N26" s="190">
        <v>12.02431917482329</v>
      </c>
      <c r="O26" s="722">
        <v>1.5615602</v>
      </c>
    </row>
    <row r="27" ht="18" customHeight="1" x14ac:dyDescent="0.25">
      <c r="B27" s="712" t="s">
        <v>655</v>
      </c>
      <c r="C27" s="713">
        <v>16939.65363881378</v>
      </c>
      <c r="D27" s="713">
        <v>1.1943922514126573</v>
      </c>
      <c r="E27" s="713">
        <v>0.05157485649906389</v>
      </c>
      <c r="F27" s="724" t="s">
        <v>105</v>
      </c>
      <c r="G27" s="724">
        <v>157.81945655966456</v>
      </c>
      <c r="H27" s="724" t="s">
        <v>105</v>
      </c>
      <c r="I27" s="724">
        <v>0.03371075</v>
      </c>
      <c r="J27" s="724"/>
      <c r="K27" s="713">
        <v>11.79778437794356</v>
      </c>
      <c r="L27" s="713">
        <v>402.22131307024523</v>
      </c>
      <c r="M27" s="714">
        <v>1.9964812446532894</v>
      </c>
      <c r="N27" s="715">
        <v>17.538260798753416</v>
      </c>
      <c r="O27" s="716">
        <v>17936.786040385246</v>
      </c>
    </row>
    <row r="28" ht="18" customHeight="1" x14ac:dyDescent="0.25">
      <c r="B28" s="717" t="s">
        <v>656</v>
      </c>
      <c r="C28" s="718">
        <v>16235.257375191548</v>
      </c>
      <c r="D28" s="718">
        <v>1.1943922514126573</v>
      </c>
      <c r="E28" s="202"/>
      <c r="F28" s="202"/>
      <c r="G28" s="202"/>
      <c r="H28" s="202"/>
      <c r="I28" s="202"/>
      <c r="J28" s="202"/>
      <c r="K28" s="266">
        <v>11.10651160394356</v>
      </c>
      <c r="L28" s="266">
        <v>285.5647402254344</v>
      </c>
      <c r="M28" s="266">
        <v>1.9964812446532894</v>
      </c>
      <c r="N28" s="719">
        <v>12.255433781794965</v>
      </c>
      <c r="O28" s="720">
        <v>16268.700358231103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530.24972</v>
      </c>
      <c r="D30" s="140"/>
      <c r="E30" s="49"/>
      <c r="F30" s="49"/>
      <c r="G30" s="726">
        <v>157.81945655966456</v>
      </c>
      <c r="H30" s="202"/>
      <c r="I30" s="726" t="s">
        <v>105</v>
      </c>
      <c r="J30" s="202"/>
      <c r="K30" s="167">
        <v>0.3855060000000001</v>
      </c>
      <c r="L30" s="167">
        <v>28.2332417503587</v>
      </c>
      <c r="M30" s="167" t="s">
        <v>105</v>
      </c>
      <c r="N30" s="190">
        <v>4.65784700000001</v>
      </c>
      <c r="O30" s="722">
        <v>688.0691765596646</v>
      </c>
    </row>
    <row r="31" ht="18" customHeight="1" x14ac:dyDescent="0.25">
      <c r="B31" s="728" t="s">
        <v>659</v>
      </c>
      <c r="C31" s="729" t="s">
        <v>105</v>
      </c>
      <c r="D31" s="522"/>
      <c r="E31" s="49"/>
      <c r="F31" s="724" t="s">
        <v>105</v>
      </c>
      <c r="G31" s="724" t="s">
        <v>105</v>
      </c>
      <c r="H31" s="724" t="s">
        <v>105</v>
      </c>
      <c r="I31" s="730">
        <v>0.03371075</v>
      </c>
      <c r="J31" s="202"/>
      <c r="K31" s="731" t="s">
        <v>105</v>
      </c>
      <c r="L31" s="731" t="s">
        <v>105</v>
      </c>
      <c r="M31" s="731" t="s">
        <v>105</v>
      </c>
      <c r="N31" s="732" t="s">
        <v>105</v>
      </c>
      <c r="O31" s="733">
        <v>792.2026249999999</v>
      </c>
    </row>
    <row r="32" ht="18" customHeight="1" x14ac:dyDescent="0.25">
      <c r="B32" s="734" t="s">
        <v>660</v>
      </c>
      <c r="C32" s="729" t="s">
        <v>105</v>
      </c>
      <c r="D32" s="522"/>
      <c r="E32" s="49"/>
      <c r="F32" s="202"/>
      <c r="G32" s="202"/>
      <c r="H32" s="202"/>
      <c r="I32" s="735"/>
      <c r="J32" s="202"/>
      <c r="K32" s="731" t="s">
        <v>105</v>
      </c>
      <c r="L32" s="731">
        <v>1.28827473372781</v>
      </c>
      <c r="M32" s="731" t="s">
        <v>105</v>
      </c>
      <c r="N32" s="732">
        <v>0.624980016958441</v>
      </c>
      <c r="O32" s="733" t="s">
        <v>105</v>
      </c>
    </row>
    <row r="33" ht="18" customHeight="1" x14ac:dyDescent="0.25">
      <c r="B33" s="734" t="s">
        <v>661</v>
      </c>
      <c r="C33" s="729">
        <v>174.146543622231</v>
      </c>
      <c r="D33" s="522"/>
      <c r="E33" s="49"/>
      <c r="F33" s="202"/>
      <c r="G33" s="202"/>
      <c r="H33" s="202"/>
      <c r="I33" s="735"/>
      <c r="J33" s="202"/>
      <c r="K33" s="731">
        <v>0.305766774</v>
      </c>
      <c r="L33" s="731">
        <v>85.425</v>
      </c>
      <c r="M33" s="731" t="s">
        <v>105</v>
      </c>
      <c r="N33" s="732" t="s">
        <v>105</v>
      </c>
      <c r="O33" s="733">
        <v>174.146543622231</v>
      </c>
    </row>
    <row r="34" ht="18" customHeight="1" x14ac:dyDescent="0.3">
      <c r="B34" s="736" t="s">
        <v>662</v>
      </c>
      <c r="C34" s="39" t="s">
        <v>105</v>
      </c>
      <c r="D34" s="39" t="s">
        <v>105</v>
      </c>
      <c r="E34" s="39">
        <v>0.05157485649906389</v>
      </c>
      <c r="F34" s="737" t="s">
        <v>105</v>
      </c>
      <c r="G34" s="737" t="s">
        <v>105</v>
      </c>
      <c r="H34" s="737" t="s">
        <v>105</v>
      </c>
      <c r="I34" s="737"/>
      <c r="J34" s="737"/>
      <c r="K34" s="172" t="s">
        <v>181</v>
      </c>
      <c r="L34" s="172">
        <v>1.71005636072434</v>
      </c>
      <c r="M34" s="172" t="s">
        <v>181</v>
      </c>
      <c r="N34" s="738" t="s">
        <v>181</v>
      </c>
      <c r="O34" s="739">
        <v>13.667336972251931</v>
      </c>
    </row>
    <row r="35" ht="18" customHeight="1" x14ac:dyDescent="0.25">
      <c r="B35" s="67" t="s">
        <v>663</v>
      </c>
      <c r="C35" s="718">
        <v>1109.3272353897805</v>
      </c>
      <c r="D35" s="724" t="s">
        <v>104</v>
      </c>
      <c r="E35" s="724" t="s">
        <v>104</v>
      </c>
      <c r="F35" s="202"/>
      <c r="G35" s="202"/>
      <c r="H35" s="202"/>
      <c r="I35" s="202"/>
      <c r="J35" s="202"/>
      <c r="K35" s="740" t="s">
        <v>104</v>
      </c>
      <c r="L35" s="740" t="s">
        <v>104</v>
      </c>
      <c r="M35" s="713">
        <v>396.05999369622583</v>
      </c>
      <c r="N35" s="741">
        <v>1.8876275364592199</v>
      </c>
      <c r="O35" s="720">
        <v>1109.3272353897805</v>
      </c>
    </row>
    <row r="36" ht="18" customHeight="1" x14ac:dyDescent="0.25">
      <c r="B36" s="25" t="s">
        <v>664</v>
      </c>
      <c r="C36" s="37">
        <v>524.5633873839082</v>
      </c>
      <c r="D36" s="726" t="s">
        <v>181</v>
      </c>
      <c r="E36" s="726" t="s">
        <v>181</v>
      </c>
      <c r="F36" s="49"/>
      <c r="G36" s="49"/>
      <c r="H36" s="202"/>
      <c r="I36" s="49"/>
      <c r="J36" s="202"/>
      <c r="K36" s="170" t="s">
        <v>181</v>
      </c>
      <c r="L36" s="170" t="s">
        <v>181</v>
      </c>
      <c r="M36" s="167" t="s">
        <v>181</v>
      </c>
      <c r="N36" s="727">
        <v>1.8876275364592199</v>
      </c>
      <c r="O36" s="722">
        <v>524.5633873839082</v>
      </c>
    </row>
    <row r="37" ht="18" customHeight="1" x14ac:dyDescent="0.25">
      <c r="B37" s="25" t="s">
        <v>665</v>
      </c>
      <c r="C37" s="37">
        <v>30.414135556009338</v>
      </c>
      <c r="D37" s="726" t="s">
        <v>105</v>
      </c>
      <c r="E37" s="726" t="s">
        <v>105</v>
      </c>
      <c r="F37" s="49"/>
      <c r="G37" s="49"/>
      <c r="H37" s="202"/>
      <c r="I37" s="49"/>
      <c r="J37" s="202"/>
      <c r="K37" s="170" t="s">
        <v>105</v>
      </c>
      <c r="L37" s="170" t="s">
        <v>105</v>
      </c>
      <c r="M37" s="167" t="s">
        <v>105</v>
      </c>
      <c r="N37" s="727" t="s">
        <v>105</v>
      </c>
      <c r="O37" s="722">
        <v>30.414135556009338</v>
      </c>
    </row>
    <row r="38" ht="18" customHeight="1" x14ac:dyDescent="0.3">
      <c r="B38" s="38" t="s">
        <v>666</v>
      </c>
      <c r="C38" s="742">
        <v>554.349712449863</v>
      </c>
      <c r="D38" s="742" t="s">
        <v>105</v>
      </c>
      <c r="E38" s="742" t="s">
        <v>105</v>
      </c>
      <c r="F38" s="283"/>
      <c r="G38" s="283"/>
      <c r="H38" s="283"/>
      <c r="I38" s="283"/>
      <c r="J38" s="283"/>
      <c r="K38" s="197" t="s">
        <v>105</v>
      </c>
      <c r="L38" s="197" t="s">
        <v>105</v>
      </c>
      <c r="M38" s="197">
        <v>396.05999369622583</v>
      </c>
      <c r="N38" s="199" t="s">
        <v>105</v>
      </c>
      <c r="O38" s="743">
        <v>554.349712449863</v>
      </c>
    </row>
    <row r="39" ht="18" customHeight="1" x14ac:dyDescent="0.25">
      <c r="B39" s="51" t="s">
        <v>667</v>
      </c>
      <c r="C39" s="202"/>
      <c r="D39" s="202"/>
      <c r="E39" s="724" t="s">
        <v>105</v>
      </c>
      <c r="F39" s="724">
        <v>13.677962645466708</v>
      </c>
      <c r="G39" s="724" t="s">
        <v>668</v>
      </c>
      <c r="H39" s="724" t="s">
        <v>105</v>
      </c>
      <c r="I39" s="724" t="s">
        <v>668</v>
      </c>
      <c r="J39" s="724">
        <v>0.00001960665</v>
      </c>
      <c r="K39" s="202"/>
      <c r="L39" s="202"/>
      <c r="M39" s="202"/>
      <c r="N39" s="744"/>
      <c r="O39" s="745">
        <v>13.993629710466708</v>
      </c>
    </row>
    <row r="40" ht="18" customHeight="1" x14ac:dyDescent="0.25">
      <c r="B40" s="25" t="s">
        <v>669</v>
      </c>
      <c r="C40" s="49"/>
      <c r="D40" s="49"/>
      <c r="E40" s="726" t="s">
        <v>105</v>
      </c>
      <c r="F40" s="726">
        <v>13.677962645466708</v>
      </c>
      <c r="G40" s="726" t="s">
        <v>104</v>
      </c>
      <c r="H40" s="724" t="s">
        <v>105</v>
      </c>
      <c r="I40" s="726" t="s">
        <v>181</v>
      </c>
      <c r="J40" s="724">
        <v>0.00001960665</v>
      </c>
      <c r="K40" s="49"/>
      <c r="L40" s="49"/>
      <c r="M40" s="49"/>
      <c r="N40" s="721"/>
      <c r="O40" s="746">
        <v>13.993629710466708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5388.212382881705</v>
      </c>
      <c r="G45" s="713">
        <v>5.166825372397258</v>
      </c>
      <c r="H45" s="718" t="s">
        <v>105</v>
      </c>
      <c r="I45" s="718" t="s">
        <v>105</v>
      </c>
      <c r="J45" s="724" t="s">
        <v>105</v>
      </c>
      <c r="K45" s="132"/>
      <c r="L45" s="132"/>
      <c r="M45" s="132"/>
      <c r="N45" s="748"/>
      <c r="O45" s="716">
        <v>5393.379208254102</v>
      </c>
    </row>
    <row r="46" ht="18" customHeight="1" x14ac:dyDescent="0.25">
      <c r="B46" s="25" t="s">
        <v>675</v>
      </c>
      <c r="C46" s="49"/>
      <c r="D46" s="49"/>
      <c r="E46" s="49"/>
      <c r="F46" s="37">
        <v>2718.0971370806046</v>
      </c>
      <c r="G46" s="37" t="s">
        <v>105</v>
      </c>
      <c r="H46" s="718" t="s">
        <v>105</v>
      </c>
      <c r="I46" s="37" t="s">
        <v>105</v>
      </c>
      <c r="J46" s="724" t="s">
        <v>105</v>
      </c>
      <c r="K46" s="49"/>
      <c r="L46" s="49"/>
      <c r="M46" s="49"/>
      <c r="N46" s="721"/>
      <c r="O46" s="722">
        <v>2718.0971370806046</v>
      </c>
    </row>
    <row r="47" ht="18" customHeight="1" x14ac:dyDescent="0.25">
      <c r="B47" s="25" t="s">
        <v>676</v>
      </c>
      <c r="C47" s="49"/>
      <c r="D47" s="49"/>
      <c r="E47" s="49"/>
      <c r="F47" s="37">
        <v>267.06230152974257</v>
      </c>
      <c r="G47" s="37" t="s">
        <v>105</v>
      </c>
      <c r="H47" s="718" t="s">
        <v>105</v>
      </c>
      <c r="I47" s="37" t="s">
        <v>105</v>
      </c>
      <c r="J47" s="724" t="s">
        <v>105</v>
      </c>
      <c r="K47" s="49"/>
      <c r="L47" s="49"/>
      <c r="M47" s="49"/>
      <c r="N47" s="721"/>
      <c r="O47" s="722">
        <v>267.06230152974257</v>
      </c>
    </row>
    <row r="48" ht="18" customHeight="1" x14ac:dyDescent="0.25">
      <c r="B48" s="25" t="s">
        <v>677</v>
      </c>
      <c r="C48" s="49"/>
      <c r="D48" s="49"/>
      <c r="E48" s="49"/>
      <c r="F48" s="37">
        <v>150.9061114461118</v>
      </c>
      <c r="G48" s="37">
        <v>5.166825372397258</v>
      </c>
      <c r="H48" s="718" t="s">
        <v>105</v>
      </c>
      <c r="I48" s="37" t="s">
        <v>105</v>
      </c>
      <c r="J48" s="724" t="s">
        <v>105</v>
      </c>
      <c r="K48" s="49"/>
      <c r="L48" s="49"/>
      <c r="M48" s="49"/>
      <c r="N48" s="721"/>
      <c r="O48" s="722">
        <v>156.07293681850905</v>
      </c>
    </row>
    <row r="49" ht="18" customHeight="1" x14ac:dyDescent="0.25">
      <c r="B49" s="25" t="s">
        <v>678</v>
      </c>
      <c r="C49" s="49"/>
      <c r="D49" s="49"/>
      <c r="E49" s="49"/>
      <c r="F49" s="37">
        <v>2119.6016302512076</v>
      </c>
      <c r="G49" s="37" t="s">
        <v>105</v>
      </c>
      <c r="H49" s="718" t="s">
        <v>105</v>
      </c>
      <c r="I49" s="37" t="s">
        <v>105</v>
      </c>
      <c r="J49" s="724" t="s">
        <v>105</v>
      </c>
      <c r="K49" s="49"/>
      <c r="L49" s="49"/>
      <c r="M49" s="49"/>
      <c r="N49" s="721"/>
      <c r="O49" s="722">
        <v>2119.6016302512076</v>
      </c>
    </row>
    <row r="50" ht="18" customHeight="1" x14ac:dyDescent="0.25">
      <c r="B50" s="25" t="s">
        <v>679</v>
      </c>
      <c r="C50" s="49"/>
      <c r="D50" s="49"/>
      <c r="E50" s="49"/>
      <c r="F50" s="37">
        <v>17.033206739999997</v>
      </c>
      <c r="G50" s="37" t="s">
        <v>105</v>
      </c>
      <c r="H50" s="718" t="s">
        <v>105</v>
      </c>
      <c r="I50" s="37" t="s">
        <v>105</v>
      </c>
      <c r="J50" s="724" t="s">
        <v>105</v>
      </c>
      <c r="K50" s="49"/>
      <c r="L50" s="49"/>
      <c r="M50" s="49"/>
      <c r="N50" s="721"/>
      <c r="O50" s="722">
        <v>17.033206739999997</v>
      </c>
    </row>
    <row r="51" ht="18" customHeight="1" x14ac:dyDescent="0.3">
      <c r="B51" s="25" t="s">
        <v>680</v>
      </c>
      <c r="C51" s="283"/>
      <c r="D51" s="283"/>
      <c r="E51" s="283"/>
      <c r="F51" s="39">
        <v>115.51199583403765</v>
      </c>
      <c r="G51" s="39" t="s">
        <v>105</v>
      </c>
      <c r="H51" s="39" t="s">
        <v>105</v>
      </c>
      <c r="I51" s="39" t="s">
        <v>105</v>
      </c>
      <c r="J51" s="742" t="s">
        <v>105</v>
      </c>
      <c r="K51" s="283"/>
      <c r="L51" s="283"/>
      <c r="M51" s="283"/>
      <c r="N51" s="749"/>
      <c r="O51" s="739">
        <v>115.51199583403765</v>
      </c>
    </row>
    <row r="52" ht="18" customHeight="1" x14ac:dyDescent="0.25">
      <c r="B52" s="51" t="s">
        <v>681</v>
      </c>
      <c r="C52" s="740" t="s">
        <v>105</v>
      </c>
      <c r="D52" s="740" t="s">
        <v>105</v>
      </c>
      <c r="E52" s="740">
        <v>2.0462760692875124</v>
      </c>
      <c r="F52" s="713" t="s">
        <v>105</v>
      </c>
      <c r="G52" s="713">
        <v>130.33892157104998</v>
      </c>
      <c r="H52" s="713" t="s">
        <v>105</v>
      </c>
      <c r="I52" s="713">
        <v>0.030747404131903005</v>
      </c>
      <c r="J52" s="740" t="s">
        <v>105</v>
      </c>
      <c r="K52" s="740">
        <v>0.109098</v>
      </c>
      <c r="L52" s="740">
        <v>3.339611</v>
      </c>
      <c r="M52" s="740">
        <v>0.2933524</v>
      </c>
      <c r="N52" s="741" t="s">
        <v>105</v>
      </c>
      <c r="O52" s="716">
        <v>1395.1660770319613</v>
      </c>
    </row>
    <row r="53" ht="18" customHeight="1" x14ac:dyDescent="0.25">
      <c r="B53" s="25" t="s">
        <v>682</v>
      </c>
      <c r="C53" s="202"/>
      <c r="D53" s="202"/>
      <c r="E53" s="202"/>
      <c r="F53" s="718" t="s">
        <v>105</v>
      </c>
      <c r="G53" s="718" t="s">
        <v>105</v>
      </c>
      <c r="H53" s="718" t="s">
        <v>105</v>
      </c>
      <c r="I53" s="718">
        <v>0.024134168486903</v>
      </c>
      <c r="J53" s="724" t="s">
        <v>105</v>
      </c>
      <c r="K53" s="202"/>
      <c r="L53" s="202"/>
      <c r="M53" s="202"/>
      <c r="N53" s="744"/>
      <c r="O53" s="720">
        <v>567.1529594422205</v>
      </c>
    </row>
    <row r="54" ht="18" customHeight="1" x14ac:dyDescent="0.25">
      <c r="B54" s="25" t="s">
        <v>683</v>
      </c>
      <c r="C54" s="202"/>
      <c r="D54" s="202"/>
      <c r="E54" s="202"/>
      <c r="F54" s="202"/>
      <c r="G54" s="718">
        <v>130.33892157104998</v>
      </c>
      <c r="H54" s="148"/>
      <c r="I54" s="718">
        <v>0.006613235645000002</v>
      </c>
      <c r="J54" s="202"/>
      <c r="K54" s="202"/>
      <c r="L54" s="202"/>
      <c r="M54" s="202"/>
      <c r="N54" s="744"/>
      <c r="O54" s="720">
        <v>285.74995922855</v>
      </c>
    </row>
    <row r="55" ht="18" customHeight="1" x14ac:dyDescent="0.25">
      <c r="B55" s="25" t="s">
        <v>684</v>
      </c>
      <c r="C55" s="202"/>
      <c r="D55" s="202"/>
      <c r="E55" s="724">
        <v>1.9351760692875122</v>
      </c>
      <c r="F55" s="148"/>
      <c r="G55" s="148"/>
      <c r="H55" s="148"/>
      <c r="I55" s="148"/>
      <c r="J55" s="202"/>
      <c r="K55" s="202"/>
      <c r="L55" s="202"/>
      <c r="M55" s="202"/>
      <c r="N55" s="744"/>
      <c r="O55" s="720">
        <v>512.8216583611908</v>
      </c>
    </row>
    <row r="56" ht="18" customHeight="1" x14ac:dyDescent="0.3">
      <c r="B56" s="30" t="s">
        <v>685</v>
      </c>
      <c r="C56" s="750" t="s">
        <v>105</v>
      </c>
      <c r="D56" s="750" t="s">
        <v>105</v>
      </c>
      <c r="E56" s="750">
        <v>0.1111</v>
      </c>
      <c r="F56" s="751" t="s">
        <v>105</v>
      </c>
      <c r="G56" s="751" t="s">
        <v>105</v>
      </c>
      <c r="H56" s="752" t="s">
        <v>105</v>
      </c>
      <c r="I56" s="752"/>
      <c r="J56" s="729"/>
      <c r="K56" s="172">
        <v>0.109098</v>
      </c>
      <c r="L56" s="172">
        <v>3.339611</v>
      </c>
      <c r="M56" s="172">
        <v>0.2933524</v>
      </c>
      <c r="N56" s="738" t="s">
        <v>105</v>
      </c>
      <c r="O56" s="753">
        <v>29.4415</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91.18406569254815</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3.21196715459341</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87.97209853795474</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8678.057784277666</v>
      </c>
      <c r="I10" s="775">
        <v>0.586375594145034</v>
      </c>
      <c r="J10" s="776" t="s">
        <v>105</v>
      </c>
      <c r="K10" s="777" t="s">
        <v>105</v>
      </c>
      <c r="L10" s="777" t="s">
        <v>105</v>
      </c>
      <c r="M10" s="777" t="s">
        <v>105</v>
      </c>
      <c r="N10" s="778" t="s">
        <v>105</v>
      </c>
    </row>
    <row r="11" ht="18" customHeight="1" x14ac:dyDescent="0.25">
      <c r="B11" s="779" t="s">
        <v>710</v>
      </c>
      <c r="C11" s="780" t="s">
        <v>711</v>
      </c>
      <c r="D11" s="555">
        <v>10327</v>
      </c>
      <c r="E11" s="781">
        <v>0.5798649008327694</v>
      </c>
      <c r="F11" s="563"/>
      <c r="G11" s="563"/>
      <c r="H11" s="782">
        <v>5988.26483090001</v>
      </c>
      <c r="I11" s="563"/>
      <c r="J11" s="563"/>
      <c r="K11" s="783" t="s">
        <v>105</v>
      </c>
      <c r="L11" s="784" t="s">
        <v>105</v>
      </c>
      <c r="M11" s="785"/>
      <c r="N11" s="786"/>
    </row>
    <row r="12" ht="18" customHeight="1" x14ac:dyDescent="0.25">
      <c r="B12" s="779" t="s">
        <v>712</v>
      </c>
      <c r="C12" s="780" t="s">
        <v>510</v>
      </c>
      <c r="D12" s="555">
        <v>3019.63195250147</v>
      </c>
      <c r="E12" s="781">
        <v>0.4455000000000017</v>
      </c>
      <c r="F12" s="563"/>
      <c r="G12" s="563"/>
      <c r="H12" s="782">
        <v>1345.24603483941</v>
      </c>
      <c r="I12" s="563"/>
      <c r="J12" s="563"/>
      <c r="K12" s="783" t="s">
        <v>105</v>
      </c>
      <c r="L12" s="784" t="s">
        <v>105</v>
      </c>
      <c r="M12" s="785"/>
      <c r="N12" s="786"/>
    </row>
    <row r="13" ht="18" customHeight="1" x14ac:dyDescent="0.25">
      <c r="B13" s="779" t="s">
        <v>713</v>
      </c>
      <c r="C13" s="780" t="s">
        <v>510</v>
      </c>
      <c r="D13" s="555">
        <v>1894.9872662091234</v>
      </c>
      <c r="E13" s="781">
        <v>0.22277359841736416</v>
      </c>
      <c r="F13" s="563"/>
      <c r="G13" s="563"/>
      <c r="H13" s="782">
        <v>422.15313224849</v>
      </c>
      <c r="I13" s="563"/>
      <c r="J13" s="563"/>
      <c r="K13" s="783" t="s">
        <v>105</v>
      </c>
      <c r="L13" s="784" t="s">
        <v>105</v>
      </c>
      <c r="M13" s="785"/>
      <c r="N13" s="786"/>
    </row>
    <row r="14" ht="18" customHeight="1" x14ac:dyDescent="0.25">
      <c r="B14" s="779" t="s">
        <v>714</v>
      </c>
      <c r="C14" s="787"/>
      <c r="D14" s="788"/>
      <c r="E14" s="788"/>
      <c r="F14" s="563"/>
      <c r="G14" s="563"/>
      <c r="H14" s="789">
        <v>922.393786289756</v>
      </c>
      <c r="I14" s="789">
        <v>0.586375594145034</v>
      </c>
      <c r="J14" s="781" t="s">
        <v>105</v>
      </c>
      <c r="K14" s="790" t="s">
        <v>105</v>
      </c>
      <c r="L14" s="791" t="s">
        <v>105</v>
      </c>
      <c r="M14" s="790" t="s">
        <v>105</v>
      </c>
      <c r="N14" s="792" t="s">
        <v>105</v>
      </c>
    </row>
    <row r="15" ht="18" customHeight="1" x14ac:dyDescent="0.25">
      <c r="B15" s="137" t="s">
        <v>715</v>
      </c>
      <c r="C15" s="793" t="s">
        <v>510</v>
      </c>
      <c r="D15" s="794">
        <v>6801.446666666667</v>
      </c>
      <c r="E15" s="781">
        <v>0.09178768222464412</v>
      </c>
      <c r="F15" s="563"/>
      <c r="G15" s="563"/>
      <c r="H15" s="782">
        <v>624.289025307865</v>
      </c>
      <c r="I15" s="563"/>
      <c r="J15" s="563"/>
      <c r="K15" s="783" t="s">
        <v>105</v>
      </c>
      <c r="L15" s="783" t="s">
        <v>105</v>
      </c>
      <c r="M15" s="785"/>
      <c r="N15" s="786"/>
    </row>
    <row r="16" ht="18" customHeight="1" x14ac:dyDescent="0.25">
      <c r="B16" s="137" t="s">
        <v>716</v>
      </c>
      <c r="C16" s="793" t="s">
        <v>510</v>
      </c>
      <c r="D16" s="794">
        <v>205.23361885351252</v>
      </c>
      <c r="E16" s="781">
        <v>0.3271670647804509</v>
      </c>
      <c r="F16" s="563"/>
      <c r="G16" s="563"/>
      <c r="H16" s="782">
        <v>67.1456806745735</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230.95908030731744</v>
      </c>
      <c r="I18" s="789">
        <v>0.586375594145034</v>
      </c>
      <c r="J18" s="789" t="s">
        <v>105</v>
      </c>
      <c r="K18" s="790" t="s">
        <v>105</v>
      </c>
      <c r="L18" s="791" t="s">
        <v>105</v>
      </c>
      <c r="M18" s="790" t="s">
        <v>105</v>
      </c>
      <c r="N18" s="792" t="s">
        <v>105</v>
      </c>
    </row>
    <row r="19" ht="18" customHeight="1" x14ac:dyDescent="0.25">
      <c r="B19" s="796" t="s">
        <v>719</v>
      </c>
      <c r="C19" s="793" t="s">
        <v>510</v>
      </c>
      <c r="D19" s="794">
        <v>865.1060974274767</v>
      </c>
      <c r="E19" s="781">
        <v>0.2669719714080262</v>
      </c>
      <c r="F19" s="781" t="s">
        <v>105</v>
      </c>
      <c r="G19" s="781" t="s">
        <v>105</v>
      </c>
      <c r="H19" s="782">
        <v>230.95908030731744</v>
      </c>
      <c r="I19" s="782" t="s">
        <v>105</v>
      </c>
      <c r="J19" s="782" t="s">
        <v>105</v>
      </c>
      <c r="K19" s="783" t="s">
        <v>105</v>
      </c>
      <c r="L19" s="783" t="s">
        <v>105</v>
      </c>
      <c r="M19" s="783" t="s">
        <v>105</v>
      </c>
      <c r="N19" s="797" t="s">
        <v>105</v>
      </c>
    </row>
    <row r="20" ht="18" customHeight="1" x14ac:dyDescent="0.25">
      <c r="B20" s="796" t="s">
        <v>720</v>
      </c>
      <c r="C20" s="793" t="s">
        <v>510</v>
      </c>
      <c r="D20" s="794">
        <v>812.9733333333338</v>
      </c>
      <c r="E20" s="781" t="s">
        <v>105</v>
      </c>
      <c r="F20" s="781">
        <v>0.0007212728512764261</v>
      </c>
      <c r="G20" s="781" t="s">
        <v>105</v>
      </c>
      <c r="H20" s="782" t="s">
        <v>105</v>
      </c>
      <c r="I20" s="782">
        <v>0.586375594145034</v>
      </c>
      <c r="J20" s="782" t="s">
        <v>105</v>
      </c>
      <c r="K20" s="783" t="s">
        <v>105</v>
      </c>
      <c r="L20" s="783" t="s">
        <v>105</v>
      </c>
      <c r="M20" s="783" t="s">
        <v>105</v>
      </c>
      <c r="N20" s="797" t="s">
        <v>105</v>
      </c>
    </row>
    <row r="21" ht="18" customHeight="1" x14ac:dyDescent="0.25">
      <c r="B21" s="798" t="s">
        <v>721</v>
      </c>
      <c r="C21" s="799"/>
      <c r="D21" s="800"/>
      <c r="E21" s="800"/>
      <c r="F21" s="800"/>
      <c r="G21" s="801"/>
      <c r="H21" s="802">
        <v>6261.419239880949</v>
      </c>
      <c r="I21" s="802">
        <v>4.242115816775183</v>
      </c>
      <c r="J21" s="802">
        <v>10.168320533589528</v>
      </c>
      <c r="K21" s="803" t="s">
        <v>104</v>
      </c>
      <c r="L21" s="804" t="s">
        <v>104</v>
      </c>
      <c r="M21" s="804" t="s">
        <v>105</v>
      </c>
      <c r="N21" s="805" t="s">
        <v>105</v>
      </c>
    </row>
    <row r="22" ht="18" customHeight="1" x14ac:dyDescent="0.25">
      <c r="B22" s="779" t="s">
        <v>722</v>
      </c>
      <c r="C22" s="780" t="s">
        <v>723</v>
      </c>
      <c r="D22" s="555">
        <v>1216.652</v>
      </c>
      <c r="E22" s="781">
        <v>1.7445070570713754</v>
      </c>
      <c r="F22" s="781">
        <v>0.002015750219368543</v>
      </c>
      <c r="G22" s="781">
        <v>9.763297882366116e-7</v>
      </c>
      <c r="H22" s="555">
        <v>2122.4580000000033</v>
      </c>
      <c r="I22" s="555">
        <v>2.4524665358951765</v>
      </c>
      <c r="J22" s="555">
        <v>0.00118785358951765</v>
      </c>
      <c r="K22" s="783" t="s">
        <v>105</v>
      </c>
      <c r="L22" s="784" t="s">
        <v>105</v>
      </c>
      <c r="M22" s="784" t="s">
        <v>105</v>
      </c>
      <c r="N22" s="806" t="s">
        <v>105</v>
      </c>
    </row>
    <row r="23" ht="18" customHeight="1" x14ac:dyDescent="0.25">
      <c r="B23" s="779" t="s">
        <v>724</v>
      </c>
      <c r="C23" s="780" t="s">
        <v>725</v>
      </c>
      <c r="D23" s="555">
        <v>1635.211</v>
      </c>
      <c r="E23" s="563"/>
      <c r="F23" s="563"/>
      <c r="G23" s="781">
        <v>0.004929602357127001</v>
      </c>
      <c r="H23" s="563"/>
      <c r="I23" s="563"/>
      <c r="J23" s="555">
        <v>8.06094</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2.10030000000001</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305.5</v>
      </c>
      <c r="E32" s="781">
        <v>0.3004609639756812</v>
      </c>
      <c r="F32" s="788"/>
      <c r="G32" s="563"/>
      <c r="H32" s="555">
        <v>91.7908244945706</v>
      </c>
      <c r="I32" s="788"/>
      <c r="J32" s="563"/>
      <c r="K32" s="783" t="s">
        <v>105</v>
      </c>
      <c r="L32" s="784" t="s">
        <v>105</v>
      </c>
      <c r="M32" s="821"/>
      <c r="N32" s="786"/>
    </row>
    <row r="33" ht="18" customHeight="1" x14ac:dyDescent="0.25">
      <c r="B33" s="820" t="s">
        <v>735</v>
      </c>
      <c r="C33" s="780" t="s">
        <v>736</v>
      </c>
      <c r="D33" s="555">
        <v>1000</v>
      </c>
      <c r="E33" s="781">
        <v>0.238532767138556</v>
      </c>
      <c r="F33" s="788"/>
      <c r="G33" s="563"/>
      <c r="H33" s="555">
        <v>238.532767138556</v>
      </c>
      <c r="I33" s="788"/>
      <c r="J33" s="563"/>
      <c r="K33" s="783" t="s">
        <v>105</v>
      </c>
      <c r="L33" s="784" t="s">
        <v>105</v>
      </c>
      <c r="M33" s="821"/>
      <c r="N33" s="786"/>
    </row>
    <row r="34" ht="18" customHeight="1" x14ac:dyDescent="0.25">
      <c r="B34" s="820" t="s">
        <v>737</v>
      </c>
      <c r="C34" s="787"/>
      <c r="D34" s="788"/>
      <c r="E34" s="788"/>
      <c r="F34" s="788"/>
      <c r="G34" s="563"/>
      <c r="H34" s="781">
        <v>3808.637648247819</v>
      </c>
      <c r="I34" s="781">
        <v>1.7896492808800057</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0.0007199659891388673</v>
      </c>
      <c r="G36" s="563"/>
      <c r="H36" s="555" t="s">
        <v>181</v>
      </c>
      <c r="I36" s="555">
        <v>1.39205424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170.529411764706</v>
      </c>
      <c r="E38" s="781">
        <v>0.6629999999999996</v>
      </c>
      <c r="F38" s="781">
        <v>0.0019116936874784395</v>
      </c>
      <c r="G38" s="563"/>
      <c r="H38" s="555">
        <v>113.061</v>
      </c>
      <c r="I38" s="555">
        <v>0.326</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127.804006494824</v>
      </c>
      <c r="E40" s="781">
        <v>2.831609195402301</v>
      </c>
      <c r="F40" s="781">
        <v>0.00006</v>
      </c>
      <c r="G40" s="563"/>
      <c r="H40" s="555">
        <v>361.890999999999</v>
      </c>
      <c r="I40" s="555">
        <v>0.00766824038968944</v>
      </c>
      <c r="J40" s="563"/>
      <c r="K40" s="783" t="s">
        <v>105</v>
      </c>
      <c r="L40" s="784" t="s">
        <v>105</v>
      </c>
      <c r="M40" s="784" t="s">
        <v>105</v>
      </c>
      <c r="N40" s="786"/>
    </row>
    <row r="41" ht="18" customHeight="1" x14ac:dyDescent="0.25">
      <c r="B41" s="122" t="s">
        <v>745</v>
      </c>
      <c r="C41" s="562"/>
      <c r="D41" s="563"/>
      <c r="E41" s="563"/>
      <c r="F41" s="563"/>
      <c r="G41" s="563"/>
      <c r="H41" s="781">
        <v>3328.03564824782</v>
      </c>
      <c r="I41" s="781">
        <v>0.0589268004903163</v>
      </c>
      <c r="J41" s="563"/>
      <c r="K41" s="790" t="s">
        <v>105</v>
      </c>
      <c r="L41" s="791" t="s">
        <v>105</v>
      </c>
      <c r="M41" s="791" t="s">
        <v>105</v>
      </c>
      <c r="N41" s="786"/>
    </row>
    <row r="42" ht="18" customHeight="1" x14ac:dyDescent="0.25">
      <c r="B42" s="823" t="s">
        <v>746</v>
      </c>
      <c r="C42" s="562"/>
      <c r="D42" s="563"/>
      <c r="E42" s="563"/>
      <c r="F42" s="563"/>
      <c r="G42" s="563"/>
      <c r="H42" s="781">
        <v>3328.03564824782</v>
      </c>
      <c r="I42" s="781">
        <v>0.0589268004903163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3328.03564824782</v>
      </c>
      <c r="I43" s="555">
        <v>0.0589268004903163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0.00589268</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0.00589268</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0.00589268</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16939.65363881378</v>
      </c>
      <c r="I48" s="776">
        <v>1.1943922514126573</v>
      </c>
      <c r="J48" s="776">
        <v>0.05157485649906389</v>
      </c>
      <c r="K48" s="777" t="s">
        <v>105</v>
      </c>
      <c r="L48" s="834" t="s">
        <v>105</v>
      </c>
      <c r="M48" s="834" t="s">
        <v>105</v>
      </c>
      <c r="N48" s="778" t="s">
        <v>105</v>
      </c>
    </row>
    <row r="49" ht="18" customHeight="1" x14ac:dyDescent="0.25" s="1" customFormat="1">
      <c r="B49" s="779" t="s">
        <v>753</v>
      </c>
      <c r="C49" s="562"/>
      <c r="D49" s="563"/>
      <c r="E49" s="819"/>
      <c r="F49" s="819"/>
      <c r="G49" s="819"/>
      <c r="H49" s="781">
        <v>16235.257375191548</v>
      </c>
      <c r="I49" s="781">
        <v>1.1943922514126573</v>
      </c>
      <c r="J49" s="563"/>
      <c r="K49" s="790" t="s">
        <v>105</v>
      </c>
      <c r="L49" s="791" t="s">
        <v>105</v>
      </c>
      <c r="M49" s="791" t="s">
        <v>105</v>
      </c>
      <c r="N49" s="786"/>
    </row>
    <row r="50" ht="18" customHeight="1" x14ac:dyDescent="0.25" s="1" customFormat="1">
      <c r="B50" s="122" t="s">
        <v>754</v>
      </c>
      <c r="C50" s="835" t="s">
        <v>755</v>
      </c>
      <c r="D50" s="555">
        <v>31141.607339449543</v>
      </c>
      <c r="E50" s="781">
        <v>0.00825948968494519</v>
      </c>
      <c r="F50" s="808">
        <v>9.09621429803697e-7</v>
      </c>
      <c r="G50" s="819"/>
      <c r="H50" s="555">
        <v>257.2137845927969</v>
      </c>
      <c r="I50" s="809">
        <v>0.0283270733944954</v>
      </c>
      <c r="J50" s="563"/>
      <c r="K50" s="783" t="s">
        <v>105</v>
      </c>
      <c r="L50" s="784" t="s">
        <v>105</v>
      </c>
      <c r="M50" s="836" t="s">
        <v>105</v>
      </c>
      <c r="N50" s="786"/>
    </row>
    <row r="51" ht="18" customHeight="1" x14ac:dyDescent="0.25" s="1" customFormat="1">
      <c r="B51" s="122" t="s">
        <v>756</v>
      </c>
      <c r="C51" s="835" t="s">
        <v>757</v>
      </c>
      <c r="D51" s="555">
        <v>13270</v>
      </c>
      <c r="E51" s="781">
        <v>0.993313918637549</v>
      </c>
      <c r="F51" s="781">
        <v>0.000004624354033018985</v>
      </c>
      <c r="G51" s="819"/>
      <c r="H51" s="555">
        <v>13181.275700320275</v>
      </c>
      <c r="I51" s="555">
        <v>0.06136517801816194</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2796.7678902784764</v>
      </c>
      <c r="I53" s="555">
        <v>1.1047</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1272.4845880080072</v>
      </c>
      <c r="E57" s="781">
        <v>0.41670423751856345</v>
      </c>
      <c r="F57" s="788"/>
      <c r="G57" s="819"/>
      <c r="H57" s="555">
        <v>530.24972</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374.61899999999997</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135.6</v>
      </c>
      <c r="E60" s="808">
        <v>1.2842665458866593</v>
      </c>
      <c r="F60" s="563"/>
      <c r="G60" s="819"/>
      <c r="H60" s="809">
        <v>174.146543622231</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0.05157485649906389</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0.05157485649906389</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0.05157485649906389</v>
      </c>
      <c r="K63" s="855" t="s">
        <v>105</v>
      </c>
      <c r="L63" s="856" t="s">
        <v>105</v>
      </c>
      <c r="M63" s="856" t="s">
        <v>105</v>
      </c>
      <c r="N63" s="857" t="s">
        <v>105</v>
      </c>
    </row>
    <row r="64" ht="18" customHeight="1" x14ac:dyDescent="0.25" s="1" customFormat="1">
      <c r="B64" s="858" t="s">
        <v>771</v>
      </c>
      <c r="C64" s="859"/>
      <c r="D64" s="773"/>
      <c r="E64" s="577"/>
      <c r="F64" s="577"/>
      <c r="G64" s="577"/>
      <c r="H64" s="776">
        <v>1109.3272353897805</v>
      </c>
      <c r="I64" s="776" t="s">
        <v>104</v>
      </c>
      <c r="J64" s="776" t="s">
        <v>104</v>
      </c>
      <c r="K64" s="777" t="s">
        <v>105</v>
      </c>
      <c r="L64" s="834" t="s">
        <v>105</v>
      </c>
      <c r="M64" s="834" t="s">
        <v>104</v>
      </c>
      <c r="N64" s="778" t="s">
        <v>104</v>
      </c>
    </row>
    <row r="65" ht="18" customHeight="1" x14ac:dyDescent="0.25" s="1" customFormat="1">
      <c r="B65" s="779" t="s">
        <v>772</v>
      </c>
      <c r="C65" s="835" t="s">
        <v>773</v>
      </c>
      <c r="D65" s="860">
        <v>827.1039113193374</v>
      </c>
      <c r="E65" s="781">
        <v>0.634217031505947</v>
      </c>
      <c r="F65" s="781" t="s">
        <v>181</v>
      </c>
      <c r="G65" s="781" t="s">
        <v>181</v>
      </c>
      <c r="H65" s="861">
        <v>524.5633873839082</v>
      </c>
      <c r="I65" s="861" t="s">
        <v>181</v>
      </c>
      <c r="J65" s="861" t="s">
        <v>181</v>
      </c>
      <c r="K65" s="862" t="s">
        <v>105</v>
      </c>
      <c r="L65" s="863" t="s">
        <v>105</v>
      </c>
      <c r="M65" s="863" t="s">
        <v>181</v>
      </c>
      <c r="N65" s="864" t="s">
        <v>181</v>
      </c>
    </row>
    <row r="66" ht="18" customHeight="1" x14ac:dyDescent="0.25" s="1" customFormat="1">
      <c r="B66" s="779" t="s">
        <v>774</v>
      </c>
      <c r="C66" s="835" t="s">
        <v>510</v>
      </c>
      <c r="D66" s="860">
        <v>51.12020363951683</v>
      </c>
      <c r="E66" s="781">
        <v>0.5949533333333333</v>
      </c>
      <c r="F66" s="781" t="s">
        <v>105</v>
      </c>
      <c r="G66" s="781" t="s">
        <v>105</v>
      </c>
      <c r="H66" s="861">
        <v>30.414135556009338</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554.349712449863</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554.349712449863</v>
      </c>
      <c r="I68" s="781" t="s">
        <v>105</v>
      </c>
      <c r="J68" s="781" t="s">
        <v>105</v>
      </c>
      <c r="K68" s="790" t="s">
        <v>105</v>
      </c>
      <c r="L68" s="791" t="s">
        <v>105</v>
      </c>
      <c r="M68" s="791" t="s">
        <v>105</v>
      </c>
      <c r="N68" s="816" t="s">
        <v>105</v>
      </c>
    </row>
    <row r="69" ht="18" customHeight="1" x14ac:dyDescent="0.3" s="1" customFormat="1">
      <c r="B69" s="850" t="s">
        <v>777</v>
      </c>
      <c r="C69" s="835" t="s">
        <v>778</v>
      </c>
      <c r="D69" s="860">
        <v>167.17548005302052</v>
      </c>
      <c r="E69" s="781">
        <v>3.3159749998866355</v>
      </c>
      <c r="F69" s="781" t="s">
        <v>105</v>
      </c>
      <c r="G69" s="781" t="s">
        <v>105</v>
      </c>
      <c r="H69" s="861">
        <v>554.349712449863</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2.0462760692875124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1.9351760692875122</v>
      </c>
      <c r="K76" s="873"/>
      <c r="L76" s="874"/>
      <c r="M76" s="874"/>
      <c r="N76" s="778" t="s">
        <v>105</v>
      </c>
    </row>
    <row r="77" ht="18" customHeight="1" x14ac:dyDescent="0.25" s="1" customFormat="1">
      <c r="B77" s="865" t="s">
        <v>786</v>
      </c>
      <c r="C77" s="835" t="s">
        <v>510</v>
      </c>
      <c r="D77" s="860">
        <v>1.8184032991980768</v>
      </c>
      <c r="E77" s="788"/>
      <c r="F77" s="788"/>
      <c r="G77" s="781">
        <v>1</v>
      </c>
      <c r="H77" s="788"/>
      <c r="I77" s="788"/>
      <c r="J77" s="861">
        <v>1.8184032991980768</v>
      </c>
      <c r="K77" s="871"/>
      <c r="L77" s="821"/>
      <c r="M77" s="821"/>
      <c r="N77" s="864" t="s">
        <v>105</v>
      </c>
    </row>
    <row r="78" ht="18" customHeight="1" x14ac:dyDescent="0.25" s="1" customFormat="1">
      <c r="B78" s="865" t="s">
        <v>787</v>
      </c>
      <c r="C78" s="562"/>
      <c r="D78" s="563"/>
      <c r="E78" s="788"/>
      <c r="F78" s="788"/>
      <c r="G78" s="788"/>
      <c r="H78" s="788"/>
      <c r="I78" s="788"/>
      <c r="J78" s="781">
        <v>0.11677277008943535</v>
      </c>
      <c r="K78" s="871"/>
      <c r="L78" s="821"/>
      <c r="M78" s="821"/>
      <c r="N78" s="816" t="s">
        <v>105</v>
      </c>
    </row>
    <row r="79" ht="18" customHeight="1" x14ac:dyDescent="0.25" s="1" customFormat="1">
      <c r="B79" s="875" t="s">
        <v>788</v>
      </c>
      <c r="C79" s="835" t="s">
        <v>510</v>
      </c>
      <c r="D79" s="860">
        <v>2.3354554017887064</v>
      </c>
      <c r="E79" s="788"/>
      <c r="F79" s="788"/>
      <c r="G79" s="781">
        <v>0.05000000000000001</v>
      </c>
      <c r="H79" s="788"/>
      <c r="I79" s="788"/>
      <c r="J79" s="861">
        <v>0.11677277008943535</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0.1111</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0.1111</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3553.31591951119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165.81806150366668</v>
      </c>
      <c r="D10" s="900">
        <v>26.272275725342798</v>
      </c>
      <c r="E10" s="900" t="s">
        <v>118</v>
      </c>
      <c r="F10" s="900">
        <v>10.3231556</v>
      </c>
      <c r="G10" s="900">
        <v>247.27191608508025</v>
      </c>
      <c r="H10" s="900" t="s">
        <v>118</v>
      </c>
      <c r="I10" s="900">
        <v>2208.633891455728</v>
      </c>
      <c r="J10" s="900" t="s">
        <v>118</v>
      </c>
      <c r="K10" s="900">
        <v>279.1787693597055</v>
      </c>
      <c r="L10" s="900" t="s">
        <v>118</v>
      </c>
      <c r="M10" s="900">
        <v>199.11514856743418</v>
      </c>
      <c r="N10" s="900" t="s">
        <v>118</v>
      </c>
      <c r="O10" s="900">
        <v>97.9845007147325</v>
      </c>
      <c r="P10" s="900" t="s">
        <v>118</v>
      </c>
      <c r="Q10" s="900" t="s">
        <v>118</v>
      </c>
      <c r="R10" s="900" t="s">
        <v>118</v>
      </c>
      <c r="S10" s="900" t="s">
        <v>118</v>
      </c>
      <c r="T10" s="900">
        <v>36.72669093158731</v>
      </c>
      <c r="U10" s="900">
        <v>66.49918615789602</v>
      </c>
      <c r="V10" s="901" t="s">
        <v>110</v>
      </c>
      <c r="W10" s="511"/>
      <c r="X10" s="902">
        <v>25.973671140726733</v>
      </c>
      <c r="Y10" s="900">
        <v>11.06249563319156</v>
      </c>
      <c r="Z10" s="900">
        <v>6.5274</v>
      </c>
      <c r="AA10" s="900">
        <v>0.5616114535214412</v>
      </c>
      <c r="AB10" s="900">
        <v>0.00475366666666667</v>
      </c>
      <c r="AC10" s="900" t="s">
        <v>118</v>
      </c>
      <c r="AD10" s="900" t="s">
        <v>118</v>
      </c>
      <c r="AE10" s="900" t="s">
        <v>118</v>
      </c>
      <c r="AF10" s="900" t="s">
        <v>118</v>
      </c>
      <c r="AG10" s="900">
        <v>5.815845278</v>
      </c>
      <c r="AH10" s="202"/>
      <c r="AI10" s="903" t="s">
        <v>118</v>
      </c>
      <c r="AJ10" s="904">
        <v>64.458154131903</v>
      </c>
      <c r="AK10" s="905">
        <v>0.01960665</v>
      </c>
      <c r="AM10" s="589" t="s">
        <v>852</v>
      </c>
    </row>
    <row r="11" ht="18" customHeight="1" x14ac:dyDescent="0.25">
      <c r="B11" s="898" t="s">
        <v>853</v>
      </c>
      <c r="C11" s="906">
        <v>164.715</v>
      </c>
      <c r="D11" s="907" t="s">
        <v>105</v>
      </c>
      <c r="E11" s="907" t="s">
        <v>105</v>
      </c>
      <c r="F11" s="907" t="s">
        <v>105</v>
      </c>
      <c r="G11" s="907" t="s">
        <v>105</v>
      </c>
      <c r="H11" s="907" t="s">
        <v>105</v>
      </c>
      <c r="I11" s="907">
        <v>63.418534400000006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0.588625101</v>
      </c>
      <c r="Y11" s="900">
        <v>0.588625101</v>
      </c>
      <c r="Z11" s="907">
        <v>6.1285</v>
      </c>
      <c r="AA11" s="900" t="s">
        <v>105</v>
      </c>
      <c r="AB11" s="900" t="s">
        <v>105</v>
      </c>
      <c r="AC11" s="900" t="s">
        <v>105</v>
      </c>
      <c r="AD11" s="900" t="s">
        <v>105</v>
      </c>
      <c r="AE11" s="900" t="s">
        <v>105</v>
      </c>
      <c r="AF11" s="900" t="s">
        <v>105</v>
      </c>
      <c r="AG11" s="900">
        <v>5.815845278</v>
      </c>
      <c r="AH11" s="551"/>
      <c r="AI11" s="903" t="s">
        <v>105</v>
      </c>
      <c r="AJ11" s="908" t="s">
        <v>105</v>
      </c>
      <c r="AK11" s="905" t="s">
        <v>105</v>
      </c>
    </row>
    <row r="12" ht="18" customHeight="1" x14ac:dyDescent="0.25">
      <c r="B12" s="717" t="s">
        <v>854</v>
      </c>
      <c r="C12" s="906">
        <v>164.715</v>
      </c>
      <c r="D12" s="907" t="s">
        <v>105</v>
      </c>
      <c r="E12" s="907" t="s">
        <v>105</v>
      </c>
      <c r="F12" s="907" t="s">
        <v>105</v>
      </c>
      <c r="G12" s="907" t="s">
        <v>105</v>
      </c>
      <c r="H12" s="907" t="s">
        <v>105</v>
      </c>
      <c r="I12" s="907">
        <v>63.418534400000006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0.588625101</v>
      </c>
      <c r="Y12" s="900">
        <v>0.588625101</v>
      </c>
      <c r="Z12" s="907">
        <v>6.1285</v>
      </c>
      <c r="AA12" s="900" t="s">
        <v>105</v>
      </c>
      <c r="AB12" s="900" t="s">
        <v>105</v>
      </c>
      <c r="AC12" s="900" t="s">
        <v>105</v>
      </c>
      <c r="AD12" s="900" t="s">
        <v>105</v>
      </c>
      <c r="AE12" s="900" t="s">
        <v>105</v>
      </c>
      <c r="AF12" s="900" t="s">
        <v>105</v>
      </c>
      <c r="AG12" s="900">
        <v>5.815845278</v>
      </c>
      <c r="AH12" s="551"/>
      <c r="AI12" s="903" t="s">
        <v>105</v>
      </c>
      <c r="AJ12" s="908" t="s">
        <v>105</v>
      </c>
      <c r="AK12" s="905" t="s">
        <v>105</v>
      </c>
    </row>
    <row r="13" ht="18" customHeight="1" x14ac:dyDescent="0.25">
      <c r="B13" s="909" t="s">
        <v>855</v>
      </c>
      <c r="C13" s="906">
        <v>164.715</v>
      </c>
      <c r="D13" s="907" t="s">
        <v>105</v>
      </c>
      <c r="E13" s="907" t="s">
        <v>105</v>
      </c>
      <c r="F13" s="907" t="s">
        <v>105</v>
      </c>
      <c r="G13" s="907" t="s">
        <v>105</v>
      </c>
      <c r="H13" s="907" t="s">
        <v>105</v>
      </c>
      <c r="I13" s="907">
        <v>63.418534400000006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0.588625101</v>
      </c>
      <c r="Y14" s="907">
        <v>0.588625101</v>
      </c>
      <c r="Z14" s="907">
        <v>6.1285</v>
      </c>
      <c r="AA14" s="907"/>
      <c r="AB14" s="907"/>
      <c r="AC14" s="907" t="s">
        <v>105</v>
      </c>
      <c r="AD14" s="907" t="s">
        <v>105</v>
      </c>
      <c r="AE14" s="907" t="s">
        <v>105</v>
      </c>
      <c r="AF14" s="907" t="s">
        <v>105</v>
      </c>
      <c r="AG14" s="907">
        <v>5.815845278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19.586888356393402</v>
      </c>
      <c r="Y16" s="907">
        <v>2.51877358169156</v>
      </c>
      <c r="Z16" s="907" t="s">
        <v>105</v>
      </c>
      <c r="AA16" s="907" t="s">
        <v>105</v>
      </c>
      <c r="AB16" s="907" t="s">
        <v>105</v>
      </c>
      <c r="AC16" s="907" t="s">
        <v>105</v>
      </c>
      <c r="AD16" s="907" t="s">
        <v>105</v>
      </c>
      <c r="AE16" s="907" t="s">
        <v>105</v>
      </c>
      <c r="AF16" s="907" t="s">
        <v>105</v>
      </c>
      <c r="AG16" s="907" t="s">
        <v>105</v>
      </c>
      <c r="AH16" s="551"/>
      <c r="AI16" s="903" t="s">
        <v>105</v>
      </c>
      <c r="AJ16" s="911">
        <v>33.71075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19.586888356393402</v>
      </c>
      <c r="Y17" s="907">
        <v>2.51877358169156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33.71075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1.10306150366667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0.01960665</v>
      </c>
    </row>
    <row r="21" ht="18" customHeight="1" x14ac:dyDescent="0.25">
      <c r="B21" s="717" t="s">
        <v>781</v>
      </c>
      <c r="C21" s="906">
        <v>1.10306150366667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0.01960665</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26.272275725342798</v>
      </c>
      <c r="E26" s="922" t="s">
        <v>105</v>
      </c>
      <c r="F26" s="922">
        <v>10.3231556</v>
      </c>
      <c r="G26" s="922">
        <v>247.27191608508025</v>
      </c>
      <c r="H26" s="922" t="s">
        <v>105</v>
      </c>
      <c r="I26" s="922">
        <v>2145.215357055728</v>
      </c>
      <c r="J26" s="922" t="s">
        <v>105</v>
      </c>
      <c r="K26" s="922">
        <v>279.1787693597055</v>
      </c>
      <c r="L26" s="922" t="s">
        <v>105</v>
      </c>
      <c r="M26" s="922">
        <v>199.11514856743418</v>
      </c>
      <c r="N26" s="922" t="s">
        <v>105</v>
      </c>
      <c r="O26" s="922">
        <v>97.9845007147325</v>
      </c>
      <c r="P26" s="922" t="s">
        <v>105</v>
      </c>
      <c r="Q26" s="922" t="s">
        <v>105</v>
      </c>
      <c r="R26" s="922" t="s">
        <v>105</v>
      </c>
      <c r="S26" s="922" t="s">
        <v>105</v>
      </c>
      <c r="T26" s="922">
        <v>36.72669093158731</v>
      </c>
      <c r="U26" s="922">
        <v>66.49918615789602</v>
      </c>
      <c r="V26" s="922" t="s">
        <v>105</v>
      </c>
      <c r="W26" s="132"/>
      <c r="X26" s="923" t="s">
        <v>105</v>
      </c>
      <c r="Y26" s="922" t="s">
        <v>105</v>
      </c>
      <c r="Z26" s="922" t="s">
        <v>105</v>
      </c>
      <c r="AA26" s="922">
        <v>0.5616114535214412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21.328639353974182</v>
      </c>
      <c r="E27" s="900" t="s">
        <v>105</v>
      </c>
      <c r="F27" s="900" t="s">
        <v>105</v>
      </c>
      <c r="G27" s="900">
        <v>234.43221617354033</v>
      </c>
      <c r="H27" s="900" t="s">
        <v>105</v>
      </c>
      <c r="I27" s="900">
        <v>505.31472281245215</v>
      </c>
      <c r="J27" s="900" t="s">
        <v>105</v>
      </c>
      <c r="K27" s="900">
        <v>270.5051170054262</v>
      </c>
      <c r="L27" s="900" t="s">
        <v>105</v>
      </c>
      <c r="M27" s="900">
        <v>37.49146148991385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102.88987543345546</v>
      </c>
      <c r="J28" s="900" t="s">
        <v>105</v>
      </c>
      <c r="K28" s="900" t="s">
        <v>105</v>
      </c>
      <c r="L28" s="900" t="s">
        <v>105</v>
      </c>
      <c r="M28" s="900">
        <v>106.48015203004448</v>
      </c>
      <c r="N28" s="900" t="s">
        <v>105</v>
      </c>
      <c r="O28" s="900">
        <v>10.040106267419098</v>
      </c>
      <c r="P28" s="900" t="s">
        <v>105</v>
      </c>
      <c r="Q28" s="900" t="s">
        <v>105</v>
      </c>
      <c r="R28" s="900" t="s">
        <v>105</v>
      </c>
      <c r="S28" s="900" t="s">
        <v>105</v>
      </c>
      <c r="T28" s="900">
        <v>36.72669093158731</v>
      </c>
      <c r="U28" s="900">
        <v>66.49918615789602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45.04660043167516</v>
      </c>
      <c r="P29" s="900" t="s">
        <v>105</v>
      </c>
      <c r="Q29" s="900" t="s">
        <v>105</v>
      </c>
      <c r="R29" s="900" t="s">
        <v>105</v>
      </c>
      <c r="S29" s="900" t="s">
        <v>105</v>
      </c>
      <c r="T29" s="900" t="s">
        <v>105</v>
      </c>
      <c r="U29" s="900" t="s">
        <v>105</v>
      </c>
      <c r="V29" s="900" t="s">
        <v>105</v>
      </c>
      <c r="W29" s="49"/>
      <c r="X29" s="902" t="s">
        <v>105</v>
      </c>
      <c r="Y29" s="900" t="s">
        <v>105</v>
      </c>
      <c r="Z29" s="900" t="s">
        <v>105</v>
      </c>
      <c r="AA29" s="900">
        <v>0.5616114535214412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1514.1095701709146</v>
      </c>
      <c r="J30" s="900" t="s">
        <v>105</v>
      </c>
      <c r="K30" s="900" t="s">
        <v>105</v>
      </c>
      <c r="L30" s="900" t="s">
        <v>105</v>
      </c>
      <c r="M30" s="900">
        <v>54.834171410991786</v>
      </c>
      <c r="N30" s="900" t="s">
        <v>105</v>
      </c>
      <c r="O30" s="900">
        <v>42.893156231134725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10.3231556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4.9436363713686164</v>
      </c>
      <c r="E32" s="927" t="s">
        <v>105</v>
      </c>
      <c r="F32" s="927" t="s">
        <v>105</v>
      </c>
      <c r="G32" s="927">
        <v>12.839699911539919</v>
      </c>
      <c r="H32" s="927" t="s">
        <v>105</v>
      </c>
      <c r="I32" s="927">
        <v>22.901188638905765</v>
      </c>
      <c r="J32" s="927" t="s">
        <v>105</v>
      </c>
      <c r="K32" s="927">
        <v>8.673652354279273</v>
      </c>
      <c r="L32" s="927" t="s">
        <v>105</v>
      </c>
      <c r="M32" s="927">
        <v>0.309363636484039</v>
      </c>
      <c r="N32" s="927" t="s">
        <v>105</v>
      </c>
      <c r="O32" s="927">
        <v>0.0046377845035099445</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5.79815768333333</v>
      </c>
      <c r="Y33" s="907">
        <v>7.9550969505</v>
      </c>
      <c r="Z33" s="907">
        <v>0.3989</v>
      </c>
      <c r="AA33" s="907" t="s">
        <v>118</v>
      </c>
      <c r="AB33" s="907">
        <v>0.00475366666666667</v>
      </c>
      <c r="AC33" s="907" t="s">
        <v>105</v>
      </c>
      <c r="AD33" s="907" t="s">
        <v>105</v>
      </c>
      <c r="AE33" s="907" t="s">
        <v>105</v>
      </c>
      <c r="AF33" s="907" t="s">
        <v>105</v>
      </c>
      <c r="AG33" s="907" t="s">
        <v>118</v>
      </c>
      <c r="AH33" s="202"/>
      <c r="AI33" s="903" t="s">
        <v>105</v>
      </c>
      <c r="AJ33" s="903">
        <v>30.747404131903004</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24.134168486903</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5.79815768333333</v>
      </c>
      <c r="Y35" s="900">
        <v>7.9550969505</v>
      </c>
      <c r="Z35" s="900">
        <v>0.3989</v>
      </c>
      <c r="AA35" s="900" t="s">
        <v>118</v>
      </c>
      <c r="AB35" s="900">
        <v>0.00475366666666667</v>
      </c>
      <c r="AC35" s="900" t="s">
        <v>105</v>
      </c>
      <c r="AD35" s="900" t="s">
        <v>105</v>
      </c>
      <c r="AE35" s="900" t="s">
        <v>105</v>
      </c>
      <c r="AF35" s="900" t="s">
        <v>105</v>
      </c>
      <c r="AG35" s="900" t="s">
        <v>118</v>
      </c>
      <c r="AH35" s="49"/>
      <c r="AI35" s="527"/>
      <c r="AJ35" s="903">
        <v>6.613235645000001</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2056.1439626454667</v>
      </c>
      <c r="D39" s="922">
        <v>17.786330666057072</v>
      </c>
      <c r="E39" s="922" t="s">
        <v>118</v>
      </c>
      <c r="F39" s="922">
        <v>17.03320674</v>
      </c>
      <c r="G39" s="922">
        <v>783.8519739897044</v>
      </c>
      <c r="H39" s="922" t="s">
        <v>118</v>
      </c>
      <c r="I39" s="922">
        <v>2871.2240588924465</v>
      </c>
      <c r="J39" s="922" t="s">
        <v>118</v>
      </c>
      <c r="K39" s="922">
        <v>1340.0580929265864</v>
      </c>
      <c r="L39" s="922" t="s">
        <v>118</v>
      </c>
      <c r="M39" s="922">
        <v>27.477890502305915</v>
      </c>
      <c r="N39" s="922" t="s">
        <v>118</v>
      </c>
      <c r="O39" s="922">
        <v>328.2480773943539</v>
      </c>
      <c r="P39" s="922" t="s">
        <v>118</v>
      </c>
      <c r="Q39" s="922" t="s">
        <v>118</v>
      </c>
      <c r="R39" s="922" t="s">
        <v>118</v>
      </c>
      <c r="S39" s="922" t="s">
        <v>118</v>
      </c>
      <c r="T39" s="922">
        <v>31.511500819301908</v>
      </c>
      <c r="U39" s="922">
        <v>53.465345670948395</v>
      </c>
      <c r="V39" s="922" t="s">
        <v>110</v>
      </c>
      <c r="W39" s="934"/>
      <c r="X39" s="922">
        <v>172.2054396630182</v>
      </c>
      <c r="Y39" s="922">
        <v>122.79370152842633</v>
      </c>
      <c r="Z39" s="922">
        <v>58.09386</v>
      </c>
      <c r="AA39" s="922">
        <v>5.166825372397259</v>
      </c>
      <c r="AB39" s="922">
        <v>0.04534998000000003</v>
      </c>
      <c r="AC39" s="922" t="s">
        <v>118</v>
      </c>
      <c r="AD39" s="922" t="s">
        <v>118</v>
      </c>
      <c r="AE39" s="922" t="s">
        <v>118</v>
      </c>
      <c r="AF39" s="922" t="s">
        <v>118</v>
      </c>
      <c r="AG39" s="922">
        <v>5.815845278</v>
      </c>
      <c r="AH39" s="934"/>
      <c r="AI39" s="925" t="s">
        <v>118</v>
      </c>
      <c r="AJ39" s="925">
        <v>1514.7666220997207</v>
      </c>
      <c r="AK39" s="715">
        <v>0.31566706499999997</v>
      </c>
    </row>
    <row r="40" ht="18" customHeight="1" x14ac:dyDescent="0.25">
      <c r="B40" s="935" t="s">
        <v>853</v>
      </c>
      <c r="C40" s="899">
        <v>2042.466</v>
      </c>
      <c r="D40" s="900" t="s">
        <v>105</v>
      </c>
      <c r="E40" s="900" t="s">
        <v>105</v>
      </c>
      <c r="F40" s="900" t="s">
        <v>105</v>
      </c>
      <c r="G40" s="900" t="s">
        <v>105</v>
      </c>
      <c r="H40" s="900" t="s">
        <v>105</v>
      </c>
      <c r="I40" s="900">
        <v>82.44409472000001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3.9025844196299997</v>
      </c>
      <c r="Y40" s="900">
        <v>6.5337386210999995</v>
      </c>
      <c r="Z40" s="900">
        <v>54.54365</v>
      </c>
      <c r="AA40" s="900" t="s">
        <v>105</v>
      </c>
      <c r="AB40" s="900" t="s">
        <v>105</v>
      </c>
      <c r="AC40" s="900" t="s">
        <v>105</v>
      </c>
      <c r="AD40" s="900" t="s">
        <v>105</v>
      </c>
      <c r="AE40" s="900" t="s">
        <v>105</v>
      </c>
      <c r="AF40" s="900" t="s">
        <v>105</v>
      </c>
      <c r="AG40" s="900">
        <v>5.815845278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129.86106980288824</v>
      </c>
      <c r="Y41" s="900">
        <v>27.958386756776317</v>
      </c>
      <c r="Z41" s="903" t="s">
        <v>105</v>
      </c>
      <c r="AA41" s="903" t="s">
        <v>105</v>
      </c>
      <c r="AB41" s="903" t="s">
        <v>105</v>
      </c>
      <c r="AC41" s="903" t="s">
        <v>105</v>
      </c>
      <c r="AD41" s="903" t="s">
        <v>105</v>
      </c>
      <c r="AE41" s="903" t="s">
        <v>105</v>
      </c>
      <c r="AF41" s="903" t="s">
        <v>105</v>
      </c>
      <c r="AG41" s="903" t="s">
        <v>105</v>
      </c>
      <c r="AH41" s="936"/>
      <c r="AI41" s="937" t="s">
        <v>105</v>
      </c>
      <c r="AJ41" s="937">
        <v>792.2026249999999</v>
      </c>
      <c r="AK41" s="938"/>
    </row>
    <row r="42" ht="18" customHeight="1" x14ac:dyDescent="0.25">
      <c r="B42" s="940" t="s">
        <v>858</v>
      </c>
      <c r="C42" s="899">
        <v>13.677962645466708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0.31566706499999997</v>
      </c>
    </row>
    <row r="43" ht="18" customHeight="1" x14ac:dyDescent="0.25">
      <c r="B43" s="941" t="s">
        <v>861</v>
      </c>
      <c r="C43" s="899" t="s">
        <v>118</v>
      </c>
      <c r="D43" s="900">
        <v>17.786330666057072</v>
      </c>
      <c r="E43" s="900" t="s">
        <v>105</v>
      </c>
      <c r="F43" s="900">
        <v>17.03320674</v>
      </c>
      <c r="G43" s="900">
        <v>783.8519739897044</v>
      </c>
      <c r="H43" s="900" t="s">
        <v>105</v>
      </c>
      <c r="I43" s="900">
        <v>2788.7799641724464</v>
      </c>
      <c r="J43" s="900" t="s">
        <v>105</v>
      </c>
      <c r="K43" s="900">
        <v>1340.0580929265864</v>
      </c>
      <c r="L43" s="900" t="s">
        <v>105</v>
      </c>
      <c r="M43" s="900">
        <v>27.477890502305915</v>
      </c>
      <c r="N43" s="900" t="s">
        <v>105</v>
      </c>
      <c r="O43" s="900">
        <v>328.2480773943539</v>
      </c>
      <c r="P43" s="900" t="s">
        <v>105</v>
      </c>
      <c r="Q43" s="900" t="s">
        <v>105</v>
      </c>
      <c r="R43" s="900" t="s">
        <v>105</v>
      </c>
      <c r="S43" s="900" t="s">
        <v>105</v>
      </c>
      <c r="T43" s="900">
        <v>31.511500819301908</v>
      </c>
      <c r="U43" s="900">
        <v>53.465345670948395</v>
      </c>
      <c r="V43" s="900" t="s">
        <v>105</v>
      </c>
      <c r="W43" s="936"/>
      <c r="X43" s="900" t="s">
        <v>105</v>
      </c>
      <c r="Y43" s="900" t="s">
        <v>105</v>
      </c>
      <c r="Z43" s="900" t="s">
        <v>105</v>
      </c>
      <c r="AA43" s="900">
        <v>5.166825372397259</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38.44178544049998</v>
      </c>
      <c r="Y44" s="900">
        <v>88.30157615055</v>
      </c>
      <c r="Z44" s="900">
        <v>3.55021</v>
      </c>
      <c r="AA44" s="900" t="s">
        <v>118</v>
      </c>
      <c r="AB44" s="900">
        <v>0.04534998000000003</v>
      </c>
      <c r="AC44" s="900" t="s">
        <v>105</v>
      </c>
      <c r="AD44" s="900" t="s">
        <v>105</v>
      </c>
      <c r="AE44" s="900" t="s">
        <v>105</v>
      </c>
      <c r="AF44" s="900" t="s">
        <v>105</v>
      </c>
      <c r="AG44" s="900" t="s">
        <v>118</v>
      </c>
      <c r="AH44" s="936"/>
      <c r="AI44" s="937" t="s">
        <v>105</v>
      </c>
      <c r="AJ44" s="937">
        <v>722.5639970997206</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164.715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63.418534400000006</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0.588625101</v>
      </c>
      <c r="H31" s="969" t="s">
        <v>105</v>
      </c>
    </row>
    <row r="32" ht="18" customHeight="1" x14ac:dyDescent="0.25">
      <c r="B32" s="968" t="s">
        <v>891</v>
      </c>
      <c r="C32" s="966"/>
      <c r="D32" s="277"/>
      <c r="E32" s="148"/>
      <c r="F32" s="148"/>
      <c r="G32" s="124">
        <v>0.588625101</v>
      </c>
      <c r="H32" s="969" t="s">
        <v>105</v>
      </c>
    </row>
    <row r="33" ht="18" customHeight="1" x14ac:dyDescent="0.25">
      <c r="B33" s="968" t="s">
        <v>892</v>
      </c>
      <c r="C33" s="966"/>
      <c r="D33" s="277"/>
      <c r="E33" s="148"/>
      <c r="F33" s="148"/>
      <c r="G33" s="124">
        <v>6.1285</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5815.845278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164.715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63.418534400000006</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0.588625101</v>
      </c>
      <c r="H65" s="969" t="s">
        <v>105</v>
      </c>
    </row>
    <row r="66" ht="18" customHeight="1" x14ac:dyDescent="0.25">
      <c r="B66" s="971" t="s">
        <v>891</v>
      </c>
      <c r="C66" s="966"/>
      <c r="D66" s="277"/>
      <c r="E66" s="148"/>
      <c r="F66" s="148"/>
      <c r="G66" s="124">
        <v>0.588625101</v>
      </c>
      <c r="H66" s="969" t="s">
        <v>105</v>
      </c>
    </row>
    <row r="67" ht="18" customHeight="1" x14ac:dyDescent="0.25">
      <c r="B67" s="971" t="s">
        <v>892</v>
      </c>
      <c r="C67" s="966"/>
      <c r="D67" s="277"/>
      <c r="E67" s="148"/>
      <c r="F67" s="148"/>
      <c r="G67" s="124">
        <v>6.1285</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5815.845278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164.715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63.418534400000006</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164.715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63.418534400000006</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0.588625101</v>
      </c>
      <c r="H148" s="969" t="s">
        <v>105</v>
      </c>
    </row>
    <row r="149" ht="18" customHeight="1" x14ac:dyDescent="0.25">
      <c r="B149" s="973" t="s">
        <v>891</v>
      </c>
      <c r="C149" s="966"/>
      <c r="D149" s="277"/>
      <c r="E149" s="148"/>
      <c r="F149" s="148"/>
      <c r="G149" s="124">
        <v>0.588625101</v>
      </c>
      <c r="H149" s="969" t="s">
        <v>105</v>
      </c>
    </row>
    <row r="150" ht="18" customHeight="1" x14ac:dyDescent="0.25">
      <c r="B150" s="973" t="s">
        <v>892</v>
      </c>
      <c r="C150" s="966"/>
      <c r="D150" s="277"/>
      <c r="E150" s="148"/>
      <c r="F150" s="148"/>
      <c r="G150" s="124">
        <v>6.1285</v>
      </c>
      <c r="H150" s="969"/>
    </row>
    <row r="151" ht="18" customHeight="1" x14ac:dyDescent="0.25">
      <c r="B151" s="973" t="s">
        <v>899</v>
      </c>
      <c r="C151" s="966"/>
      <c r="D151" s="277"/>
      <c r="E151" s="148"/>
      <c r="F151" s="148"/>
      <c r="G151" s="124">
        <v>5815.845278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0.588625101</v>
      </c>
      <c r="H157" s="978" t="s">
        <v>105</v>
      </c>
    </row>
    <row r="158" ht="18" customHeight="1" x14ac:dyDescent="0.25" s="589" customFormat="1">
      <c r="B158" s="975" t="s">
        <v>891</v>
      </c>
      <c r="C158" s="966"/>
      <c r="D158" s="976" t="s">
        <v>510</v>
      </c>
      <c r="E158" s="977" t="s">
        <v>129</v>
      </c>
      <c r="F158" s="119" t="s">
        <v>129</v>
      </c>
      <c r="G158" s="167">
        <v>0.588625101</v>
      </c>
      <c r="H158" s="978" t="s">
        <v>105</v>
      </c>
    </row>
    <row r="159" ht="18" customHeight="1" x14ac:dyDescent="0.25" s="589" customFormat="1">
      <c r="B159" s="975" t="s">
        <v>892</v>
      </c>
      <c r="C159" s="966"/>
      <c r="D159" s="976" t="s">
        <v>510</v>
      </c>
      <c r="E159" s="977" t="s">
        <v>218</v>
      </c>
      <c r="F159" s="119" t="s">
        <v>218</v>
      </c>
      <c r="G159" s="167">
        <v>6.1285</v>
      </c>
      <c r="H159" s="978" t="s">
        <v>218</v>
      </c>
    </row>
    <row r="160" ht="18" customHeight="1" x14ac:dyDescent="0.25" s="589" customFormat="1">
      <c r="B160" s="975" t="s">
        <v>899</v>
      </c>
      <c r="C160" s="966"/>
      <c r="D160" s="976" t="s">
        <v>510</v>
      </c>
      <c r="E160" s="977" t="s">
        <v>129</v>
      </c>
      <c r="F160" s="119" t="s">
        <v>129</v>
      </c>
      <c r="G160" s="167">
        <v>5815.845278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19.586888356393402</v>
      </c>
      <c r="H186" s="969" t="s">
        <v>105</v>
      </c>
    </row>
    <row r="187" ht="18" customHeight="1" x14ac:dyDescent="0.25">
      <c r="B187" s="968" t="s">
        <v>891</v>
      </c>
      <c r="C187" s="966"/>
      <c r="D187" s="277"/>
      <c r="E187" s="148"/>
      <c r="F187" s="148"/>
      <c r="G187" s="124">
        <v>2.51877358169156</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33.71075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19.586888356393402</v>
      </c>
      <c r="H199" s="969" t="s">
        <v>105</v>
      </c>
    </row>
    <row r="200" ht="18" customHeight="1" x14ac:dyDescent="0.25">
      <c r="B200" s="971" t="s">
        <v>891</v>
      </c>
      <c r="C200" s="966"/>
      <c r="D200" s="277"/>
      <c r="E200" s="148"/>
      <c r="F200" s="148"/>
      <c r="G200" s="124">
        <v>2.51877358169156</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344318</v>
      </c>
      <c r="F211" s="119">
        <v>0.05688604242703955</v>
      </c>
      <c r="G211" s="170">
        <v>19.586888356393402</v>
      </c>
      <c r="H211" s="978" t="s">
        <v>105</v>
      </c>
    </row>
    <row r="212" ht="18" customHeight="1" x14ac:dyDescent="0.25">
      <c r="B212" s="973" t="s">
        <v>891</v>
      </c>
      <c r="C212" s="966"/>
      <c r="D212" s="976" t="s">
        <v>916</v>
      </c>
      <c r="E212" s="977">
        <v>344318</v>
      </c>
      <c r="F212" s="119">
        <v>0.007315253869073241</v>
      </c>
      <c r="G212" s="170">
        <v>2.51877358169156</v>
      </c>
      <c r="H212" s="978" t="s">
        <v>105</v>
      </c>
    </row>
    <row r="213" ht="18" customHeight="1" x14ac:dyDescent="0.25">
      <c r="B213" s="973" t="s">
        <v>892</v>
      </c>
      <c r="C213" s="966"/>
      <c r="D213" s="976" t="s">
        <v>916</v>
      </c>
      <c r="E213" s="977">
        <v>344318</v>
      </c>
      <c r="F213" s="119" t="s">
        <v>105</v>
      </c>
      <c r="G213" s="170" t="s">
        <v>105</v>
      </c>
      <c r="H213" s="978" t="s">
        <v>105</v>
      </c>
    </row>
    <row r="214" ht="18" customHeight="1" x14ac:dyDescent="0.25">
      <c r="B214" s="973" t="s">
        <v>893</v>
      </c>
      <c r="C214" s="966"/>
      <c r="D214" s="976" t="s">
        <v>916</v>
      </c>
      <c r="E214" s="977">
        <v>344318</v>
      </c>
      <c r="F214" s="119" t="s">
        <v>105</v>
      </c>
      <c r="G214" s="170" t="s">
        <v>105</v>
      </c>
      <c r="H214" s="978" t="s">
        <v>105</v>
      </c>
    </row>
    <row r="215" ht="18" customHeight="1" x14ac:dyDescent="0.25">
      <c r="B215" s="973" t="s">
        <v>894</v>
      </c>
      <c r="C215" s="966"/>
      <c r="D215" s="976" t="s">
        <v>510</v>
      </c>
      <c r="E215" s="977">
        <v>344318</v>
      </c>
      <c r="F215" s="119" t="s">
        <v>105</v>
      </c>
      <c r="G215" s="170" t="s">
        <v>105</v>
      </c>
      <c r="H215" s="978" t="s">
        <v>105</v>
      </c>
    </row>
    <row r="216" ht="18" customHeight="1" x14ac:dyDescent="0.25">
      <c r="B216" s="973" t="s">
        <v>895</v>
      </c>
      <c r="C216" s="966"/>
      <c r="D216" s="976" t="s">
        <v>510</v>
      </c>
      <c r="E216" s="977">
        <v>344318</v>
      </c>
      <c r="F216" s="119" t="s">
        <v>105</v>
      </c>
      <c r="G216" s="170" t="s">
        <v>105</v>
      </c>
      <c r="H216" s="978" t="s">
        <v>105</v>
      </c>
    </row>
    <row r="217" ht="18" customHeight="1" x14ac:dyDescent="0.25">
      <c r="B217" s="973" t="s">
        <v>896</v>
      </c>
      <c r="C217" s="966"/>
      <c r="D217" s="976" t="s">
        <v>510</v>
      </c>
      <c r="E217" s="977">
        <v>344318</v>
      </c>
      <c r="F217" s="119" t="s">
        <v>105</v>
      </c>
      <c r="G217" s="170" t="s">
        <v>105</v>
      </c>
      <c r="H217" s="978" t="s">
        <v>105</v>
      </c>
    </row>
    <row r="218" ht="18" customHeight="1" x14ac:dyDescent="0.25">
      <c r="B218" s="973" t="s">
        <v>897</v>
      </c>
      <c r="C218" s="966"/>
      <c r="D218" s="976" t="s">
        <v>510</v>
      </c>
      <c r="E218" s="977">
        <v>344318</v>
      </c>
      <c r="F218" s="119" t="s">
        <v>105</v>
      </c>
      <c r="G218" s="170" t="s">
        <v>105</v>
      </c>
      <c r="H218" s="978" t="s">
        <v>105</v>
      </c>
    </row>
    <row r="219" ht="18" customHeight="1" x14ac:dyDescent="0.25">
      <c r="B219" s="973" t="s">
        <v>898</v>
      </c>
      <c r="C219" s="966"/>
      <c r="D219" s="976" t="s">
        <v>510</v>
      </c>
      <c r="E219" s="977">
        <v>344318</v>
      </c>
      <c r="F219" s="119" t="s">
        <v>105</v>
      </c>
      <c r="G219" s="170" t="s">
        <v>105</v>
      </c>
      <c r="H219" s="978" t="s">
        <v>105</v>
      </c>
    </row>
    <row r="220" ht="18" customHeight="1" x14ac:dyDescent="0.25">
      <c r="B220" s="973" t="s">
        <v>899</v>
      </c>
      <c r="C220" s="966"/>
      <c r="D220" s="976" t="s">
        <v>510</v>
      </c>
      <c r="E220" s="977">
        <v>344318</v>
      </c>
      <c r="F220" s="119" t="s">
        <v>105</v>
      </c>
      <c r="G220" s="170" t="s">
        <v>105</v>
      </c>
      <c r="H220" s="978" t="s">
        <v>105</v>
      </c>
    </row>
    <row r="221" ht="18" customHeight="1" x14ac:dyDescent="0.25">
      <c r="B221" s="973" t="s">
        <v>901</v>
      </c>
      <c r="C221" s="966"/>
      <c r="D221" s="976" t="s">
        <v>510</v>
      </c>
      <c r="E221" s="977">
        <v>344318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10400</v>
      </c>
      <c r="F235" s="119" t="s">
        <v>105</v>
      </c>
      <c r="G235" s="170" t="s">
        <v>105</v>
      </c>
      <c r="H235" s="978" t="s">
        <v>105</v>
      </c>
    </row>
    <row r="236" ht="18" customHeight="1" x14ac:dyDescent="0.25">
      <c r="B236" s="971" t="s">
        <v>816</v>
      </c>
      <c r="C236" s="966"/>
      <c r="D236" s="986" t="s">
        <v>510</v>
      </c>
      <c r="E236" s="170">
        <v>10400</v>
      </c>
      <c r="F236" s="119" t="s">
        <v>105</v>
      </c>
      <c r="G236" s="170" t="s">
        <v>105</v>
      </c>
      <c r="H236" s="978" t="s">
        <v>105</v>
      </c>
    </row>
    <row r="237" ht="18" customHeight="1" x14ac:dyDescent="0.25">
      <c r="B237" s="971" t="s">
        <v>817</v>
      </c>
      <c r="C237" s="966"/>
      <c r="D237" s="986" t="s">
        <v>510</v>
      </c>
      <c r="E237" s="170">
        <v>10400</v>
      </c>
      <c r="F237" s="119" t="s">
        <v>105</v>
      </c>
      <c r="G237" s="170" t="s">
        <v>105</v>
      </c>
      <c r="H237" s="978" t="s">
        <v>105</v>
      </c>
    </row>
    <row r="238" ht="18" customHeight="1" x14ac:dyDescent="0.25">
      <c r="B238" s="971" t="s">
        <v>818</v>
      </c>
      <c r="C238" s="966"/>
      <c r="D238" s="986" t="s">
        <v>510</v>
      </c>
      <c r="E238" s="170">
        <v>10400</v>
      </c>
      <c r="F238" s="119" t="s">
        <v>105</v>
      </c>
      <c r="G238" s="170" t="s">
        <v>105</v>
      </c>
      <c r="H238" s="978" t="s">
        <v>105</v>
      </c>
    </row>
    <row r="239" ht="18" customHeight="1" x14ac:dyDescent="0.25">
      <c r="B239" s="971" t="s">
        <v>819</v>
      </c>
      <c r="C239" s="966"/>
      <c r="D239" s="986" t="s">
        <v>510</v>
      </c>
      <c r="E239" s="170">
        <v>10400</v>
      </c>
      <c r="F239" s="119" t="s">
        <v>105</v>
      </c>
      <c r="G239" s="170" t="s">
        <v>105</v>
      </c>
      <c r="H239" s="978" t="s">
        <v>105</v>
      </c>
    </row>
    <row r="240" ht="18" customHeight="1" x14ac:dyDescent="0.25">
      <c r="B240" s="971" t="s">
        <v>820</v>
      </c>
      <c r="C240" s="966"/>
      <c r="D240" s="986" t="s">
        <v>510</v>
      </c>
      <c r="E240" s="170">
        <v>10400</v>
      </c>
      <c r="F240" s="119" t="s">
        <v>105</v>
      </c>
      <c r="G240" s="170" t="s">
        <v>105</v>
      </c>
      <c r="H240" s="978" t="s">
        <v>105</v>
      </c>
    </row>
    <row r="241" ht="18" customHeight="1" x14ac:dyDescent="0.25">
      <c r="B241" s="971" t="s">
        <v>821</v>
      </c>
      <c r="C241" s="966"/>
      <c r="D241" s="986" t="s">
        <v>510</v>
      </c>
      <c r="E241" s="170">
        <v>10400</v>
      </c>
      <c r="F241" s="119" t="s">
        <v>105</v>
      </c>
      <c r="G241" s="170" t="s">
        <v>105</v>
      </c>
      <c r="H241" s="978" t="s">
        <v>105</v>
      </c>
    </row>
    <row r="242" ht="18" customHeight="1" x14ac:dyDescent="0.25">
      <c r="B242" s="971" t="s">
        <v>822</v>
      </c>
      <c r="C242" s="966"/>
      <c r="D242" s="986" t="s">
        <v>510</v>
      </c>
      <c r="E242" s="170">
        <v>10400</v>
      </c>
      <c r="F242" s="119" t="s">
        <v>105</v>
      </c>
      <c r="G242" s="170" t="s">
        <v>105</v>
      </c>
      <c r="H242" s="978" t="s">
        <v>105</v>
      </c>
    </row>
    <row r="243" ht="18" customHeight="1" x14ac:dyDescent="0.25">
      <c r="B243" s="971" t="s">
        <v>823</v>
      </c>
      <c r="C243" s="966"/>
      <c r="D243" s="986" t="s">
        <v>510</v>
      </c>
      <c r="E243" s="170">
        <v>10400</v>
      </c>
      <c r="F243" s="119" t="s">
        <v>105</v>
      </c>
      <c r="G243" s="170" t="s">
        <v>105</v>
      </c>
      <c r="H243" s="978" t="s">
        <v>105</v>
      </c>
    </row>
    <row r="244" ht="18" customHeight="1" x14ac:dyDescent="0.25">
      <c r="B244" s="971" t="s">
        <v>824</v>
      </c>
      <c r="C244" s="966"/>
      <c r="D244" s="986" t="s">
        <v>510</v>
      </c>
      <c r="E244" s="170">
        <v>10400</v>
      </c>
      <c r="F244" s="119" t="s">
        <v>105</v>
      </c>
      <c r="G244" s="170" t="s">
        <v>105</v>
      </c>
      <c r="H244" s="978" t="s">
        <v>105</v>
      </c>
    </row>
    <row r="245" ht="18" customHeight="1" x14ac:dyDescent="0.25">
      <c r="B245" s="971" t="s">
        <v>825</v>
      </c>
      <c r="C245" s="966"/>
      <c r="D245" s="986" t="s">
        <v>510</v>
      </c>
      <c r="E245" s="170">
        <v>10400</v>
      </c>
      <c r="F245" s="119" t="s">
        <v>105</v>
      </c>
      <c r="G245" s="170" t="s">
        <v>105</v>
      </c>
      <c r="H245" s="978" t="s">
        <v>105</v>
      </c>
    </row>
    <row r="246" ht="18" customHeight="1" x14ac:dyDescent="0.25">
      <c r="B246" s="971" t="s">
        <v>826</v>
      </c>
      <c r="C246" s="966"/>
      <c r="D246" s="986" t="s">
        <v>510</v>
      </c>
      <c r="E246" s="170">
        <v>10400</v>
      </c>
      <c r="F246" s="119" t="s">
        <v>105</v>
      </c>
      <c r="G246" s="170" t="s">
        <v>105</v>
      </c>
      <c r="H246" s="978" t="s">
        <v>105</v>
      </c>
    </row>
    <row r="247" ht="18" customHeight="1" x14ac:dyDescent="0.25">
      <c r="B247" s="971" t="s">
        <v>827</v>
      </c>
      <c r="C247" s="966"/>
      <c r="D247" s="986" t="s">
        <v>510</v>
      </c>
      <c r="E247" s="170">
        <v>10400</v>
      </c>
      <c r="F247" s="119" t="s">
        <v>105</v>
      </c>
      <c r="G247" s="170" t="s">
        <v>105</v>
      </c>
      <c r="H247" s="978" t="s">
        <v>105</v>
      </c>
    </row>
    <row r="248" ht="18" customHeight="1" x14ac:dyDescent="0.25">
      <c r="B248" s="971" t="s">
        <v>828</v>
      </c>
      <c r="C248" s="966"/>
      <c r="D248" s="986" t="s">
        <v>510</v>
      </c>
      <c r="E248" s="170">
        <v>10400</v>
      </c>
      <c r="F248" s="119" t="s">
        <v>105</v>
      </c>
      <c r="G248" s="170" t="s">
        <v>105</v>
      </c>
      <c r="H248" s="978" t="s">
        <v>105</v>
      </c>
    </row>
    <row r="249" ht="18" customHeight="1" x14ac:dyDescent="0.25">
      <c r="B249" s="971" t="s">
        <v>829</v>
      </c>
      <c r="C249" s="966"/>
      <c r="D249" s="986" t="s">
        <v>510</v>
      </c>
      <c r="E249" s="170">
        <v>10400</v>
      </c>
      <c r="F249" s="119" t="s">
        <v>105</v>
      </c>
      <c r="G249" s="170" t="s">
        <v>105</v>
      </c>
      <c r="H249" s="978" t="s">
        <v>105</v>
      </c>
    </row>
    <row r="250" ht="18" customHeight="1" x14ac:dyDescent="0.25">
      <c r="B250" s="971" t="s">
        <v>830</v>
      </c>
      <c r="C250" s="966"/>
      <c r="D250" s="986" t="s">
        <v>510</v>
      </c>
      <c r="E250" s="170">
        <v>10400</v>
      </c>
      <c r="F250" s="119" t="s">
        <v>105</v>
      </c>
      <c r="G250" s="170" t="s">
        <v>105</v>
      </c>
      <c r="H250" s="978" t="s">
        <v>105</v>
      </c>
    </row>
    <row r="251" ht="18" customHeight="1" x14ac:dyDescent="0.25">
      <c r="B251" s="971" t="s">
        <v>831</v>
      </c>
      <c r="C251" s="966"/>
      <c r="D251" s="986" t="s">
        <v>510</v>
      </c>
      <c r="E251" s="170">
        <v>10400</v>
      </c>
      <c r="F251" s="119" t="s">
        <v>105</v>
      </c>
      <c r="G251" s="170" t="s">
        <v>105</v>
      </c>
      <c r="H251" s="978" t="s">
        <v>105</v>
      </c>
    </row>
    <row r="252" ht="18" customHeight="1" x14ac:dyDescent="0.25">
      <c r="B252" s="971" t="s">
        <v>832</v>
      </c>
      <c r="C252" s="966"/>
      <c r="D252" s="986" t="s">
        <v>510</v>
      </c>
      <c r="E252" s="170">
        <v>10400</v>
      </c>
      <c r="F252" s="119" t="s">
        <v>105</v>
      </c>
      <c r="G252" s="170" t="s">
        <v>105</v>
      </c>
      <c r="H252" s="978" t="s">
        <v>105</v>
      </c>
    </row>
    <row r="253" ht="18" customHeight="1" x14ac:dyDescent="0.25">
      <c r="B253" s="971" t="s">
        <v>833</v>
      </c>
      <c r="C253" s="966"/>
      <c r="D253" s="986" t="s">
        <v>510</v>
      </c>
      <c r="E253" s="170">
        <v>10400</v>
      </c>
      <c r="F253" s="119" t="s">
        <v>105</v>
      </c>
      <c r="G253" s="170" t="s">
        <v>105</v>
      </c>
      <c r="H253" s="978" t="s">
        <v>105</v>
      </c>
    </row>
    <row r="254" ht="18" customHeight="1" x14ac:dyDescent="0.25">
      <c r="B254" s="971" t="s">
        <v>889</v>
      </c>
      <c r="C254" s="966"/>
      <c r="D254" s="986" t="s">
        <v>510</v>
      </c>
      <c r="E254" s="170">
        <v>10400</v>
      </c>
      <c r="F254" s="119" t="s">
        <v>105</v>
      </c>
      <c r="G254" s="170" t="s">
        <v>105</v>
      </c>
      <c r="H254" s="978" t="s">
        <v>105</v>
      </c>
    </row>
    <row r="255" ht="18" customHeight="1" x14ac:dyDescent="0.25">
      <c r="B255" s="971" t="s">
        <v>890</v>
      </c>
      <c r="C255" s="966"/>
      <c r="D255" s="986" t="s">
        <v>510</v>
      </c>
      <c r="E255" s="170">
        <v>10400</v>
      </c>
      <c r="F255" s="119" t="s">
        <v>105</v>
      </c>
      <c r="G255" s="170" t="s">
        <v>105</v>
      </c>
      <c r="H255" s="978" t="s">
        <v>105</v>
      </c>
    </row>
    <row r="256" ht="18" customHeight="1" x14ac:dyDescent="0.25">
      <c r="B256" s="971" t="s">
        <v>891</v>
      </c>
      <c r="C256" s="966"/>
      <c r="D256" s="986" t="s">
        <v>510</v>
      </c>
      <c r="E256" s="170">
        <v>10400</v>
      </c>
      <c r="F256" s="119" t="s">
        <v>105</v>
      </c>
      <c r="G256" s="170" t="s">
        <v>105</v>
      </c>
      <c r="H256" s="978" t="s">
        <v>105</v>
      </c>
    </row>
    <row r="257" ht="18" customHeight="1" x14ac:dyDescent="0.25">
      <c r="B257" s="971" t="s">
        <v>892</v>
      </c>
      <c r="C257" s="966"/>
      <c r="D257" s="986" t="s">
        <v>510</v>
      </c>
      <c r="E257" s="170">
        <v>10400</v>
      </c>
      <c r="F257" s="119" t="s">
        <v>105</v>
      </c>
      <c r="G257" s="170" t="s">
        <v>105</v>
      </c>
      <c r="H257" s="978" t="s">
        <v>105</v>
      </c>
    </row>
    <row r="258" ht="18" customHeight="1" x14ac:dyDescent="0.25">
      <c r="B258" s="971" t="s">
        <v>893</v>
      </c>
      <c r="C258" s="966"/>
      <c r="D258" s="986" t="s">
        <v>510</v>
      </c>
      <c r="E258" s="170">
        <v>10400</v>
      </c>
      <c r="F258" s="119" t="s">
        <v>105</v>
      </c>
      <c r="G258" s="170" t="s">
        <v>105</v>
      </c>
      <c r="H258" s="978" t="s">
        <v>105</v>
      </c>
    </row>
    <row r="259" ht="18" customHeight="1" x14ac:dyDescent="0.25">
      <c r="B259" s="971" t="s">
        <v>894</v>
      </c>
      <c r="C259" s="966"/>
      <c r="D259" s="986" t="s">
        <v>510</v>
      </c>
      <c r="E259" s="170">
        <v>10400</v>
      </c>
      <c r="F259" s="119" t="s">
        <v>105</v>
      </c>
      <c r="G259" s="170" t="s">
        <v>105</v>
      </c>
      <c r="H259" s="978" t="s">
        <v>105</v>
      </c>
    </row>
    <row r="260" ht="18" customHeight="1" x14ac:dyDescent="0.25">
      <c r="B260" s="971" t="s">
        <v>895</v>
      </c>
      <c r="C260" s="966"/>
      <c r="D260" s="986" t="s">
        <v>510</v>
      </c>
      <c r="E260" s="170">
        <v>10400</v>
      </c>
      <c r="F260" s="119" t="s">
        <v>105</v>
      </c>
      <c r="G260" s="170" t="s">
        <v>105</v>
      </c>
      <c r="H260" s="978" t="s">
        <v>105</v>
      </c>
    </row>
    <row r="261" ht="18" customHeight="1" x14ac:dyDescent="0.25">
      <c r="B261" s="971" t="s">
        <v>896</v>
      </c>
      <c r="C261" s="966"/>
      <c r="D261" s="986" t="s">
        <v>510</v>
      </c>
      <c r="E261" s="170">
        <v>10400</v>
      </c>
      <c r="F261" s="119" t="s">
        <v>105</v>
      </c>
      <c r="G261" s="170" t="s">
        <v>105</v>
      </c>
      <c r="H261" s="978" t="s">
        <v>105</v>
      </c>
    </row>
    <row r="262" ht="18" customHeight="1" x14ac:dyDescent="0.25">
      <c r="B262" s="971" t="s">
        <v>897</v>
      </c>
      <c r="C262" s="966"/>
      <c r="D262" s="986" t="s">
        <v>510</v>
      </c>
      <c r="E262" s="170">
        <v>10400</v>
      </c>
      <c r="F262" s="119" t="s">
        <v>105</v>
      </c>
      <c r="G262" s="170" t="s">
        <v>105</v>
      </c>
      <c r="H262" s="978" t="s">
        <v>105</v>
      </c>
    </row>
    <row r="263" ht="18" customHeight="1" x14ac:dyDescent="0.25">
      <c r="B263" s="971" t="s">
        <v>898</v>
      </c>
      <c r="C263" s="966"/>
      <c r="D263" s="986" t="s">
        <v>510</v>
      </c>
      <c r="E263" s="170">
        <v>10400</v>
      </c>
      <c r="F263" s="119" t="s">
        <v>105</v>
      </c>
      <c r="G263" s="170" t="s">
        <v>105</v>
      </c>
      <c r="H263" s="978" t="s">
        <v>105</v>
      </c>
    </row>
    <row r="264" ht="18" customHeight="1" x14ac:dyDescent="0.25">
      <c r="B264" s="971" t="s">
        <v>899</v>
      </c>
      <c r="C264" s="966"/>
      <c r="D264" s="986" t="s">
        <v>510</v>
      </c>
      <c r="E264" s="170">
        <v>10400</v>
      </c>
      <c r="F264" s="119" t="s">
        <v>105</v>
      </c>
      <c r="G264" s="170" t="s">
        <v>105</v>
      </c>
      <c r="H264" s="978" t="s">
        <v>105</v>
      </c>
    </row>
    <row r="265" ht="18" customHeight="1" x14ac:dyDescent="0.25">
      <c r="B265" s="971" t="s">
        <v>900</v>
      </c>
      <c r="C265" s="966"/>
      <c r="D265" s="986" t="s">
        <v>510</v>
      </c>
      <c r="E265" s="170">
        <v>10400</v>
      </c>
      <c r="F265" s="119" t="s">
        <v>105</v>
      </c>
      <c r="G265" s="170" t="s">
        <v>105</v>
      </c>
      <c r="H265" s="978" t="s">
        <v>105</v>
      </c>
    </row>
    <row r="266" ht="18" customHeight="1" x14ac:dyDescent="0.25">
      <c r="B266" s="971" t="s">
        <v>901</v>
      </c>
      <c r="C266" s="966"/>
      <c r="D266" s="986" t="s">
        <v>510</v>
      </c>
      <c r="E266" s="170">
        <v>10400</v>
      </c>
      <c r="F266" s="119">
        <v>3.241418269230769</v>
      </c>
      <c r="G266" s="170">
        <v>33.71075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1.10306150366667</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0.01960665</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2.027</v>
      </c>
      <c r="F305" s="119">
        <v>544.1842642657474</v>
      </c>
      <c r="G305" s="167">
        <v>1.10306150366667</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2.301</v>
      </c>
      <c r="F337" s="119">
        <v>8.520925684485006</v>
      </c>
      <c r="G337" s="167">
        <v>0.01960665</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1.3911355923056894</v>
      </c>
      <c r="K12" s="178">
        <v>24.881140133037107</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10.3231556</v>
      </c>
      <c r="L14" s="178" t="s">
        <v>118</v>
      </c>
      <c r="M14" s="1004" t="s">
        <v>118</v>
      </c>
    </row>
    <row r="15" ht="18" customHeight="1" x14ac:dyDescent="0.25">
      <c r="B15" s="1003" t="s">
        <v>819</v>
      </c>
      <c r="C15" s="562"/>
      <c r="D15" s="202"/>
      <c r="E15" s="202"/>
      <c r="F15" s="202"/>
      <c r="G15" s="202"/>
      <c r="H15" s="202"/>
      <c r="I15" s="202"/>
      <c r="J15" s="178">
        <v>9.218597741715543</v>
      </c>
      <c r="K15" s="178">
        <v>236.41438719947953</v>
      </c>
      <c r="L15" s="178">
        <v>1.638931143885125</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36.8378736134123</v>
      </c>
      <c r="K17" s="178">
        <v>2108.0532695815423</v>
      </c>
      <c r="L17" s="178">
        <v>0.32421386077358716</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9.14761393385138</v>
      </c>
      <c r="K19" s="178">
        <v>259.53261601439334</v>
      </c>
      <c r="L19" s="178">
        <v>10.498539411460818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40.06531277493988</v>
      </c>
      <c r="K21" s="178">
        <v>143.46696018362664</v>
      </c>
      <c r="L21" s="178">
        <v>15.58287560886765</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9.041755127260465</v>
      </c>
      <c r="K23" s="178">
        <v>88.94274558747203</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32.573487566626596</v>
      </c>
      <c r="K28" s="178">
        <v>4.15320336496071</v>
      </c>
      <c r="L28" s="178" t="s">
        <v>105</v>
      </c>
      <c r="M28" s="1004" t="s">
        <v>105</v>
      </c>
    </row>
    <row r="29" ht="18" customHeight="1" x14ac:dyDescent="0.25">
      <c r="B29" s="1003" t="s">
        <v>833</v>
      </c>
      <c r="C29" s="562"/>
      <c r="D29" s="202"/>
      <c r="E29" s="202"/>
      <c r="F29" s="202"/>
      <c r="G29" s="202"/>
      <c r="H29" s="202"/>
      <c r="I29" s="202"/>
      <c r="J29" s="178">
        <v>59.886752329800395</v>
      </c>
      <c r="K29" s="178">
        <v>6.61243382809562</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0.0037890396270506086</v>
      </c>
      <c r="K34" s="178">
        <v>0.5275100968779857</v>
      </c>
      <c r="L34" s="178">
        <v>0.03031231701640487</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1.3911355923056894</v>
      </c>
      <c r="K46" s="178">
        <v>19.93750376166849</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9.218597741715543</v>
      </c>
      <c r="K49" s="178">
        <v>223.5746872879396</v>
      </c>
      <c r="L49" s="178">
        <v>1.638931143885125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10.12766509678567</v>
      </c>
      <c r="K51" s="178">
        <v>494.8628438548929</v>
      </c>
      <c r="L51" s="178">
        <v>0.32421386077358716</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9.14761393385138</v>
      </c>
      <c r="K53" s="178">
        <v>250.85896366011406</v>
      </c>
      <c r="L53" s="178">
        <v>10.498539411460818</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21.908585881046204</v>
      </c>
      <c r="L55" s="178">
        <v>15.58287560886765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209.87442659283568</v>
      </c>
      <c r="E83" s="1007">
        <v>658.8085183453242</v>
      </c>
      <c r="F83" s="1007">
        <v>1.103535346083566</v>
      </c>
      <c r="G83" s="178">
        <v>2.975302823906278</v>
      </c>
      <c r="H83" s="178">
        <v>22.419129354965257</v>
      </c>
      <c r="I83" s="178">
        <v>94.71309281664473</v>
      </c>
      <c r="J83" s="1007">
        <v>6.244399741073749</v>
      </c>
      <c r="K83" s="1007">
        <v>147.69913392936823</v>
      </c>
      <c r="L83" s="1007">
        <v>1.0451924566006094</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131.29002514367332</v>
      </c>
      <c r="E85" s="1007">
        <v>778.536989310835</v>
      </c>
      <c r="F85" s="1007" t="s">
        <v>105</v>
      </c>
      <c r="G85" s="178">
        <v>2.802210734767677</v>
      </c>
      <c r="H85" s="178">
        <v>13.80228910867049</v>
      </c>
      <c r="I85" s="178" t="s">
        <v>105</v>
      </c>
      <c r="J85" s="1007">
        <v>3.679023178255196</v>
      </c>
      <c r="K85" s="1007">
        <v>107.45592608262052</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248.03341330181934</v>
      </c>
      <c r="E87" s="1007">
        <v>807.055981429093</v>
      </c>
      <c r="F87" s="1007">
        <v>7.251803913060651</v>
      </c>
      <c r="G87" s="178">
        <v>2.9753028120009075</v>
      </c>
      <c r="H87" s="178">
        <v>22.48565211475569</v>
      </c>
      <c r="I87" s="178">
        <v>94.71309526490717</v>
      </c>
      <c r="J87" s="1007">
        <v>7.379745120670864</v>
      </c>
      <c r="K87" s="1007">
        <v>181.47180035547314</v>
      </c>
      <c r="L87" s="1007">
        <v>6.8684079486014</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54.547759837799</v>
      </c>
      <c r="F89" s="1007">
        <v>11.21174385203931</v>
      </c>
      <c r="G89" s="178" t="s">
        <v>105</v>
      </c>
      <c r="H89" s="178">
        <v>27.00271370374201</v>
      </c>
      <c r="I89" s="178">
        <v>94.80715903305091</v>
      </c>
      <c r="J89" s="1007" t="s">
        <v>105</v>
      </c>
      <c r="K89" s="1007">
        <v>14.72937542080563</v>
      </c>
      <c r="L89" s="1007">
        <v>10.629535824181218</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2782.984110356983</v>
      </c>
      <c r="F119" s="1007" t="s">
        <v>105</v>
      </c>
      <c r="G119" s="178" t="s">
        <v>105</v>
      </c>
      <c r="H119" s="178">
        <v>0.10004860612493742</v>
      </c>
      <c r="I119" s="178" t="s">
        <v>105</v>
      </c>
      <c r="J119" s="1007" t="s">
        <v>105</v>
      </c>
      <c r="K119" s="1007">
        <v>2.7843368110906512</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1.50193678645902</v>
      </c>
      <c r="E148" s="1007">
        <v>6.00684328321612</v>
      </c>
      <c r="F148" s="1007" t="s">
        <v>105</v>
      </c>
      <c r="G148" s="178">
        <v>2</v>
      </c>
      <c r="H148" s="178">
        <v>9.380776535213519</v>
      </c>
      <c r="I148" s="178" t="s">
        <v>105</v>
      </c>
      <c r="J148" s="1007">
        <v>0.0300387357291804</v>
      </c>
      <c r="K148" s="1007">
        <v>0.5634885452189871</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45.09050416538796</v>
      </c>
      <c r="E151" s="1007">
        <v>211.73457243533414</v>
      </c>
      <c r="F151" s="1007">
        <v>0.578031027465082</v>
      </c>
      <c r="G151" s="178">
        <v>2.5779003206140056</v>
      </c>
      <c r="H151" s="178">
        <v>15.980307927655662</v>
      </c>
      <c r="I151" s="178">
        <v>94.00000000000016</v>
      </c>
      <c r="J151" s="1007">
        <v>1.162388251446008</v>
      </c>
      <c r="K151" s="1007">
        <v>33.83583666447152</v>
      </c>
      <c r="L151" s="1007">
        <v>0.543349165817178</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76.2639687301962</v>
      </c>
      <c r="E153" s="1007">
        <v>348.56946572177304</v>
      </c>
      <c r="F153" s="1007" t="s">
        <v>105</v>
      </c>
      <c r="G153" s="178">
        <v>2.4595778837303617</v>
      </c>
      <c r="H153" s="178">
        <v>14.49888163817486</v>
      </c>
      <c r="I153" s="178" t="s">
        <v>105</v>
      </c>
      <c r="J153" s="1007">
        <v>1.8757717081429444</v>
      </c>
      <c r="K153" s="1007">
        <v>50.538674261818365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51.35941221285309</v>
      </c>
      <c r="E155" s="1007">
        <v>271.4205111918311</v>
      </c>
      <c r="F155" s="1007">
        <v>3.7984896090562597</v>
      </c>
      <c r="G155" s="178">
        <v>2.599609698830607</v>
      </c>
      <c r="H155" s="178">
        <v>16.349791469589256</v>
      </c>
      <c r="I155" s="178">
        <v>93.99999999999979</v>
      </c>
      <c r="J155" s="1007">
        <v>1.3351442611477202</v>
      </c>
      <c r="K155" s="1007">
        <v>44.376687585557555</v>
      </c>
      <c r="L155" s="1007">
        <v>3.5705802325128757</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34.693473009371</v>
      </c>
      <c r="F157" s="1007">
        <v>3.615963691487302</v>
      </c>
      <c r="G157" s="178" t="s">
        <v>105</v>
      </c>
      <c r="H157" s="178">
        <v>16.084582638229417</v>
      </c>
      <c r="I157" s="178">
        <v>92.69517570507334</v>
      </c>
      <c r="J157" s="1007" t="s">
        <v>105</v>
      </c>
      <c r="K157" s="1007">
        <v>5.580300336264096</v>
      </c>
      <c r="L157" s="1007">
        <v>3.3518238972558105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18.307581861619575</v>
      </c>
      <c r="E185" s="1007">
        <v>94.4341826110356</v>
      </c>
      <c r="F185" s="1007">
        <v>0.05252829124157396</v>
      </c>
      <c r="G185" s="178">
        <v>1.9999995250546287</v>
      </c>
      <c r="H185" s="178">
        <v>22.410010490048716</v>
      </c>
      <c r="I185" s="178">
        <v>95.92834694660058</v>
      </c>
      <c r="J185" s="1007">
        <v>0.36615155028137886</v>
      </c>
      <c r="K185" s="1007">
        <v>21.162710229324837</v>
      </c>
      <c r="L185" s="1007">
        <v>0.050389521467337876</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12.656575446246894</v>
      </c>
      <c r="E187" s="1007">
        <v>61.87733598466973</v>
      </c>
      <c r="F187" s="1007">
        <v>0.1436645141389307</v>
      </c>
      <c r="G187" s="178">
        <v>1.9999978371472666</v>
      </c>
      <c r="H187" s="178">
        <v>22.785296747649685</v>
      </c>
      <c r="I187" s="178">
        <v>95.92605111704935</v>
      </c>
      <c r="J187" s="1007">
        <v>0.2531312351818499</v>
      </c>
      <c r="K187" s="1007">
        <v>14.09893462364722</v>
      </c>
      <c r="L187" s="1007">
        <v>0.13781169526997125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21.636233112819745</v>
      </c>
      <c r="E189" s="1007">
        <v>111.60403401339919</v>
      </c>
      <c r="F189" s="1007">
        <v>0.06207891194580747</v>
      </c>
      <c r="G189" s="178">
        <v>1.9999994905601188</v>
      </c>
      <c r="H189" s="178">
        <v>22.410010480517744</v>
      </c>
      <c r="I189" s="178">
        <v>95.92827657567334</v>
      </c>
      <c r="J189" s="1007">
        <v>0.43272455203279464</v>
      </c>
      <c r="K189" s="1007">
        <v>25.010475719083345</v>
      </c>
      <c r="L189" s="1007">
        <v>0.0595512303465429</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3.23710949707031</v>
      </c>
      <c r="F191" s="1007">
        <v>0.929173095703125</v>
      </c>
      <c r="G191" s="178" t="s">
        <v>105</v>
      </c>
      <c r="H191" s="178">
        <v>28.01110066930511</v>
      </c>
      <c r="I191" s="178">
        <v>96</v>
      </c>
      <c r="J191" s="1007" t="s">
        <v>105</v>
      </c>
      <c r="K191" s="1007">
        <v>0.9067500000000009</v>
      </c>
      <c r="L191" s="1007">
        <v>0.892006171875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1.5266432535117873</v>
      </c>
      <c r="E216" s="1007">
        <v>5.296261467440806</v>
      </c>
      <c r="F216" s="1007" t="s">
        <v>105</v>
      </c>
      <c r="G216" s="178">
        <v>0.499996713548764</v>
      </c>
      <c r="H216" s="178">
        <v>21.61174227868516</v>
      </c>
      <c r="I216" s="178" t="s">
        <v>105</v>
      </c>
      <c r="J216" s="1007">
        <v>0.007633166095172863</v>
      </c>
      <c r="K216" s="1007">
        <v>1.1446143787486158</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1.659394825051815</v>
      </c>
      <c r="E219" s="1007">
        <v>5.756805919287645</v>
      </c>
      <c r="F219" s="1007" t="s">
        <v>105</v>
      </c>
      <c r="G219" s="178">
        <v>0.4999979025927205</v>
      </c>
      <c r="H219" s="178">
        <v>21.611742367217893</v>
      </c>
      <c r="I219" s="178" t="s">
        <v>105</v>
      </c>
      <c r="J219" s="1007">
        <v>0.008296939320991218</v>
      </c>
      <c r="K219" s="1007">
        <v>1.2441460638571955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162.38127802371838</v>
      </c>
      <c r="E221" s="1007">
        <v>3491.67575126111</v>
      </c>
      <c r="F221" s="1007">
        <v>0.18640216550361594</v>
      </c>
      <c r="G221" s="178">
        <v>1.2777260935012555</v>
      </c>
      <c r="H221" s="178">
        <v>7.42588109347172</v>
      </c>
      <c r="I221" s="178">
        <v>100</v>
      </c>
      <c r="J221" s="1007">
        <v>2.0747879602698696</v>
      </c>
      <c r="K221" s="1007">
        <v>259.2876894582354</v>
      </c>
      <c r="L221" s="1007">
        <v>0.18640216550361594</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65.20092480510678</v>
      </c>
      <c r="E250" s="1007">
        <v>268.09321287837696</v>
      </c>
      <c r="F250" s="1007" t="s">
        <v>105</v>
      </c>
      <c r="G250" s="178">
        <v>2.0758351120432694</v>
      </c>
      <c r="H250" s="178">
        <v>6.799650256707854</v>
      </c>
      <c r="I250" s="178" t="s">
        <v>105</v>
      </c>
      <c r="J250" s="1007">
        <v>1.3534636904813362</v>
      </c>
      <c r="K250" s="1007">
        <v>18.22940083770089</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69.40322194461842</v>
      </c>
      <c r="E253" s="1007">
        <v>288.97723175423863</v>
      </c>
      <c r="F253" s="1007" t="s">
        <v>105</v>
      </c>
      <c r="G253" s="178">
        <v>2.0710295852552565</v>
      </c>
      <c r="H253" s="178">
        <v>6.793912545198257</v>
      </c>
      <c r="I253" s="178" t="s">
        <v>105</v>
      </c>
      <c r="J253" s="1007">
        <v>1.437361259593416</v>
      </c>
      <c r="K253" s="1007">
        <v>19.632860400917856</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122.00453786481023</v>
      </c>
      <c r="E255" s="1007">
        <v>1036.8631095985781</v>
      </c>
      <c r="F255" s="1007" t="s">
        <v>105</v>
      </c>
      <c r="G255" s="178">
        <v>1.8400553407475522</v>
      </c>
      <c r="H255" s="178">
        <v>5.853934049305671</v>
      </c>
      <c r="I255" s="178" t="s">
        <v>105</v>
      </c>
      <c r="J255" s="1007">
        <v>2.2449510149358103</v>
      </c>
      <c r="K255" s="1007">
        <v>60.69728261748075</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13.210390699407569</v>
      </c>
      <c r="F259" s="1007">
        <v>0.81086824634928</v>
      </c>
      <c r="G259" s="178" t="s">
        <v>105</v>
      </c>
      <c r="H259" s="178">
        <v>5.23951289349463</v>
      </c>
      <c r="I259" s="178">
        <v>87.5</v>
      </c>
      <c r="J259" s="1007" t="s">
        <v>105</v>
      </c>
      <c r="K259" s="1007">
        <v>0.692160123976475</v>
      </c>
      <c r="L259" s="1007">
        <v>0.70950971555562</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26.710208516626626</v>
      </c>
      <c r="K289" s="178">
        <v>76.17966691682884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40.06531277493988</v>
      </c>
      <c r="K293" s="178">
        <v>66.4148392551046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9.041755127260465</v>
      </c>
      <c r="K295" s="178">
        <v>0.9983511401586325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32.573487566626596</v>
      </c>
      <c r="K300" s="178">
        <v>4.15320336496071</v>
      </c>
      <c r="L300" s="178" t="s">
        <v>105</v>
      </c>
      <c r="M300" s="1004" t="s">
        <v>105</v>
      </c>
    </row>
    <row r="301" ht="18" customHeight="1" x14ac:dyDescent="0.25">
      <c r="B301" s="1005" t="s">
        <v>833</v>
      </c>
      <c r="C301" s="562"/>
      <c r="D301" s="202"/>
      <c r="E301" s="202"/>
      <c r="F301" s="202"/>
      <c r="G301" s="202"/>
      <c r="H301" s="202"/>
      <c r="I301" s="202"/>
      <c r="J301" s="178">
        <v>59.886752329800395</v>
      </c>
      <c r="K301" s="178">
        <v>6.61243382809562</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116.13134137663741</v>
      </c>
      <c r="E323" s="1007">
        <v>175.4608121583509</v>
      </c>
      <c r="F323" s="1007" t="s">
        <v>105</v>
      </c>
      <c r="G323" s="178">
        <v>23.000000000000018</v>
      </c>
      <c r="H323" s="178">
        <v>2.499999999999998</v>
      </c>
      <c r="I323" s="178" t="s">
        <v>105</v>
      </c>
      <c r="J323" s="1007">
        <v>26.710208516626626</v>
      </c>
      <c r="K323" s="1007">
        <v>4.386520303958768</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174.1970120649561</v>
      </c>
      <c r="E327" s="1007">
        <v>263.1912182375268</v>
      </c>
      <c r="F327" s="1007" t="s">
        <v>105</v>
      </c>
      <c r="G327" s="178">
        <v>22.999999999999986</v>
      </c>
      <c r="H327" s="178">
        <v>2.500000000000001</v>
      </c>
      <c r="I327" s="178" t="s">
        <v>105</v>
      </c>
      <c r="J327" s="1007">
        <v>40.06531277493988</v>
      </c>
      <c r="K327" s="1007">
        <v>6.579780455938172</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92.50906417401904</v>
      </c>
      <c r="E329" s="1007">
        <v>167.4885380846339</v>
      </c>
      <c r="F329" s="1007" t="s">
        <v>105</v>
      </c>
      <c r="G329" s="178">
        <v>9.773912651685674</v>
      </c>
      <c r="H329" s="178">
        <v>0.5960713202082843</v>
      </c>
      <c r="I329" s="178" t="s">
        <v>105</v>
      </c>
      <c r="J329" s="1007">
        <v>9.041755127260465</v>
      </c>
      <c r="K329" s="1007">
        <v>0.9983511401586325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337.11579742831697</v>
      </c>
      <c r="E334" s="1007">
        <v>644.710924840922</v>
      </c>
      <c r="F334" s="1007" t="s">
        <v>105</v>
      </c>
      <c r="G334" s="178">
        <v>9.66240319056923</v>
      </c>
      <c r="H334" s="178">
        <v>0.6441962133626764</v>
      </c>
      <c r="I334" s="178" t="s">
        <v>105</v>
      </c>
      <c r="J334" s="1007">
        <v>32.573487566626596</v>
      </c>
      <c r="K334" s="1007">
        <v>4.15320336496071</v>
      </c>
      <c r="L334" s="1007" t="s">
        <v>105</v>
      </c>
      <c r="M334" s="1008" t="s">
        <v>105</v>
      </c>
    </row>
    <row r="335" ht="18" customHeight="1" x14ac:dyDescent="0.25">
      <c r="B335" s="1006" t="s">
        <v>833</v>
      </c>
      <c r="C335" s="562"/>
      <c r="D335" s="1007">
        <v>612.720355337654</v>
      </c>
      <c r="E335" s="1007">
        <v>1109.33601465426</v>
      </c>
      <c r="F335" s="1007" t="s">
        <v>105</v>
      </c>
      <c r="G335" s="178">
        <v>9.773912651685675</v>
      </c>
      <c r="H335" s="178">
        <v>0.5960713202082848</v>
      </c>
      <c r="I335" s="178" t="s">
        <v>105</v>
      </c>
      <c r="J335" s="1007">
        <v>59.886752329800395</v>
      </c>
      <c r="K335" s="1007">
        <v>6.61243382809562</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71.79314661287006</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59.835058799166426</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1667.2784769589887</v>
      </c>
      <c r="F397" s="1007" t="s">
        <v>105</v>
      </c>
      <c r="G397" s="178" t="s">
        <v>105</v>
      </c>
      <c r="H397" s="178">
        <v>2.7018042309187202</v>
      </c>
      <c r="I397" s="178" t="s">
        <v>105</v>
      </c>
      <c r="J397" s="1007" t="s">
        <v>105</v>
      </c>
      <c r="K397" s="1007">
        <v>45.04660043167516</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0.7578079254101217</v>
      </c>
      <c r="E408" s="1007">
        <v>26.375504843899282</v>
      </c>
      <c r="F408" s="1007">
        <v>3.0312317016404866</v>
      </c>
      <c r="G408" s="178">
        <v>0.5</v>
      </c>
      <c r="H408" s="178">
        <v>2</v>
      </c>
      <c r="I408" s="178">
        <v>1</v>
      </c>
      <c r="J408" s="1007">
        <v>0.0037890396270506086</v>
      </c>
      <c r="K408" s="1007">
        <v>0.5275100968779857</v>
      </c>
      <c r="L408" s="1007">
        <v>0.03031231701640487</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1514.1095701709146</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54.834171410991786</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42.893156231134725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493.38907665804925</v>
      </c>
      <c r="F459" s="49"/>
      <c r="G459" s="119" t="s">
        <v>181</v>
      </c>
      <c r="H459" s="119">
        <v>100</v>
      </c>
      <c r="I459" s="140"/>
      <c r="J459" s="170" t="s">
        <v>181</v>
      </c>
      <c r="K459" s="170">
        <v>493.38907665804925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42.893156231134725</v>
      </c>
      <c r="F465" s="49"/>
      <c r="G465" s="119" t="s">
        <v>105</v>
      </c>
      <c r="H465" s="119">
        <v>100</v>
      </c>
      <c r="I465" s="140"/>
      <c r="J465" s="170" t="s">
        <v>105</v>
      </c>
      <c r="K465" s="170">
        <v>42.893156231134725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1020.7204935128653</v>
      </c>
      <c r="F494" s="49"/>
      <c r="G494" s="119" t="s">
        <v>181</v>
      </c>
      <c r="H494" s="119">
        <v>100</v>
      </c>
      <c r="I494" s="140"/>
      <c r="J494" s="170" t="s">
        <v>181</v>
      </c>
      <c r="K494" s="170">
        <v>1020.7204935128653</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54.834171410991786</v>
      </c>
      <c r="F498" s="49"/>
      <c r="G498" s="119" t="s">
        <v>181</v>
      </c>
      <c r="H498" s="119">
        <v>100</v>
      </c>
      <c r="I498" s="140"/>
      <c r="J498" s="170" t="s">
        <v>181</v>
      </c>
      <c r="K498" s="170">
        <v>54.834171410991786</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10.3231556</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4.9436363713686164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12.839699911539919</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22.901188638905765</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8.673652354279273</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0.309363636484039</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0.0046377845035099445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4.9436363713686164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12.839699911539919</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22.901188638905765</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8.673652354279273</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0.309363636484039</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0.0046377845035099445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5.79815768333333</v>
      </c>
      <c r="L645" s="178" t="s">
        <v>118</v>
      </c>
      <c r="M645" s="1004" t="s">
        <v>110</v>
      </c>
    </row>
    <row r="646" ht="18" customHeight="1" x14ac:dyDescent="0.25">
      <c r="B646" s="1003" t="s">
        <v>891</v>
      </c>
      <c r="C646" s="562"/>
      <c r="D646" s="202"/>
      <c r="E646" s="202"/>
      <c r="F646" s="202"/>
      <c r="G646" s="202"/>
      <c r="H646" s="202"/>
      <c r="I646" s="202"/>
      <c r="J646" s="178" t="s">
        <v>118</v>
      </c>
      <c r="K646" s="178">
        <v>7.9550969505</v>
      </c>
      <c r="L646" s="178" t="s">
        <v>118</v>
      </c>
      <c r="M646" s="1004" t="s">
        <v>110</v>
      </c>
    </row>
    <row r="647" ht="18" customHeight="1" x14ac:dyDescent="0.25">
      <c r="B647" s="1003" t="s">
        <v>892</v>
      </c>
      <c r="C647" s="562"/>
      <c r="D647" s="202"/>
      <c r="E647" s="202"/>
      <c r="F647" s="202"/>
      <c r="G647" s="202"/>
      <c r="H647" s="202"/>
      <c r="I647" s="202"/>
      <c r="J647" s="178" t="s">
        <v>118</v>
      </c>
      <c r="K647" s="178">
        <v>0.3989</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0.00475366666666667</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30.747404131903004</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1073.6645488803001</v>
      </c>
      <c r="F690" s="1007" t="s">
        <v>123</v>
      </c>
      <c r="G690" s="178" t="s">
        <v>123</v>
      </c>
      <c r="H690" s="178">
        <v>2.2478313652129023</v>
      </c>
      <c r="I690" s="178" t="s">
        <v>462</v>
      </c>
      <c r="J690" s="1007" t="s">
        <v>123</v>
      </c>
      <c r="K690" s="1007">
        <v>24.134168486903</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5.79815768333333</v>
      </c>
      <c r="L693" s="178" t="s">
        <v>118</v>
      </c>
      <c r="M693" s="1004" t="s">
        <v>110</v>
      </c>
    </row>
    <row r="694" ht="18" customHeight="1" x14ac:dyDescent="0.25">
      <c r="B694" s="1005" t="s">
        <v>891</v>
      </c>
      <c r="C694" s="562"/>
      <c r="D694" s="202"/>
      <c r="E694" s="202"/>
      <c r="F694" s="202"/>
      <c r="G694" s="202"/>
      <c r="H694" s="202"/>
      <c r="I694" s="202"/>
      <c r="J694" s="178" t="s">
        <v>118</v>
      </c>
      <c r="K694" s="178">
        <v>7.9550969505</v>
      </c>
      <c r="L694" s="178" t="s">
        <v>118</v>
      </c>
      <c r="M694" s="1004" t="s">
        <v>110</v>
      </c>
    </row>
    <row r="695" ht="18" customHeight="1" x14ac:dyDescent="0.25">
      <c r="B695" s="1005" t="s">
        <v>892</v>
      </c>
      <c r="C695" s="562"/>
      <c r="D695" s="202"/>
      <c r="E695" s="202"/>
      <c r="F695" s="202"/>
      <c r="G695" s="202"/>
      <c r="H695" s="202"/>
      <c r="I695" s="202"/>
      <c r="J695" s="178" t="s">
        <v>118</v>
      </c>
      <c r="K695" s="178">
        <v>0.3989</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0.00475366666666667</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6.613235645000001</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0.339570000000001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5.79815768333333</v>
      </c>
      <c r="L753" s="178" t="s">
        <v>123</v>
      </c>
      <c r="M753" s="1004" t="s">
        <v>462</v>
      </c>
    </row>
    <row r="754" ht="18" customHeight="1" x14ac:dyDescent="0.25">
      <c r="B754" s="1006" t="s">
        <v>891</v>
      </c>
      <c r="C754" s="562"/>
      <c r="D754" s="202"/>
      <c r="E754" s="202"/>
      <c r="F754" s="202"/>
      <c r="G754" s="202"/>
      <c r="H754" s="202"/>
      <c r="I754" s="202"/>
      <c r="J754" s="178" t="s">
        <v>123</v>
      </c>
      <c r="K754" s="178">
        <v>7.9550969505</v>
      </c>
      <c r="L754" s="178" t="s">
        <v>123</v>
      </c>
      <c r="M754" s="1004" t="s">
        <v>462</v>
      </c>
    </row>
    <row r="755" ht="18" customHeight="1" x14ac:dyDescent="0.25">
      <c r="B755" s="1006" t="s">
        <v>892</v>
      </c>
      <c r="C755" s="562"/>
      <c r="D755" s="202"/>
      <c r="E755" s="202"/>
      <c r="F755" s="202"/>
      <c r="G755" s="202"/>
      <c r="H755" s="202"/>
      <c r="I755" s="202"/>
      <c r="J755" s="178" t="s">
        <v>123</v>
      </c>
      <c r="K755" s="178">
        <v>0.3989</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0.00475366666666667</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4.4541456450000005</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5.79815768333333</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7.9550969505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0.3989</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0.00475366666666667</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4.44318375</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750.4409685965201</v>
      </c>
      <c r="D10" s="1043">
        <v>1061.8108742030238</v>
      </c>
      <c r="E10" s="1043">
        <v>55.77554114448034</v>
      </c>
      <c r="F10" s="1043">
        <v>31.920577169024572</v>
      </c>
      <c r="G10" s="1043" t="s">
        <v>110</v>
      </c>
      <c r="H10" s="709">
        <v>114.90275732077458</v>
      </c>
      <c r="I10" s="1044" t="s">
        <v>118</v>
      </c>
      <c r="J10" s="1045">
        <v>45261.663849568475</v>
      </c>
    </row>
    <row r="11" ht="18" customHeight="1" x14ac:dyDescent="0.25">
      <c r="B11" s="1046" t="s">
        <v>991</v>
      </c>
      <c r="C11" s="1047"/>
      <c r="D11" s="713">
        <v>895.733414530225</v>
      </c>
      <c r="E11" s="132"/>
      <c r="F11" s="132"/>
      <c r="G11" s="132"/>
      <c r="H11" s="1048"/>
      <c r="I11" s="1049"/>
      <c r="J11" s="722">
        <v>25080.5356068463</v>
      </c>
    </row>
    <row r="12" ht="18" customHeight="1" x14ac:dyDescent="0.25">
      <c r="B12" s="1050" t="s">
        <v>992</v>
      </c>
      <c r="C12" s="1051"/>
      <c r="D12" s="718">
        <v>686.7256362364</v>
      </c>
      <c r="E12" s="202"/>
      <c r="F12" s="202"/>
      <c r="G12" s="202"/>
      <c r="H12" s="1052"/>
      <c r="I12" s="1049"/>
      <c r="J12" s="720">
        <v>20679.223952890767</v>
      </c>
    </row>
    <row r="13" ht="18" customHeight="1" x14ac:dyDescent="0.25">
      <c r="B13" s="1053" t="s">
        <v>993</v>
      </c>
      <c r="C13" s="1054"/>
      <c r="D13" s="202"/>
      <c r="E13" s="49"/>
      <c r="F13" s="49"/>
      <c r="G13" s="49"/>
      <c r="H13" s="1055"/>
      <c r="I13" s="47"/>
      <c r="J13" s="1056"/>
    </row>
    <row r="14" ht="18" customHeight="1" x14ac:dyDescent="0.25">
      <c r="B14" s="1057" t="s">
        <v>994</v>
      </c>
      <c r="C14" s="1058"/>
      <c r="D14" s="718">
        <v>244.89447786</v>
      </c>
      <c r="E14" s="49"/>
      <c r="F14" s="49"/>
      <c r="G14" s="49"/>
      <c r="H14" s="1055"/>
      <c r="I14" s="47"/>
      <c r="J14" s="720">
        <v>6857.04538008</v>
      </c>
    </row>
    <row r="15" ht="18" customHeight="1" x14ac:dyDescent="0.25">
      <c r="B15" s="1057" t="s">
        <v>995</v>
      </c>
      <c r="C15" s="1058"/>
      <c r="D15" s="718">
        <v>441.83115837639997</v>
      </c>
      <c r="E15" s="49"/>
      <c r="F15" s="49"/>
      <c r="G15" s="49"/>
      <c r="H15" s="1055"/>
      <c r="I15" s="47"/>
      <c r="J15" s="720">
        <v>12371.2724345392</v>
      </c>
    </row>
    <row r="16" ht="18" customHeight="1" x14ac:dyDescent="0.25">
      <c r="B16" s="1050" t="s">
        <v>996</v>
      </c>
      <c r="C16" s="1054"/>
      <c r="D16" s="718">
        <v>180.7236343784951</v>
      </c>
      <c r="E16" s="49"/>
      <c r="F16" s="49"/>
      <c r="G16" s="49"/>
      <c r="H16" s="1055"/>
      <c r="I16" s="47"/>
      <c r="J16" s="720">
        <v>5060.261762597863</v>
      </c>
    </row>
    <row r="17" ht="18" customHeight="1" x14ac:dyDescent="0.25">
      <c r="B17" s="1050" t="s">
        <v>997</v>
      </c>
      <c r="C17" s="1054"/>
      <c r="D17" s="718">
        <v>8.382063005740001</v>
      </c>
      <c r="E17" s="49"/>
      <c r="F17" s="49"/>
      <c r="G17" s="49"/>
      <c r="H17" s="1055"/>
      <c r="I17" s="47"/>
      <c r="J17" s="720">
        <v>234.69776416072003</v>
      </c>
    </row>
    <row r="18" ht="18" customHeight="1" x14ac:dyDescent="0.25">
      <c r="B18" s="1059" t="s">
        <v>998</v>
      </c>
      <c r="C18" s="1060"/>
      <c r="D18" s="1043">
        <v>19.90208090959001</v>
      </c>
      <c r="E18" s="283"/>
      <c r="F18" s="283"/>
      <c r="G18" s="283"/>
      <c r="H18" s="1061"/>
      <c r="I18" s="80"/>
      <c r="J18" s="720">
        <v>557.2582654685202</v>
      </c>
    </row>
    <row r="19" ht="18" customHeight="1" x14ac:dyDescent="0.25">
      <c r="B19" s="1062" t="s">
        <v>999</v>
      </c>
      <c r="C19" s="1051"/>
      <c r="D19" s="718">
        <v>155.8333156727989</v>
      </c>
      <c r="E19" s="718">
        <v>10.402299987483328</v>
      </c>
      <c r="F19" s="202"/>
      <c r="G19" s="202"/>
      <c r="H19" s="911">
        <v>73.6797371368528</v>
      </c>
      <c r="I19" s="47"/>
      <c r="J19" s="716">
        <v>7119.942335521451</v>
      </c>
    </row>
    <row r="20" ht="18" customHeight="1" x14ac:dyDescent="0.25">
      <c r="B20" s="1050" t="s">
        <v>1000</v>
      </c>
      <c r="C20" s="1054"/>
      <c r="D20" s="718">
        <v>123.70753190919234</v>
      </c>
      <c r="E20" s="718">
        <v>5.475117502911571</v>
      </c>
      <c r="F20" s="1063"/>
      <c r="G20" s="1063"/>
      <c r="H20" s="911">
        <v>53.96445185327569</v>
      </c>
      <c r="I20" s="47"/>
      <c r="J20" s="720">
        <v>4914.717031728952</v>
      </c>
    </row>
    <row r="21" ht="18" customHeight="1" x14ac:dyDescent="0.25">
      <c r="B21" s="1053" t="s">
        <v>993</v>
      </c>
      <c r="C21" s="1054"/>
      <c r="D21" s="202"/>
      <c r="E21" s="49"/>
      <c r="F21" s="49"/>
      <c r="G21" s="49"/>
      <c r="H21" s="1055"/>
      <c r="I21" s="47"/>
      <c r="J21" s="1056"/>
    </row>
    <row r="22" ht="18" customHeight="1" x14ac:dyDescent="0.25">
      <c r="B22" s="1057" t="s">
        <v>1001</v>
      </c>
      <c r="C22" s="1058"/>
      <c r="D22" s="718">
        <v>65.1982403236454</v>
      </c>
      <c r="E22" s="718">
        <v>0.9041945890009999</v>
      </c>
      <c r="F22" s="49"/>
      <c r="G22" s="49"/>
      <c r="H22" s="1064">
        <v>24.056090517533043</v>
      </c>
      <c r="I22" s="47"/>
      <c r="J22" s="720">
        <v>2065.162295147336</v>
      </c>
    </row>
    <row r="23" ht="18" customHeight="1" x14ac:dyDescent="0.25">
      <c r="B23" s="1057" t="s">
        <v>1002</v>
      </c>
      <c r="C23" s="1058"/>
      <c r="D23" s="718">
        <v>58.50929158554695</v>
      </c>
      <c r="E23" s="718">
        <v>4.570922913910572</v>
      </c>
      <c r="F23" s="49"/>
      <c r="G23" s="49"/>
      <c r="H23" s="1064">
        <v>29.90836133574265</v>
      </c>
      <c r="I23" s="47"/>
      <c r="J23" s="720">
        <v>2849.5547365816155</v>
      </c>
    </row>
    <row r="24" ht="18" customHeight="1" x14ac:dyDescent="0.25">
      <c r="B24" s="1050" t="s">
        <v>1003</v>
      </c>
      <c r="C24" s="1054"/>
      <c r="D24" s="718">
        <v>4.590123024978046</v>
      </c>
      <c r="E24" s="718">
        <v>0.0966070889920443</v>
      </c>
      <c r="F24" s="1063"/>
      <c r="G24" s="1063"/>
      <c r="H24" s="1064">
        <v>2.485040537009006</v>
      </c>
      <c r="I24" s="47"/>
      <c r="J24" s="720">
        <v>154.124323282277</v>
      </c>
    </row>
    <row r="25" ht="18" customHeight="1" x14ac:dyDescent="0.25">
      <c r="B25" s="1050" t="s">
        <v>1004</v>
      </c>
      <c r="C25" s="1054"/>
      <c r="D25" s="718">
        <v>24.184280152656335</v>
      </c>
      <c r="E25" s="718">
        <v>1.2394100942937838</v>
      </c>
      <c r="F25" s="1063"/>
      <c r="G25" s="1063"/>
      <c r="H25" s="1064">
        <v>2.516060220368488</v>
      </c>
      <c r="I25" s="47"/>
      <c r="J25" s="720">
        <v>1005.6035192622301</v>
      </c>
    </row>
    <row r="26" ht="18" customHeight="1" x14ac:dyDescent="0.25">
      <c r="B26" s="1050" t="s">
        <v>1005</v>
      </c>
      <c r="C26" s="1054"/>
      <c r="D26" s="718">
        <v>3.351380585972176</v>
      </c>
      <c r="E26" s="718">
        <v>1.5640837438891215</v>
      </c>
      <c r="F26" s="1063"/>
      <c r="G26" s="1063"/>
      <c r="H26" s="1064">
        <v>14.714184526199602</v>
      </c>
      <c r="I26" s="47"/>
      <c r="J26" s="720">
        <v>508.3208485378381</v>
      </c>
    </row>
    <row r="27" ht="18" customHeight="1" x14ac:dyDescent="0.3">
      <c r="B27" s="1059" t="s">
        <v>1006</v>
      </c>
      <c r="C27" s="1065"/>
      <c r="D27" s="314"/>
      <c r="E27" s="39">
        <v>2.0270815573968086</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45.15139015699701</v>
      </c>
      <c r="F29" s="1076">
        <v>30.169395133642844</v>
      </c>
      <c r="G29" s="1076" t="s">
        <v>129</v>
      </c>
      <c r="H29" s="1077">
        <v>41.22302018392178</v>
      </c>
      <c r="I29" s="47"/>
      <c r="J29" s="1078">
        <v>11965.118391604208</v>
      </c>
    </row>
    <row r="30" ht="18" customHeight="1" x14ac:dyDescent="0.25">
      <c r="B30" s="1050" t="s">
        <v>1009</v>
      </c>
      <c r="C30" s="1073"/>
      <c r="D30" s="1073"/>
      <c r="E30" s="1075">
        <v>36.62327693171102</v>
      </c>
      <c r="F30" s="1073"/>
      <c r="G30" s="1073"/>
      <c r="H30" s="1073"/>
      <c r="I30" s="47"/>
      <c r="J30" s="1078">
        <v>5514.487535557224</v>
      </c>
    </row>
    <row r="31" ht="18" customHeight="1" x14ac:dyDescent="0.25">
      <c r="B31" s="1057" t="s">
        <v>1010</v>
      </c>
      <c r="C31" s="1073"/>
      <c r="D31" s="1073"/>
      <c r="E31" s="1075">
        <v>15.945967133931097</v>
      </c>
      <c r="F31" s="1073"/>
      <c r="G31" s="1073"/>
      <c r="H31" s="1073"/>
      <c r="I31" s="47"/>
      <c r="J31" s="1078">
        <v>4225.681290491741</v>
      </c>
    </row>
    <row r="32" ht="18" customHeight="1" x14ac:dyDescent="0.25">
      <c r="B32" s="1057" t="s">
        <v>1011</v>
      </c>
      <c r="C32" s="1073"/>
      <c r="D32" s="1073"/>
      <c r="E32" s="1075">
        <v>4.863419792699938</v>
      </c>
      <c r="F32" s="1073"/>
      <c r="G32" s="1073"/>
      <c r="H32" s="1073"/>
      <c r="I32" s="47"/>
      <c r="J32" s="1078">
        <v>1288.8062450654836</v>
      </c>
    </row>
    <row r="33" ht="18" customHeight="1" x14ac:dyDescent="0.25">
      <c r="B33" s="1057" t="s">
        <v>1012</v>
      </c>
      <c r="C33" s="1073"/>
      <c r="D33" s="1073"/>
      <c r="E33" s="1075">
        <v>2.6744905577794142</v>
      </c>
      <c r="F33" s="1073"/>
      <c r="G33" s="1073"/>
      <c r="H33" s="1073"/>
      <c r="I33" s="47"/>
      <c r="J33" s="1078">
        <v>708.7399978115448</v>
      </c>
    </row>
    <row r="34" ht="18" customHeight="1" x14ac:dyDescent="0.25">
      <c r="B34" s="1057" t="s">
        <v>1013</v>
      </c>
      <c r="C34" s="1073"/>
      <c r="D34" s="1073"/>
      <c r="E34" s="1075">
        <v>4.925306065590603</v>
      </c>
      <c r="F34" s="1073"/>
      <c r="G34" s="1073"/>
      <c r="H34" s="1073"/>
      <c r="I34" s="47"/>
      <c r="J34" s="1078">
        <v>1305.2061073815098</v>
      </c>
    </row>
    <row r="35" ht="24" customHeight="1" x14ac:dyDescent="0.25">
      <c r="B35" s="1079" t="s">
        <v>1014</v>
      </c>
      <c r="C35" s="1073"/>
      <c r="D35" s="1073"/>
      <c r="E35" s="1075">
        <v>1.0868925033367285</v>
      </c>
      <c r="F35" s="1073"/>
      <c r="G35" s="1073"/>
      <c r="H35" s="1073"/>
      <c r="I35" s="47"/>
      <c r="J35" s="1078">
        <v>288.02651338423306</v>
      </c>
    </row>
    <row r="36" ht="18" customHeight="1" x14ac:dyDescent="0.25">
      <c r="B36" s="1057" t="s">
        <v>1015</v>
      </c>
      <c r="C36" s="1073"/>
      <c r="D36" s="1073"/>
      <c r="E36" s="1075">
        <v>7.127200878373238</v>
      </c>
      <c r="F36" s="1073"/>
      <c r="G36" s="1073"/>
      <c r="H36" s="1073"/>
      <c r="I36" s="47"/>
      <c r="J36" s="1078">
        <v>1888.7082327689081</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8.528113225285988</v>
      </c>
      <c r="F38" s="1073"/>
      <c r="G38" s="1073"/>
      <c r="H38" s="1073"/>
      <c r="I38" s="47"/>
      <c r="J38" s="1078">
        <v>2259.950004700787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521.6434265935937</v>
      </c>
      <c r="D41" s="930"/>
      <c r="E41" s="930"/>
      <c r="F41" s="930"/>
      <c r="G41" s="930"/>
      <c r="H41" s="1083"/>
      <c r="I41" s="1084"/>
      <c r="J41" s="1078">
        <v>521.6434265935937</v>
      </c>
    </row>
    <row r="42" ht="18" customHeight="1" x14ac:dyDescent="0.25">
      <c r="B42" s="1081" t="s">
        <v>1021</v>
      </c>
      <c r="C42" s="1082">
        <v>225.51661514292627</v>
      </c>
      <c r="D42" s="930"/>
      <c r="E42" s="930"/>
      <c r="F42" s="930"/>
      <c r="G42" s="930"/>
      <c r="H42" s="1083"/>
      <c r="I42" s="1084"/>
      <c r="J42" s="1078">
        <v>225.51661514292627</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3.28092686</v>
      </c>
      <c r="D44" s="1075">
        <v>10.244144</v>
      </c>
      <c r="E44" s="1075">
        <v>0.22185100000000002</v>
      </c>
      <c r="F44" s="1075">
        <v>1.7511820353817273</v>
      </c>
      <c r="G44" s="1075" t="s">
        <v>110</v>
      </c>
      <c r="H44" s="1075" t="s">
        <v>110</v>
      </c>
      <c r="I44" s="1075" t="s">
        <v>118</v>
      </c>
      <c r="J44" s="1087">
        <v>348.90747386000004</v>
      </c>
    </row>
    <row r="45" ht="18" customHeight="1" x14ac:dyDescent="0.3">
      <c r="B45" s="1088" t="s">
        <v>1024</v>
      </c>
      <c r="C45" s="1089" t="s">
        <v>105</v>
      </c>
      <c r="D45" s="172">
        <v>10.244144</v>
      </c>
      <c r="E45" s="172">
        <v>0.0337396</v>
      </c>
      <c r="F45" s="172" t="s">
        <v>129</v>
      </c>
      <c r="G45" s="172" t="s">
        <v>129</v>
      </c>
      <c r="H45" s="567" t="s">
        <v>129</v>
      </c>
      <c r="I45" s="738" t="s">
        <v>105</v>
      </c>
      <c r="J45" s="1067">
        <v>295.777026</v>
      </c>
    </row>
    <row r="46" ht="18" customHeight="1" x14ac:dyDescent="0.3">
      <c r="B46" s="1088" t="s">
        <v>1025</v>
      </c>
      <c r="C46" s="1089" t="s">
        <v>105</v>
      </c>
      <c r="D46" s="172" t="s">
        <v>105</v>
      </c>
      <c r="E46" s="172">
        <v>0.1881114</v>
      </c>
      <c r="F46" s="172" t="s">
        <v>105</v>
      </c>
      <c r="G46" s="172" t="s">
        <v>105</v>
      </c>
      <c r="H46" s="567" t="s">
        <v>105</v>
      </c>
      <c r="I46" s="738" t="s">
        <v>105</v>
      </c>
      <c r="J46" s="1067">
        <v>49.849521</v>
      </c>
    </row>
    <row r="47" ht="18" customHeight="1" x14ac:dyDescent="0.3">
      <c r="B47" s="1088" t="s">
        <v>1026</v>
      </c>
      <c r="C47" s="1089">
        <v>3.28092686</v>
      </c>
      <c r="D47" s="172" t="s">
        <v>105</v>
      </c>
      <c r="E47" s="172" t="s">
        <v>105</v>
      </c>
      <c r="F47" s="172" t="s">
        <v>105</v>
      </c>
      <c r="G47" s="172" t="s">
        <v>105</v>
      </c>
      <c r="H47" s="567" t="s">
        <v>105</v>
      </c>
      <c r="I47" s="738" t="s">
        <v>105</v>
      </c>
      <c r="J47" s="1067">
        <v>3.28092686</v>
      </c>
    </row>
    <row r="48" ht="18" customHeight="1" x14ac:dyDescent="0.3">
      <c r="B48" s="1088" t="s">
        <v>1027</v>
      </c>
      <c r="C48" s="1089" t="s">
        <v>123</v>
      </c>
      <c r="D48" s="172" t="s">
        <v>123</v>
      </c>
      <c r="E48" s="172" t="s">
        <v>123</v>
      </c>
      <c r="F48" s="172">
        <v>1.7511820353817273</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10246.321716033333</v>
      </c>
      <c r="D10" s="1122"/>
      <c r="E10" s="1122"/>
      <c r="F10" s="512">
        <v>67.02167424255468</v>
      </c>
      <c r="G10" s="1123">
        <v>686.7256362364</v>
      </c>
      <c r="I10" s="1124" t="s">
        <v>1057</v>
      </c>
      <c r="J10" s="1125" t="s">
        <v>1058</v>
      </c>
      <c r="K10" s="167">
        <v>517.8322075677712</v>
      </c>
      <c r="L10" s="167">
        <v>416.65641541061535</v>
      </c>
      <c r="M10" s="559">
        <v>50.62389192444943</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2227.1873766666668</v>
      </c>
      <c r="D12" s="1074">
        <v>249.4576804440189</v>
      </c>
      <c r="E12" s="1074">
        <v>6.720439261622153</v>
      </c>
      <c r="F12" s="512">
        <v>109.95683633342192</v>
      </c>
      <c r="G12" s="1130">
        <v>244.89447786</v>
      </c>
      <c r="I12" s="1124" t="s">
        <v>1061</v>
      </c>
      <c r="J12" s="1125" t="s">
        <v>1062</v>
      </c>
      <c r="K12" s="167">
        <v>17.857519545079782</v>
      </c>
      <c r="L12" s="167">
        <v>4.5601298630136995</v>
      </c>
      <c r="M12" s="559" t="s">
        <v>123</v>
      </c>
      <c r="N12" s="559" t="s">
        <v>129</v>
      </c>
      <c r="O12" s="559" t="s">
        <v>129</v>
      </c>
      <c r="P12" s="559" t="s">
        <v>129</v>
      </c>
      <c r="Q12" s="559" t="s">
        <v>123</v>
      </c>
    </row>
    <row r="13" ht="18" customHeight="1" x14ac:dyDescent="0.25">
      <c r="B13" s="122" t="s">
        <v>995</v>
      </c>
      <c r="C13" s="1074">
        <v>8019.134339366667</v>
      </c>
      <c r="D13" s="1074">
        <v>103.91245614838516</v>
      </c>
      <c r="E13" s="1074">
        <v>8.08413476019472</v>
      </c>
      <c r="F13" s="512">
        <v>55.09711393752443</v>
      </c>
      <c r="G13" s="1130">
        <v>441.83115837639997</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36560.482996559935</v>
      </c>
      <c r="D14" s="551"/>
      <c r="E14" s="551"/>
      <c r="F14" s="512">
        <v>4.943141325444191</v>
      </c>
      <c r="G14" s="1131">
        <v>180.7236343784951</v>
      </c>
      <c r="I14" s="1124" t="s">
        <v>1066</v>
      </c>
      <c r="J14" s="1125" t="s">
        <v>375</v>
      </c>
      <c r="K14" s="167">
        <v>90</v>
      </c>
      <c r="L14" s="167" t="s">
        <v>129</v>
      </c>
      <c r="M14" s="559">
        <v>96.27384248072579</v>
      </c>
      <c r="N14" s="559" t="s">
        <v>129</v>
      </c>
      <c r="O14" s="559" t="s">
        <v>129</v>
      </c>
      <c r="P14" s="559" t="s">
        <v>129</v>
      </c>
      <c r="Q14" s="559" t="s">
        <v>129</v>
      </c>
    </row>
    <row r="15" ht="18" customHeight="1" x14ac:dyDescent="0.25">
      <c r="B15" s="122" t="s">
        <v>1067</v>
      </c>
      <c r="C15" s="512">
        <v>36560.482996559935</v>
      </c>
      <c r="D15" s="551"/>
      <c r="E15" s="551"/>
      <c r="F15" s="512">
        <v>4.943141325444191</v>
      </c>
      <c r="G15" s="1131">
        <v>180.7236343784951</v>
      </c>
      <c r="I15" s="1132" t="s">
        <v>1068</v>
      </c>
      <c r="J15" s="1133" t="s">
        <v>375</v>
      </c>
      <c r="K15" s="197">
        <v>72.99086567221286</v>
      </c>
      <c r="L15" s="197">
        <v>73.70942103451192</v>
      </c>
      <c r="M15" s="1134">
        <v>70.59345392949898</v>
      </c>
      <c r="N15" s="1134" t="s">
        <v>129</v>
      </c>
      <c r="O15" s="1134" t="s">
        <v>129</v>
      </c>
      <c r="P15" s="1134" t="s">
        <v>129</v>
      </c>
      <c r="Q15" s="1134" t="s">
        <v>129</v>
      </c>
    </row>
    <row r="16" ht="18" customHeight="1" x14ac:dyDescent="0.25">
      <c r="B16" s="1135" t="s">
        <v>595</v>
      </c>
      <c r="C16" s="319">
        <v>36560.482996559935</v>
      </c>
      <c r="D16" s="1136">
        <v>15.261350967471657</v>
      </c>
      <c r="E16" s="1136">
        <v>4.938355510431377</v>
      </c>
      <c r="F16" s="512">
        <v>4.943141325444191</v>
      </c>
      <c r="G16" s="1137">
        <v>180.7236343784951</v>
      </c>
      <c r="I16" s="1138" t="s">
        <v>1069</v>
      </c>
      <c r="J16" s="181"/>
      <c r="K16" s="181"/>
      <c r="L16" s="181"/>
      <c r="M16" s="181"/>
      <c r="N16" s="181"/>
      <c r="O16" s="181"/>
      <c r="P16" s="181"/>
      <c r="Q16" s="181"/>
    </row>
    <row r="17" ht="18" customHeight="1" x14ac:dyDescent="0.25">
      <c r="B17" s="779" t="s">
        <v>1070</v>
      </c>
      <c r="C17" s="512">
        <v>5588.042004230001</v>
      </c>
      <c r="D17" s="551"/>
      <c r="E17" s="551"/>
      <c r="F17" s="512">
        <v>1.499999999891733</v>
      </c>
      <c r="G17" s="1131">
        <v>8.382063005740001</v>
      </c>
      <c r="I17" s="1138" t="s">
        <v>1071</v>
      </c>
      <c r="J17" s="181"/>
      <c r="K17" s="181"/>
      <c r="L17" s="181"/>
      <c r="M17" s="181"/>
      <c r="N17" s="181"/>
      <c r="O17" s="181"/>
      <c r="P17" s="181"/>
      <c r="Q17" s="181"/>
    </row>
    <row r="18" ht="18" customHeight="1" x14ac:dyDescent="0.25">
      <c r="B18" s="122" t="s">
        <v>1072</v>
      </c>
      <c r="C18" s="512">
        <v>5588.042004230001</v>
      </c>
      <c r="D18" s="551"/>
      <c r="E18" s="551"/>
      <c r="F18" s="512">
        <v>1.499999999891733</v>
      </c>
      <c r="G18" s="1131">
        <v>8.382063005740001</v>
      </c>
      <c r="I18" s="1138" t="s">
        <v>1073</v>
      </c>
      <c r="J18" s="181"/>
      <c r="K18" s="181"/>
      <c r="L18" s="181"/>
      <c r="M18" s="181"/>
      <c r="N18" s="181"/>
      <c r="O18" s="181"/>
      <c r="P18" s="181"/>
      <c r="Q18" s="181"/>
    </row>
    <row r="19" ht="18" customHeight="1" x14ac:dyDescent="0.25">
      <c r="B19" s="779" t="s">
        <v>1074</v>
      </c>
      <c r="C19" s="512">
        <v>170144.76396996</v>
      </c>
      <c r="D19" s="551"/>
      <c r="E19" s="551"/>
      <c r="F19" s="512">
        <v>0.11697145680665101</v>
      </c>
      <c r="G19" s="1131">
        <v>19.90208090959001</v>
      </c>
      <c r="I19" s="181"/>
      <c r="J19" s="181"/>
      <c r="K19" s="181"/>
      <c r="L19" s="181"/>
      <c r="M19" s="181"/>
      <c r="N19" s="181"/>
      <c r="O19" s="181"/>
      <c r="P19" s="181"/>
      <c r="Q19" s="181"/>
    </row>
    <row r="20" ht="18" customHeight="1" x14ac:dyDescent="0.25">
      <c r="B20" s="1139" t="s">
        <v>1075</v>
      </c>
      <c r="C20" s="1074">
        <v>36.62500004</v>
      </c>
      <c r="D20" s="1074" t="s">
        <v>129</v>
      </c>
      <c r="E20" s="1074" t="s">
        <v>129</v>
      </c>
      <c r="F20" s="512">
        <v>19.999999999999996</v>
      </c>
      <c r="G20" s="1130">
        <v>0.7325000008</v>
      </c>
      <c r="I20" s="181"/>
      <c r="J20" s="181"/>
      <c r="K20" s="1140"/>
      <c r="L20" s="1140"/>
      <c r="M20" s="1140"/>
      <c r="N20" s="1140"/>
      <c r="O20" s="1140"/>
      <c r="P20" s="1140"/>
      <c r="Q20" s="1140"/>
    </row>
    <row r="21" ht="18" customHeight="1" x14ac:dyDescent="0.25">
      <c r="B21" s="1139" t="s">
        <v>1076</v>
      </c>
      <c r="C21" s="1074">
        <v>93.38000213000001</v>
      </c>
      <c r="D21" s="1074" t="s">
        <v>129</v>
      </c>
      <c r="E21" s="1074" t="s">
        <v>129</v>
      </c>
      <c r="F21" s="512">
        <v>8.999999999999993</v>
      </c>
      <c r="G21" s="1130">
        <v>0.8404200191699994</v>
      </c>
      <c r="I21" s="181"/>
      <c r="J21" s="1140"/>
      <c r="K21" s="1140"/>
      <c r="L21" s="1140"/>
      <c r="M21" s="1140"/>
      <c r="N21" s="1140"/>
      <c r="O21" s="1140"/>
      <c r="P21" s="1140"/>
      <c r="Q21" s="1140"/>
    </row>
    <row r="22" ht="18" customHeight="1" x14ac:dyDescent="0.25">
      <c r="B22" s="1139" t="s">
        <v>1077</v>
      </c>
      <c r="C22" s="1074">
        <v>1018.28671609</v>
      </c>
      <c r="D22" s="1074" t="s">
        <v>129</v>
      </c>
      <c r="E22" s="1074" t="s">
        <v>129</v>
      </c>
      <c r="F22" s="512">
        <v>18</v>
      </c>
      <c r="G22" s="1130">
        <v>18.32916088962001</v>
      </c>
      <c r="I22" s="181"/>
    </row>
    <row r="23" ht="18" customHeight="1" x14ac:dyDescent="0.25">
      <c r="B23" s="1139" t="s">
        <v>1078</v>
      </c>
      <c r="C23" s="1141">
        <v>168996.4722517</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10246.321716033333</v>
      </c>
      <c r="D10" s="1063"/>
      <c r="E10" s="1063"/>
      <c r="F10" s="1063"/>
      <c r="G10" s="1063"/>
      <c r="H10" s="1063"/>
      <c r="I10" s="1208"/>
      <c r="J10" s="1209">
        <v>12.0733601127921</v>
      </c>
      <c r="K10" s="1210">
        <v>123.70753190919234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48.78171105702434</v>
      </c>
      <c r="S11" s="1225">
        <v>8.208684589900356</v>
      </c>
      <c r="T11" s="1226" t="s">
        <v>105</v>
      </c>
      <c r="U11" s="1226" t="s">
        <v>105</v>
      </c>
      <c r="V11" s="1226" t="s">
        <v>105</v>
      </c>
      <c r="W11" s="1226">
        <v>7.428756616944672</v>
      </c>
      <c r="X11" s="1226">
        <v>35.57254136436282</v>
      </c>
      <c r="Y11" s="1226" t="s">
        <v>129</v>
      </c>
      <c r="Z11" s="1226">
        <v>0.008306371767828257</v>
      </c>
      <c r="AA11" s="1226" t="s">
        <v>105</v>
      </c>
      <c r="AB11" s="1227" t="s">
        <v>105</v>
      </c>
    </row>
    <row r="12" ht="18" customHeight="1" x14ac:dyDescent="0.25" s="225" customFormat="1">
      <c r="B12" s="1228" t="s">
        <v>1001</v>
      </c>
      <c r="C12" s="1229">
        <v>2227.1873766666668</v>
      </c>
      <c r="D12" s="1229">
        <v>100</v>
      </c>
      <c r="E12" s="1229" t="s">
        <v>105</v>
      </c>
      <c r="F12" s="1229" t="s">
        <v>105</v>
      </c>
      <c r="G12" s="1230">
        <v>517.8322075677712</v>
      </c>
      <c r="H12" s="1231">
        <v>4.667368940950021</v>
      </c>
      <c r="I12" s="1232">
        <v>0.24</v>
      </c>
      <c r="J12" s="1233">
        <v>29.273801120956747</v>
      </c>
      <c r="K12" s="1234">
        <v>65.1982403236454</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8019.134339366667</v>
      </c>
      <c r="D13" s="1229">
        <v>100</v>
      </c>
      <c r="E13" s="1229" t="s">
        <v>105</v>
      </c>
      <c r="F13" s="1229" t="s">
        <v>105</v>
      </c>
      <c r="G13" s="1230">
        <v>416.65641541061535</v>
      </c>
      <c r="H13" s="1231">
        <v>1.9953663649905453</v>
      </c>
      <c r="I13" s="1232">
        <v>0.18</v>
      </c>
      <c r="J13" s="1233">
        <v>7.296210427392326</v>
      </c>
      <c r="K13" s="1234">
        <v>58.50929158554695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36560.482996559935</v>
      </c>
      <c r="D14" s="1247"/>
      <c r="E14" s="1247"/>
      <c r="F14" s="1247"/>
      <c r="G14" s="1247"/>
      <c r="H14" s="1247"/>
      <c r="I14" s="1248"/>
      <c r="J14" s="1233">
        <v>0.12554875233486223</v>
      </c>
      <c r="K14" s="1210">
        <v>4.590123024978046</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36560.482996559935</v>
      </c>
      <c r="D15" s="1251"/>
      <c r="E15" s="1251"/>
      <c r="F15" s="1251"/>
      <c r="G15" s="1251"/>
      <c r="H15" s="1251"/>
      <c r="I15" s="1252"/>
      <c r="J15" s="1233">
        <v>0.12554875233486223</v>
      </c>
      <c r="K15" s="1210">
        <v>4.590123024978046</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36560.482996559935</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5588.042004230001</v>
      </c>
      <c r="D17" s="1251"/>
      <c r="E17" s="1251"/>
      <c r="F17" s="1251"/>
      <c r="G17" s="1251"/>
      <c r="H17" s="1251"/>
      <c r="I17" s="1252"/>
      <c r="J17" s="1233">
        <v>4.3278629857022315</v>
      </c>
      <c r="K17" s="1210">
        <v>24.184280152656335</v>
      </c>
      <c r="M17" s="1221"/>
      <c r="N17" s="1211" t="s">
        <v>1132</v>
      </c>
      <c r="O17" s="1222" t="s">
        <v>1126</v>
      </c>
      <c r="P17" s="1223" t="s">
        <v>1114</v>
      </c>
      <c r="Q17" s="1224" t="s">
        <v>105</v>
      </c>
      <c r="R17" s="1225" t="s">
        <v>105</v>
      </c>
      <c r="S17" s="1225">
        <v>14.64522213739703</v>
      </c>
      <c r="T17" s="1226" t="s">
        <v>105</v>
      </c>
      <c r="U17" s="1226">
        <v>19.880667121811353</v>
      </c>
      <c r="V17" s="1226" t="s">
        <v>105</v>
      </c>
      <c r="W17" s="1226">
        <v>18.327248662761807</v>
      </c>
      <c r="X17" s="1226">
        <v>47.140717680708</v>
      </c>
      <c r="Y17" s="1226" t="s">
        <v>129</v>
      </c>
      <c r="Z17" s="1226">
        <v>0.006144397321808801</v>
      </c>
      <c r="AA17" s="1226" t="s">
        <v>105</v>
      </c>
      <c r="AB17" s="1227" t="s">
        <v>105</v>
      </c>
    </row>
    <row r="18" ht="18" customHeight="1" x14ac:dyDescent="0.25">
      <c r="B18" s="1250" t="s">
        <v>1133</v>
      </c>
      <c r="C18" s="1246">
        <v>5588.042004230001</v>
      </c>
      <c r="D18" s="1251"/>
      <c r="E18" s="1251"/>
      <c r="F18" s="1251"/>
      <c r="G18" s="1251"/>
      <c r="H18" s="1251"/>
      <c r="I18" s="1252"/>
      <c r="J18" s="1233">
        <v>4.3278629857022315</v>
      </c>
      <c r="K18" s="1210">
        <v>24.184280152656335</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170144.76396996</v>
      </c>
      <c r="D19" s="1251"/>
      <c r="E19" s="1251"/>
      <c r="F19" s="1251"/>
      <c r="G19" s="1251"/>
      <c r="H19" s="1251"/>
      <c r="I19" s="1252"/>
      <c r="J19" s="1233">
        <v>0.01969723021605226</v>
      </c>
      <c r="K19" s="1210">
        <v>3.351380585972176</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36.62500004</v>
      </c>
      <c r="D20" s="1256">
        <v>100</v>
      </c>
      <c r="E20" s="1256" t="s">
        <v>105</v>
      </c>
      <c r="F20" s="1256" t="s">
        <v>105</v>
      </c>
      <c r="G20" s="1257" t="s">
        <v>129</v>
      </c>
      <c r="H20" s="27">
        <v>0.3</v>
      </c>
      <c r="I20" s="516">
        <v>0.18</v>
      </c>
      <c r="J20" s="1233">
        <v>0.2200000000000001</v>
      </c>
      <c r="K20" s="1234">
        <v>0.008057500008800005</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93.38000213000001</v>
      </c>
      <c r="D21" s="1256">
        <v>100</v>
      </c>
      <c r="E21" s="1256" t="s">
        <v>105</v>
      </c>
      <c r="F21" s="1256" t="s">
        <v>105</v>
      </c>
      <c r="G21" s="1257" t="s">
        <v>129</v>
      </c>
      <c r="H21" s="27">
        <v>0.3</v>
      </c>
      <c r="I21" s="516">
        <v>0.18</v>
      </c>
      <c r="J21" s="1233">
        <v>0.3900000000000005</v>
      </c>
      <c r="K21" s="1234">
        <v>0.03641820083070005</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1018.28671609</v>
      </c>
      <c r="D22" s="1256">
        <v>100</v>
      </c>
      <c r="E22" s="1256" t="s">
        <v>105</v>
      </c>
      <c r="F22" s="1256" t="s">
        <v>105</v>
      </c>
      <c r="G22" s="1257" t="s">
        <v>129</v>
      </c>
      <c r="H22" s="27">
        <v>2.13</v>
      </c>
      <c r="I22" s="516">
        <v>0.3</v>
      </c>
      <c r="J22" s="1233">
        <v>0.4100000000000009</v>
      </c>
      <c r="K22" s="1234">
        <v>0.41749755359690094</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168996.4722517</v>
      </c>
      <c r="D23" s="1256">
        <v>100</v>
      </c>
      <c r="E23" s="1256" t="s">
        <v>105</v>
      </c>
      <c r="F23" s="1256" t="s">
        <v>105</v>
      </c>
      <c r="G23" s="1257" t="s">
        <v>129</v>
      </c>
      <c r="H23" s="27">
        <v>0.02091539447000654</v>
      </c>
      <c r="I23" s="516">
        <v>0.36510863214182454</v>
      </c>
      <c r="J23" s="1233">
        <v>0.017097441698264264</v>
      </c>
      <c r="K23" s="1234">
        <v>2.889407331535775</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24.93150684931509</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29.388179978096197</v>
      </c>
      <c r="U41" s="1226" t="s">
        <v>105</v>
      </c>
      <c r="V41" s="1226" t="s">
        <v>105</v>
      </c>
      <c r="W41" s="1226" t="s">
        <v>105</v>
      </c>
      <c r="X41" s="1226">
        <v>70.61182002190381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43.77407807439156</v>
      </c>
      <c r="T47" s="1226" t="s">
        <v>105</v>
      </c>
      <c r="U47" s="1226" t="s">
        <v>105</v>
      </c>
      <c r="V47" s="1226" t="s">
        <v>105</v>
      </c>
      <c r="W47" s="1226" t="s">
        <v>105</v>
      </c>
      <c r="X47" s="1226">
        <v>1.0811406244168853</v>
      </c>
      <c r="Y47" s="1226" t="s">
        <v>129</v>
      </c>
      <c r="Z47" s="1226">
        <v>0.03084354701540891</v>
      </c>
      <c r="AA47" s="1226" t="s">
        <v>105</v>
      </c>
      <c r="AB47" s="1227">
        <v>55.113937754176156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10246.321716033333</v>
      </c>
      <c r="D10" s="1334"/>
      <c r="E10" s="1334"/>
      <c r="F10" s="1335" t="s">
        <v>105</v>
      </c>
      <c r="G10" s="1335">
        <v>105857070.08277842</v>
      </c>
      <c r="H10" s="1335">
        <v>69389284.38567261</v>
      </c>
      <c r="I10" s="1335" t="s">
        <v>105</v>
      </c>
      <c r="J10" s="1335">
        <v>70014061.18923149</v>
      </c>
      <c r="K10" s="1335" t="s">
        <v>105</v>
      </c>
      <c r="L10" s="1335">
        <v>80663879.87995227</v>
      </c>
      <c r="M10" s="1335">
        <v>243209181</v>
      </c>
      <c r="N10" s="1335" t="s">
        <v>129</v>
      </c>
      <c r="O10" s="1335">
        <v>39663.77729693318</v>
      </c>
      <c r="P10" s="1335" t="s">
        <v>105</v>
      </c>
      <c r="Q10" s="1335" t="s">
        <v>105</v>
      </c>
      <c r="R10" s="1336">
        <v>569173140.3149318</v>
      </c>
      <c r="S10" s="1337"/>
      <c r="T10" s="1338"/>
      <c r="U10" s="1339">
        <v>0.5343495602274684</v>
      </c>
      <c r="V10" s="1338"/>
      <c r="W10" s="1340"/>
      <c r="X10" s="1341">
        <v>5.475117502911571</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2227.1873766666668</v>
      </c>
      <c r="D12" s="1256">
        <v>97.43300194035754</v>
      </c>
      <c r="E12" s="1354">
        <v>517.8322075677712</v>
      </c>
      <c r="F12" s="27" t="s">
        <v>105</v>
      </c>
      <c r="G12" s="27">
        <v>105857070.08277842</v>
      </c>
      <c r="H12" s="27">
        <v>17812972.95834359</v>
      </c>
      <c r="I12" s="27" t="s">
        <v>105</v>
      </c>
      <c r="J12" s="27" t="s">
        <v>105</v>
      </c>
      <c r="K12" s="27" t="s">
        <v>105</v>
      </c>
      <c r="L12" s="27">
        <v>16120517.1525975</v>
      </c>
      <c r="M12" s="27">
        <v>77192966.84423412</v>
      </c>
      <c r="N12" s="27" t="s">
        <v>129</v>
      </c>
      <c r="O12" s="27">
        <v>18024.955650545893</v>
      </c>
      <c r="P12" s="27" t="s">
        <v>105</v>
      </c>
      <c r="Q12" s="27" t="s">
        <v>105</v>
      </c>
      <c r="R12" s="1354">
        <v>217001551.99360415</v>
      </c>
      <c r="S12" s="1355"/>
      <c r="T12" s="1356"/>
      <c r="U12" s="1357">
        <v>0.40598047495863065</v>
      </c>
      <c r="V12" s="1351"/>
      <c r="W12" s="1352"/>
      <c r="X12" s="1358">
        <v>0.9041945890009999</v>
      </c>
      <c r="Y12" s="985"/>
      <c r="Z12" s="212"/>
    </row>
    <row r="13" ht="18" customHeight="1" x14ac:dyDescent="0.25">
      <c r="B13" s="1353" t="s">
        <v>1002</v>
      </c>
      <c r="C13" s="1256">
        <v>8019.134339366667</v>
      </c>
      <c r="D13" s="1256">
        <v>43.916409615083474</v>
      </c>
      <c r="E13" s="1354">
        <v>416.65641541061535</v>
      </c>
      <c r="F13" s="27" t="s">
        <v>105</v>
      </c>
      <c r="G13" s="27" t="s">
        <v>105</v>
      </c>
      <c r="H13" s="27">
        <v>51576311.42732902</v>
      </c>
      <c r="I13" s="27" t="s">
        <v>105</v>
      </c>
      <c r="J13" s="27">
        <v>70014061.18923149</v>
      </c>
      <c r="K13" s="27" t="s">
        <v>105</v>
      </c>
      <c r="L13" s="27">
        <v>64543362.727354765</v>
      </c>
      <c r="M13" s="27">
        <v>166016214.24365273</v>
      </c>
      <c r="N13" s="27" t="s">
        <v>129</v>
      </c>
      <c r="O13" s="27">
        <v>21638.821646387285</v>
      </c>
      <c r="P13" s="27" t="s">
        <v>105</v>
      </c>
      <c r="Q13" s="27" t="s">
        <v>105</v>
      </c>
      <c r="R13" s="1354">
        <v>352171588.40921444</v>
      </c>
      <c r="S13" s="1355"/>
      <c r="T13" s="1356"/>
      <c r="U13" s="1357">
        <v>0.5700020376852264</v>
      </c>
      <c r="V13" s="1351"/>
      <c r="W13" s="1352"/>
      <c r="X13" s="1358">
        <v>4.570922913910572</v>
      </c>
      <c r="Y13" s="985"/>
      <c r="Z13" s="212"/>
    </row>
    <row r="14" ht="18" customHeight="1" x14ac:dyDescent="0.25">
      <c r="B14" s="1359" t="s">
        <v>1128</v>
      </c>
      <c r="C14" s="1354">
        <v>36560.482996559935</v>
      </c>
      <c r="D14" s="1345"/>
      <c r="E14" s="1345"/>
      <c r="F14" s="1354" t="s">
        <v>105</v>
      </c>
      <c r="G14" s="1354" t="s">
        <v>105</v>
      </c>
      <c r="H14" s="1354" t="s">
        <v>105</v>
      </c>
      <c r="I14" s="1354">
        <v>12307293.292613477</v>
      </c>
      <c r="J14" s="1354" t="s">
        <v>105</v>
      </c>
      <c r="K14" s="1354" t="s">
        <v>105</v>
      </c>
      <c r="L14" s="1354" t="s">
        <v>105</v>
      </c>
      <c r="M14" s="1354">
        <v>220602022.33029917</v>
      </c>
      <c r="N14" s="1354" t="s">
        <v>129</v>
      </c>
      <c r="O14" s="1354" t="s">
        <v>105</v>
      </c>
      <c r="P14" s="1354" t="s">
        <v>105</v>
      </c>
      <c r="Q14" s="1354" t="s">
        <v>105</v>
      </c>
      <c r="R14" s="1354">
        <v>232909315.62291265</v>
      </c>
      <c r="S14" s="1355"/>
      <c r="T14" s="1356"/>
      <c r="U14" s="1357">
        <v>0.0026423909389034685</v>
      </c>
      <c r="V14" s="1351"/>
      <c r="W14" s="1352"/>
      <c r="X14" s="1354">
        <v>0.0966070889920443</v>
      </c>
      <c r="Y14" s="985"/>
      <c r="Z14" s="212"/>
    </row>
    <row r="15" ht="18" customHeight="1" x14ac:dyDescent="0.25">
      <c r="B15" s="1360" t="s">
        <v>1130</v>
      </c>
      <c r="C15" s="1354">
        <v>36560.482996559935</v>
      </c>
      <c r="D15" s="1345"/>
      <c r="E15" s="1345"/>
      <c r="F15" s="1354" t="s">
        <v>105</v>
      </c>
      <c r="G15" s="1354" t="s">
        <v>105</v>
      </c>
      <c r="H15" s="1354" t="s">
        <v>105</v>
      </c>
      <c r="I15" s="1354">
        <v>12307293.292613477</v>
      </c>
      <c r="J15" s="1354" t="s">
        <v>105</v>
      </c>
      <c r="K15" s="1354" t="s">
        <v>105</v>
      </c>
      <c r="L15" s="1354" t="s">
        <v>105</v>
      </c>
      <c r="M15" s="1354">
        <v>220602022.33029917</v>
      </c>
      <c r="N15" s="1354" t="s">
        <v>129</v>
      </c>
      <c r="O15" s="1354" t="s">
        <v>105</v>
      </c>
      <c r="P15" s="1354" t="s">
        <v>105</v>
      </c>
      <c r="Q15" s="1354" t="s">
        <v>105</v>
      </c>
      <c r="R15" s="1354">
        <v>232909315.62291265</v>
      </c>
      <c r="S15" s="1355"/>
      <c r="T15" s="1356"/>
      <c r="U15" s="1357">
        <v>0.0026423909389034685</v>
      </c>
      <c r="V15" s="1351"/>
      <c r="W15" s="1352"/>
      <c r="X15" s="1354">
        <v>0.0966070889920443</v>
      </c>
      <c r="Y15" s="985"/>
      <c r="Z15" s="212"/>
    </row>
    <row r="16" ht="18" customHeight="1" x14ac:dyDescent="0.25">
      <c r="B16" s="1361" t="s">
        <v>595</v>
      </c>
      <c r="C16" s="1362">
        <v>36560.482996559935</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5588.042004230001</v>
      </c>
      <c r="D17" s="1345"/>
      <c r="E17" s="1345"/>
      <c r="F17" s="1354" t="s">
        <v>105</v>
      </c>
      <c r="G17" s="1354" t="s">
        <v>105</v>
      </c>
      <c r="H17" s="1354">
        <v>14272317.192558685</v>
      </c>
      <c r="I17" s="1354" t="s">
        <v>105</v>
      </c>
      <c r="J17" s="1354">
        <v>24402285.815242194</v>
      </c>
      <c r="K17" s="1354" t="s">
        <v>105</v>
      </c>
      <c r="L17" s="1354">
        <v>23686787.748415016</v>
      </c>
      <c r="M17" s="1354">
        <v>5029742.429463812</v>
      </c>
      <c r="N17" s="1354" t="s">
        <v>129</v>
      </c>
      <c r="O17" s="1354" t="s">
        <v>105</v>
      </c>
      <c r="P17" s="1354" t="s">
        <v>105</v>
      </c>
      <c r="Q17" s="1354" t="s">
        <v>105</v>
      </c>
      <c r="R17" s="1354">
        <v>67391133.1856797</v>
      </c>
      <c r="S17" s="1355"/>
      <c r="T17" s="1356"/>
      <c r="U17" s="1357">
        <v>0.22179684643665576</v>
      </c>
      <c r="V17" s="1351"/>
      <c r="W17" s="1352"/>
      <c r="X17" s="1354">
        <v>1.2394100942937838</v>
      </c>
      <c r="Y17" s="985"/>
      <c r="Z17" s="212"/>
    </row>
    <row r="18" ht="18" customHeight="1" x14ac:dyDescent="0.25">
      <c r="B18" s="1360" t="s">
        <v>1133</v>
      </c>
      <c r="C18" s="1354">
        <v>5588.042004230001</v>
      </c>
      <c r="D18" s="1345"/>
      <c r="E18" s="1345"/>
      <c r="F18" s="1354" t="s">
        <v>105</v>
      </c>
      <c r="G18" s="1354" t="s">
        <v>105</v>
      </c>
      <c r="H18" s="1354">
        <v>14272317.192558685</v>
      </c>
      <c r="I18" s="1354" t="s">
        <v>105</v>
      </c>
      <c r="J18" s="1354">
        <v>24402285.815242194</v>
      </c>
      <c r="K18" s="1354" t="s">
        <v>105</v>
      </c>
      <c r="L18" s="1354">
        <v>23686787.748415016</v>
      </c>
      <c r="M18" s="1354">
        <v>5029742.429463812</v>
      </c>
      <c r="N18" s="1354" t="s">
        <v>129</v>
      </c>
      <c r="O18" s="1354" t="s">
        <v>105</v>
      </c>
      <c r="P18" s="1354" t="s">
        <v>105</v>
      </c>
      <c r="Q18" s="1354" t="s">
        <v>105</v>
      </c>
      <c r="R18" s="1354">
        <v>67391133.1856797</v>
      </c>
      <c r="S18" s="1355"/>
      <c r="T18" s="1356"/>
      <c r="U18" s="1357">
        <v>0.22179684643665576</v>
      </c>
      <c r="V18" s="1351"/>
      <c r="W18" s="1352"/>
      <c r="X18" s="1354">
        <v>1.2394100942937838</v>
      </c>
      <c r="Y18" s="985"/>
      <c r="Z18" s="212"/>
    </row>
    <row r="19" ht="18" customHeight="1" x14ac:dyDescent="0.25">
      <c r="B19" s="1359" t="s">
        <v>1186</v>
      </c>
      <c r="C19" s="1354">
        <v>170144.76396996</v>
      </c>
      <c r="D19" s="1345"/>
      <c r="E19" s="1345"/>
      <c r="F19" s="1354" t="s">
        <v>105</v>
      </c>
      <c r="G19" s="1354" t="s">
        <v>105</v>
      </c>
      <c r="H19" s="1354">
        <v>51252745.80194321</v>
      </c>
      <c r="I19" s="1354">
        <v>17122881.394149687</v>
      </c>
      <c r="J19" s="1354" t="s">
        <v>105</v>
      </c>
      <c r="K19" s="1354" t="s">
        <v>105</v>
      </c>
      <c r="L19" s="1354" t="s">
        <v>105</v>
      </c>
      <c r="M19" s="1354">
        <v>43135238.77785104</v>
      </c>
      <c r="N19" s="1354" t="s">
        <v>129</v>
      </c>
      <c r="O19" s="1354">
        <v>36113.072949806716</v>
      </c>
      <c r="P19" s="1354" t="s">
        <v>105</v>
      </c>
      <c r="Q19" s="1354">
        <v>64529985.92131228</v>
      </c>
      <c r="R19" s="1354">
        <v>176076964.96820605</v>
      </c>
      <c r="S19" s="1355"/>
      <c r="T19" s="1356"/>
      <c r="U19" s="1357">
        <v>0.009192664572183186</v>
      </c>
      <c r="V19" s="1351"/>
      <c r="W19" s="1352"/>
      <c r="X19" s="1354">
        <v>1.5640837438891215</v>
      </c>
      <c r="Y19" s="985"/>
      <c r="Z19" s="212"/>
    </row>
    <row r="20" ht="18" customHeight="1" x14ac:dyDescent="0.25">
      <c r="B20" s="1360" t="s">
        <v>1135</v>
      </c>
      <c r="C20" s="1256">
        <v>36.62500004</v>
      </c>
      <c r="D20" s="1256">
        <v>29.300000000000004</v>
      </c>
      <c r="E20" s="1354" t="s">
        <v>129</v>
      </c>
      <c r="F20" s="27" t="s">
        <v>105</v>
      </c>
      <c r="G20" s="27" t="s">
        <v>105</v>
      </c>
      <c r="H20" s="27" t="s">
        <v>105</v>
      </c>
      <c r="I20" s="27">
        <v>267543.11673055385</v>
      </c>
      <c r="J20" s="27" t="s">
        <v>105</v>
      </c>
      <c r="K20" s="27" t="s">
        <v>105</v>
      </c>
      <c r="L20" s="27" t="s">
        <v>105</v>
      </c>
      <c r="M20" s="27">
        <v>805569.3844414469</v>
      </c>
      <c r="N20" s="27" t="s">
        <v>129</v>
      </c>
      <c r="O20" s="27" t="s">
        <v>105</v>
      </c>
      <c r="P20" s="27" t="s">
        <v>105</v>
      </c>
      <c r="Q20" s="27" t="s">
        <v>105</v>
      </c>
      <c r="R20" s="1354">
        <v>1073112.5011720008</v>
      </c>
      <c r="S20" s="1355"/>
      <c r="T20" s="1356"/>
      <c r="U20" s="1357">
        <v>0.24016556164383585</v>
      </c>
      <c r="V20" s="1351"/>
      <c r="W20" s="1352"/>
      <c r="X20" s="1358">
        <v>0.008796063704812111</v>
      </c>
      <c r="Y20" s="985"/>
      <c r="Z20" s="212"/>
    </row>
    <row r="21" ht="18" customHeight="1" x14ac:dyDescent="0.25">
      <c r="B21" s="1360" t="s">
        <v>1136</v>
      </c>
      <c r="C21" s="1256">
        <v>93.38000213000001</v>
      </c>
      <c r="D21" s="1256">
        <v>8.400000000000002</v>
      </c>
      <c r="E21" s="1354" t="s">
        <v>129</v>
      </c>
      <c r="F21" s="27" t="s">
        <v>105</v>
      </c>
      <c r="G21" s="27" t="s">
        <v>105</v>
      </c>
      <c r="H21" s="27" t="s">
        <v>105</v>
      </c>
      <c r="I21" s="27">
        <v>64470.576813041036</v>
      </c>
      <c r="J21" s="27" t="s">
        <v>105</v>
      </c>
      <c r="K21" s="27" t="s">
        <v>105</v>
      </c>
      <c r="L21" s="27" t="s">
        <v>105</v>
      </c>
      <c r="M21" s="27">
        <v>719921.4410789585</v>
      </c>
      <c r="N21" s="27" t="s">
        <v>129</v>
      </c>
      <c r="O21" s="27" t="s">
        <v>105</v>
      </c>
      <c r="P21" s="27" t="s">
        <v>105</v>
      </c>
      <c r="Q21" s="27" t="s">
        <v>105</v>
      </c>
      <c r="R21" s="1354">
        <v>784392.0178919995</v>
      </c>
      <c r="S21" s="1355"/>
      <c r="T21" s="1356"/>
      <c r="U21" s="1357">
        <v>0.02462148727984346</v>
      </c>
      <c r="V21" s="1351"/>
      <c r="W21" s="1352"/>
      <c r="X21" s="1358">
        <v>0.00229915453463555</v>
      </c>
      <c r="Y21" s="985"/>
      <c r="Z21" s="212"/>
    </row>
    <row r="22" ht="18" customHeight="1" x14ac:dyDescent="0.25">
      <c r="B22" s="1360" t="s">
        <v>1137</v>
      </c>
      <c r="C22" s="1256">
        <v>1018.28671609</v>
      </c>
      <c r="D22" s="1256">
        <v>56.108721195652244</v>
      </c>
      <c r="E22" s="1354" t="s">
        <v>129</v>
      </c>
      <c r="F22" s="27" t="s">
        <v>105</v>
      </c>
      <c r="G22" s="27" t="s">
        <v>105</v>
      </c>
      <c r="H22" s="27" t="s">
        <v>105</v>
      </c>
      <c r="I22" s="27">
        <v>16790867.700606093</v>
      </c>
      <c r="J22" s="27" t="s">
        <v>105</v>
      </c>
      <c r="K22" s="27" t="s">
        <v>105</v>
      </c>
      <c r="L22" s="27" t="s">
        <v>105</v>
      </c>
      <c r="M22" s="27">
        <v>40343897.749723874</v>
      </c>
      <c r="N22" s="27" t="s">
        <v>129</v>
      </c>
      <c r="O22" s="27" t="s">
        <v>105</v>
      </c>
      <c r="P22" s="27" t="s">
        <v>105</v>
      </c>
      <c r="Q22" s="27" t="s">
        <v>105</v>
      </c>
      <c r="R22" s="1354">
        <v>57134765.45032997</v>
      </c>
      <c r="S22" s="1355"/>
      <c r="T22" s="1356"/>
      <c r="U22" s="1357">
        <v>0.6107071362398027</v>
      </c>
      <c r="V22" s="1351"/>
      <c r="W22" s="1352"/>
      <c r="X22" s="1358">
        <v>0.6218749642543568</v>
      </c>
      <c r="Y22" s="985"/>
      <c r="Z22" s="212"/>
    </row>
    <row r="23" ht="18" customHeight="1" x14ac:dyDescent="0.25">
      <c r="B23" s="1360" t="s">
        <v>1138</v>
      </c>
      <c r="C23" s="1256">
        <v>168996.4722517</v>
      </c>
      <c r="D23" s="1256">
        <v>0.6928233082965835</v>
      </c>
      <c r="E23" s="1354" t="s">
        <v>129</v>
      </c>
      <c r="F23" s="27" t="s">
        <v>105</v>
      </c>
      <c r="G23" s="27" t="s">
        <v>105</v>
      </c>
      <c r="H23" s="27">
        <v>51252745.80194321</v>
      </c>
      <c r="I23" s="27" t="s">
        <v>105</v>
      </c>
      <c r="J23" s="27" t="s">
        <v>105</v>
      </c>
      <c r="K23" s="27" t="s">
        <v>105</v>
      </c>
      <c r="L23" s="27" t="s">
        <v>105</v>
      </c>
      <c r="M23" s="27">
        <v>1265850.2026067623</v>
      </c>
      <c r="N23" s="27" t="s">
        <v>129</v>
      </c>
      <c r="O23" s="27">
        <v>36113.072949806716</v>
      </c>
      <c r="P23" s="27" t="s">
        <v>105</v>
      </c>
      <c r="Q23" s="27">
        <v>64529985.92131228</v>
      </c>
      <c r="R23" s="1354">
        <v>117084694.99881205</v>
      </c>
      <c r="S23" s="1355"/>
      <c r="T23" s="1356"/>
      <c r="U23" s="1357">
        <v>0.005509662710642474</v>
      </c>
      <c r="V23" s="1351"/>
      <c r="W23" s="1352"/>
      <c r="X23" s="1358">
        <v>0.9311135613953171</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90236334</v>
      </c>
      <c r="T24" s="1369">
        <v>3553642.0084505854</v>
      </c>
      <c r="U24" s="1370"/>
      <c r="V24" s="1371">
        <v>0.013999999999888931</v>
      </c>
      <c r="W24" s="1372">
        <v>0.00749999999990063</v>
      </c>
      <c r="X24" s="1373"/>
      <c r="Y24" s="1368">
        <v>1.985199348012053</v>
      </c>
      <c r="Z24" s="1374">
        <v>0.041882209384755564</v>
      </c>
    </row>
    <row r="25" ht="18" customHeight="1" x14ac:dyDescent="0.25">
      <c r="B25" s="1376" t="s">
        <v>1187</v>
      </c>
      <c r="C25" s="1377"/>
      <c r="D25" s="1377"/>
      <c r="E25" s="1377"/>
      <c r="F25" s="1378" t="s">
        <v>105</v>
      </c>
      <c r="G25" s="1378">
        <v>105857070.08277842</v>
      </c>
      <c r="H25" s="1378">
        <v>134914347.38017452</v>
      </c>
      <c r="I25" s="1378">
        <v>29430174.686763164</v>
      </c>
      <c r="J25" s="1378">
        <v>94416347.00447369</v>
      </c>
      <c r="K25" s="1378" t="s">
        <v>105</v>
      </c>
      <c r="L25" s="1378">
        <v>104350667.62836727</v>
      </c>
      <c r="M25" s="1379"/>
      <c r="N25" s="1380" t="s">
        <v>129</v>
      </c>
      <c r="O25" s="1380">
        <v>75776.8502467399</v>
      </c>
      <c r="P25" s="1379"/>
      <c r="Q25" s="1381">
        <v>64529985.92131228</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0.015775524625064926</v>
      </c>
      <c r="J26" s="1386">
        <v>0.0015904527130249162</v>
      </c>
      <c r="K26" s="1386" t="s">
        <v>105</v>
      </c>
      <c r="L26" s="1386">
        <v>0.03950829023452076</v>
      </c>
      <c r="M26" s="1364"/>
      <c r="N26" s="1387" t="s">
        <v>129</v>
      </c>
      <c r="O26" s="1387" t="s">
        <v>105</v>
      </c>
      <c r="P26" s="1364"/>
      <c r="Q26" s="1388">
        <v>0.0091821934150844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0.7295772714858489</v>
      </c>
      <c r="J27" s="1394">
        <v>0.23597315538840544</v>
      </c>
      <c r="K27" s="1394" t="s">
        <v>105</v>
      </c>
      <c r="L27" s="1394">
        <v>6.478554441586141</v>
      </c>
      <c r="M27" s="1395"/>
      <c r="N27" s="1396" t="s">
        <v>129</v>
      </c>
      <c r="O27" s="1396" t="s">
        <v>105</v>
      </c>
      <c r="P27" s="1395"/>
      <c r="Q27" s="1396">
        <v>0.9311135614033985</v>
      </c>
      <c r="R27" s="1393"/>
      <c r="S27" s="1395"/>
      <c r="T27" s="1397"/>
      <c r="U27" s="1398">
        <v>0.015696440660863425</v>
      </c>
      <c r="V27" s="1395"/>
      <c r="W27" s="1399"/>
      <c r="X27" s="1400">
        <v>8.375218429863795</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0.03092082479628531</v>
      </c>
    </row>
    <row r="9" ht="51.75" customHeight="1" x14ac:dyDescent="0.25">
      <c r="B9" s="1475"/>
      <c r="C9" s="1195"/>
      <c r="D9" s="1476" t="s">
        <v>1240</v>
      </c>
      <c r="E9" s="1420" t="s">
        <v>1241</v>
      </c>
      <c r="F9" s="1117" t="s">
        <v>76</v>
      </c>
      <c r="H9" s="1472" t="s">
        <v>1242</v>
      </c>
      <c r="I9" s="1473" t="s">
        <v>1243</v>
      </c>
      <c r="J9" s="1474">
        <v>0.08181230602492957</v>
      </c>
    </row>
    <row r="10" ht="24" customHeight="1" x14ac:dyDescent="0.25">
      <c r="B10" s="1477" t="s">
        <v>1244</v>
      </c>
      <c r="C10" s="1478"/>
      <c r="D10" s="1479"/>
      <c r="E10" s="1480"/>
      <c r="F10" s="1481">
        <v>36.62327693171102</v>
      </c>
      <c r="H10" s="1472" t="s">
        <v>1245</v>
      </c>
      <c r="I10" s="1473" t="s">
        <v>1246</v>
      </c>
      <c r="J10" s="1474">
        <v>0.037562808485600195</v>
      </c>
    </row>
    <row r="11" ht="24" customHeight="1" x14ac:dyDescent="0.25">
      <c r="B11" s="1482" t="s">
        <v>1247</v>
      </c>
      <c r="C11" s="1483" t="s">
        <v>1248</v>
      </c>
      <c r="D11" s="1484">
        <v>1289316.2125628751</v>
      </c>
      <c r="E11" s="1485">
        <v>0.007870399465863051</v>
      </c>
      <c r="F11" s="1486">
        <v>15.945967133931097</v>
      </c>
      <c r="H11" s="1472" t="s">
        <v>1249</v>
      </c>
      <c r="I11" s="1473" t="s">
        <v>1250</v>
      </c>
      <c r="J11" s="1474">
        <v>0.18676585616480618</v>
      </c>
    </row>
    <row r="12" ht="24" customHeight="1" x14ac:dyDescent="0.25">
      <c r="B12" s="1482" t="s">
        <v>1251</v>
      </c>
      <c r="C12" s="1487" t="s">
        <v>1252</v>
      </c>
      <c r="D12" s="1488">
        <v>480487.68805315084</v>
      </c>
      <c r="E12" s="1489">
        <v>0.006441171296158293</v>
      </c>
      <c r="F12" s="1490">
        <v>4.863419792699938</v>
      </c>
      <c r="H12" s="1491" t="s">
        <v>1253</v>
      </c>
      <c r="I12" s="1492"/>
      <c r="J12" s="1493"/>
    </row>
    <row r="13" ht="24" customHeight="1" x14ac:dyDescent="0.25">
      <c r="B13" s="1482" t="s">
        <v>1254</v>
      </c>
      <c r="C13" s="1483" t="s">
        <v>1255</v>
      </c>
      <c r="D13" s="28">
        <v>446850.707</v>
      </c>
      <c r="E13" s="1494">
        <v>0.006173637806137962</v>
      </c>
      <c r="F13" s="1495">
        <v>4.335091228968778</v>
      </c>
      <c r="H13" s="1496" t="s">
        <v>1256</v>
      </c>
      <c r="I13" s="1497"/>
      <c r="J13" s="1497"/>
    </row>
    <row r="14" ht="24" customHeight="1" x14ac:dyDescent="0.25">
      <c r="B14" s="1482" t="s">
        <v>1257</v>
      </c>
      <c r="C14" s="1483" t="s">
        <v>1258</v>
      </c>
      <c r="D14" s="28">
        <v>33184.74617759152</v>
      </c>
      <c r="E14" s="1494">
        <v>0.010000000000000023</v>
      </c>
      <c r="F14" s="1495">
        <v>0.5214745827907251</v>
      </c>
      <c r="H14" s="1498"/>
    </row>
    <row r="15" ht="24" customHeight="1" x14ac:dyDescent="0.25">
      <c r="B15" s="1499" t="s">
        <v>1259</v>
      </c>
      <c r="C15" s="1483" t="s">
        <v>1260</v>
      </c>
      <c r="D15" s="28">
        <v>452.2348755593127</v>
      </c>
      <c r="E15" s="1494">
        <v>0.009644599456040775</v>
      </c>
      <c r="F15" s="1495">
        <v>0.006853980940434594</v>
      </c>
    </row>
    <row r="16" ht="24" customHeight="1" x14ac:dyDescent="0.25">
      <c r="B16" s="1482" t="s">
        <v>1261</v>
      </c>
      <c r="C16" s="1483" t="s">
        <v>1262</v>
      </c>
      <c r="D16" s="28">
        <v>511976.18461688195</v>
      </c>
      <c r="E16" s="1494">
        <v>0.0033242728625010303</v>
      </c>
      <c r="F16" s="1495">
        <v>2.6744905577794142</v>
      </c>
    </row>
    <row r="17" ht="24" customHeight="1" x14ac:dyDescent="0.25">
      <c r="B17" s="1482" t="s">
        <v>1263</v>
      </c>
      <c r="C17" s="1483" t="s">
        <v>1264</v>
      </c>
      <c r="D17" s="28">
        <v>313428.5678103111</v>
      </c>
      <c r="E17" s="1494">
        <v>0.01</v>
      </c>
      <c r="F17" s="1495">
        <v>4.925306065590603</v>
      </c>
    </row>
    <row r="18" ht="24" customHeight="1" x14ac:dyDescent="0.25">
      <c r="B18" s="1482" t="s">
        <v>1265</v>
      </c>
      <c r="C18" s="1483" t="s">
        <v>1266</v>
      </c>
      <c r="D18" s="28">
        <v>69165.88657597364</v>
      </c>
      <c r="E18" s="1500">
        <v>0.009999999999999998</v>
      </c>
      <c r="F18" s="1501">
        <v>1.0868925033367285</v>
      </c>
    </row>
    <row r="19" ht="24" customHeight="1" x14ac:dyDescent="0.25">
      <c r="B19" s="1482" t="s">
        <v>1267</v>
      </c>
      <c r="C19" s="1483" t="s">
        <v>1268</v>
      </c>
      <c r="D19" s="28">
        <v>380083.32936514256</v>
      </c>
      <c r="E19" s="1500">
        <v>11.932887126702925</v>
      </c>
      <c r="F19" s="1495">
        <v>7.127200878373238</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8.528113225285988</v>
      </c>
    </row>
    <row r="22" ht="24" customHeight="1" x14ac:dyDescent="0.25">
      <c r="B22" s="1511" t="s">
        <v>1271</v>
      </c>
      <c r="C22" s="1483" t="s">
        <v>1272</v>
      </c>
      <c r="D22" s="28">
        <v>121062.47878769434</v>
      </c>
      <c r="E22" s="1494">
        <v>0.014000000000313016</v>
      </c>
      <c r="F22" s="1495">
        <v>2.663374533388824</v>
      </c>
    </row>
    <row r="23" ht="14.1" customHeight="1" x14ac:dyDescent="0.3">
      <c r="B23" s="1512" t="s">
        <v>1273</v>
      </c>
      <c r="C23" s="1513" t="s">
        <v>1274</v>
      </c>
      <c r="D23" s="41">
        <v>497614.192</v>
      </c>
      <c r="E23" s="1514">
        <v>0.007500000000599252</v>
      </c>
      <c r="F23" s="1505">
        <v>5.864738691897165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521.6434265935937</v>
      </c>
    </row>
    <row r="11" ht="18" customHeight="1" x14ac:dyDescent="0.25" s="1" customFormat="1">
      <c r="B11" s="1590" t="s">
        <v>1349</v>
      </c>
      <c r="C11" s="1591">
        <v>891045.1864773587</v>
      </c>
      <c r="D11" s="1592">
        <v>0.12000000000000002</v>
      </c>
      <c r="E11" s="1593">
        <v>392.05988205003786</v>
      </c>
    </row>
    <row r="12" ht="18" customHeight="1" x14ac:dyDescent="0.25" s="1" customFormat="1">
      <c r="B12" s="1590" t="s">
        <v>1350</v>
      </c>
      <c r="C12" s="1591">
        <v>271853.5899515158</v>
      </c>
      <c r="D12" s="1592">
        <v>0.13</v>
      </c>
      <c r="E12" s="1593">
        <v>129.58354454355586</v>
      </c>
    </row>
    <row r="13" ht="18" customHeight="1" x14ac:dyDescent="0.25" s="1" customFormat="1">
      <c r="B13" s="1587" t="s">
        <v>1351</v>
      </c>
      <c r="C13" s="1594">
        <v>307522.65701308125</v>
      </c>
      <c r="D13" s="1595">
        <v>0.20000000000000004</v>
      </c>
      <c r="E13" s="1596">
        <v>225.51661514292627</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3.28092686</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3.28092686</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-2673.0261940530863</v>
      </c>
      <c r="D10" s="1610">
        <v>197.94944457252058</v>
      </c>
      <c r="E10" s="1610">
        <v>6.070417554664551</v>
      </c>
      <c r="F10" s="1610">
        <v>1.1362108570109613</v>
      </c>
      <c r="G10" s="1610">
        <v>32.906815407567805</v>
      </c>
      <c r="H10" s="1611" t="s">
        <v>118</v>
      </c>
      <c r="I10" s="1612">
        <v>4478.218905963596</v>
      </c>
    </row>
    <row r="11" ht="18" customHeight="1" x14ac:dyDescent="0.25">
      <c r="B11" s="1613" t="s">
        <v>1366</v>
      </c>
      <c r="C11" s="1614">
        <v>-17889.57059312654</v>
      </c>
      <c r="D11" s="1614">
        <v>3.955977029234152</v>
      </c>
      <c r="E11" s="1614">
        <v>1.806715527957651</v>
      </c>
      <c r="F11" s="1614">
        <v>0.1256456191582436</v>
      </c>
      <c r="G11" s="1614">
        <v>4.585574128154961</v>
      </c>
      <c r="H11" s="1615" t="s">
        <v>105</v>
      </c>
      <c r="I11" s="1616">
        <v>-17300.023621399207</v>
      </c>
    </row>
    <row r="12" ht="18" customHeight="1" x14ac:dyDescent="0.25">
      <c r="B12" s="1617" t="s">
        <v>1367</v>
      </c>
      <c r="C12" s="1618">
        <v>-17545.928100425135</v>
      </c>
      <c r="D12" s="1618">
        <v>3.01892585958147</v>
      </c>
      <c r="E12" s="1618">
        <v>0.947721911789658</v>
      </c>
      <c r="F12" s="1074">
        <v>0.1256456191582436</v>
      </c>
      <c r="G12" s="1074">
        <v>4.585574128154961</v>
      </c>
      <c r="H12" s="1619" t="s">
        <v>105</v>
      </c>
      <c r="I12" s="1620">
        <v>-17210.251869732598</v>
      </c>
    </row>
    <row r="13" ht="18" customHeight="1" x14ac:dyDescent="0.25">
      <c r="B13" s="1621" t="s">
        <v>1368</v>
      </c>
      <c r="C13" s="1622">
        <v>-343.64249270140647</v>
      </c>
      <c r="D13" s="1622">
        <v>0.9370511696526819</v>
      </c>
      <c r="E13" s="1622">
        <v>0.858993616167993</v>
      </c>
      <c r="F13" s="1623" t="s">
        <v>181</v>
      </c>
      <c r="G13" s="1623" t="s">
        <v>181</v>
      </c>
      <c r="H13" s="1624" t="s">
        <v>105</v>
      </c>
      <c r="I13" s="1625">
        <v>-89.77175166661323</v>
      </c>
    </row>
    <row r="14" ht="18" customHeight="1" x14ac:dyDescent="0.25">
      <c r="B14" s="1613" t="s">
        <v>1369</v>
      </c>
      <c r="C14" s="1626">
        <v>13881.52294641794</v>
      </c>
      <c r="D14" s="1626">
        <v>11.686075621800766</v>
      </c>
      <c r="E14" s="1626">
        <v>2.3000635717220024</v>
      </c>
      <c r="F14" s="1626">
        <v>0.004558425661518763</v>
      </c>
      <c r="G14" s="1626">
        <v>0.1661649543213375</v>
      </c>
      <c r="H14" s="1627" t="s">
        <v>105</v>
      </c>
      <c r="I14" s="1628">
        <v>14818.24991033469</v>
      </c>
    </row>
    <row r="15" ht="18" customHeight="1" x14ac:dyDescent="0.25">
      <c r="B15" s="1617" t="s">
        <v>1370</v>
      </c>
      <c r="C15" s="1618">
        <v>7679.759756327028</v>
      </c>
      <c r="D15" s="1618">
        <v>11.68360179206244</v>
      </c>
      <c r="E15" s="1618">
        <v>0.00008847437678886192</v>
      </c>
      <c r="F15" s="1074">
        <v>0.0031597991710307785</v>
      </c>
      <c r="G15" s="1074">
        <v>0.1162806094939328</v>
      </c>
      <c r="H15" s="1619" t="s">
        <v>105</v>
      </c>
      <c r="I15" s="1620">
        <v>8006.924052214626</v>
      </c>
    </row>
    <row r="16" ht="18" customHeight="1" x14ac:dyDescent="0.25">
      <c r="B16" s="1621" t="s">
        <v>1371</v>
      </c>
      <c r="C16" s="1622">
        <v>6201.763190090912</v>
      </c>
      <c r="D16" s="1622">
        <v>0.002473829738326594</v>
      </c>
      <c r="E16" s="1622">
        <v>2.2999750973452135</v>
      </c>
      <c r="F16" s="1623">
        <v>0.001398626490487984</v>
      </c>
      <c r="G16" s="1623">
        <v>0.0498843448274047</v>
      </c>
      <c r="H16" s="1624" t="s">
        <v>105</v>
      </c>
      <c r="I16" s="1625">
        <v>6811.325858120066</v>
      </c>
    </row>
    <row r="17" ht="18" customHeight="1" x14ac:dyDescent="0.25">
      <c r="B17" s="1613" t="s">
        <v>1372</v>
      </c>
      <c r="C17" s="1626">
        <v>-649.7224758205684</v>
      </c>
      <c r="D17" s="1626">
        <v>98.66333800142004</v>
      </c>
      <c r="E17" s="1626">
        <v>0.1194259017041282</v>
      </c>
      <c r="F17" s="1626">
        <v>0.8953706355878891</v>
      </c>
      <c r="G17" s="1626">
        <v>24.209052692906795</v>
      </c>
      <c r="H17" s="1627" t="s">
        <v>105</v>
      </c>
      <c r="I17" s="1628">
        <v>2144.498852170787</v>
      </c>
    </row>
    <row r="18" ht="18" customHeight="1" x14ac:dyDescent="0.25">
      <c r="B18" s="1617" t="s">
        <v>1373</v>
      </c>
      <c r="C18" s="1618">
        <v>2350.617493696405</v>
      </c>
      <c r="D18" s="1618">
        <v>97.79854812660541</v>
      </c>
      <c r="E18" s="1618">
        <v>0.04286312325402377</v>
      </c>
      <c r="F18" s="1074">
        <v>0.4066228057751531</v>
      </c>
      <c r="G18" s="1074">
        <v>6.77704676291923</v>
      </c>
      <c r="H18" s="1619" t="s">
        <v>105</v>
      </c>
      <c r="I18" s="1620">
        <v>5100.3355689036725</v>
      </c>
    </row>
    <row r="19" ht="18" customHeight="1" x14ac:dyDescent="0.25">
      <c r="B19" s="1621" t="s">
        <v>1374</v>
      </c>
      <c r="C19" s="1622">
        <v>-3000.3399695169733</v>
      </c>
      <c r="D19" s="1622">
        <v>0.8647898748146261</v>
      </c>
      <c r="E19" s="1622">
        <v>0.07656277845010442</v>
      </c>
      <c r="F19" s="1623">
        <v>0.488747829812736</v>
      </c>
      <c r="G19" s="1623">
        <v>17.432005929987564</v>
      </c>
      <c r="H19" s="1624" t="s">
        <v>105</v>
      </c>
      <c r="I19" s="1625">
        <v>-2955.836716732886</v>
      </c>
    </row>
    <row r="20" ht="18" customHeight="1" x14ac:dyDescent="0.25">
      <c r="B20" s="1613" t="s">
        <v>1375</v>
      </c>
      <c r="C20" s="1626">
        <v>456.9712547181647</v>
      </c>
      <c r="D20" s="1626">
        <v>83.05315767203797</v>
      </c>
      <c r="E20" s="1626">
        <v>0.07352026576088408</v>
      </c>
      <c r="F20" s="1626">
        <v>0.057938513757440066</v>
      </c>
      <c r="G20" s="1626">
        <v>2.0664736573486913</v>
      </c>
      <c r="H20" s="1627" t="s">
        <v>105</v>
      </c>
      <c r="I20" s="1628">
        <v>2801.942539961862</v>
      </c>
    </row>
    <row r="21" ht="18" customHeight="1" x14ac:dyDescent="0.25">
      <c r="B21" s="1617" t="s">
        <v>1376</v>
      </c>
      <c r="C21" s="1618">
        <v>369.52840740219756</v>
      </c>
      <c r="D21" s="1618">
        <v>82.75167388152283</v>
      </c>
      <c r="E21" s="1618">
        <v>0.06836367207375875</v>
      </c>
      <c r="F21" s="1074" t="s">
        <v>105</v>
      </c>
      <c r="G21" s="1074" t="s">
        <v>105</v>
      </c>
      <c r="H21" s="1619" t="s">
        <v>105</v>
      </c>
      <c r="I21" s="1620">
        <v>2704.6916491843826</v>
      </c>
    </row>
    <row r="22" ht="18" customHeight="1" x14ac:dyDescent="0.25">
      <c r="B22" s="1621" t="s">
        <v>1377</v>
      </c>
      <c r="C22" s="1622">
        <v>87.44284731596711</v>
      </c>
      <c r="D22" s="1622">
        <v>0.3014837905151403</v>
      </c>
      <c r="E22" s="1622">
        <v>0.005156593687125325</v>
      </c>
      <c r="F22" s="1623">
        <v>0.057938513757440066</v>
      </c>
      <c r="G22" s="1623">
        <v>2.0664736573486913</v>
      </c>
      <c r="H22" s="1624" t="s">
        <v>105</v>
      </c>
      <c r="I22" s="1625">
        <v>97.25089077747926</v>
      </c>
    </row>
    <row r="23" ht="18" customHeight="1" x14ac:dyDescent="0.25">
      <c r="B23" s="1613" t="s">
        <v>1378</v>
      </c>
      <c r="C23" s="1626">
        <v>4086.541602977397</v>
      </c>
      <c r="D23" s="1626">
        <v>0.5908962480276538</v>
      </c>
      <c r="E23" s="1626">
        <v>1.3724941061749059</v>
      </c>
      <c r="F23" s="1626">
        <v>0.05269766284586964</v>
      </c>
      <c r="G23" s="1626">
        <v>1.879549974836019</v>
      </c>
      <c r="H23" s="1627" t="s">
        <v>105</v>
      </c>
      <c r="I23" s="1628">
        <v>4466.797636058521</v>
      </c>
    </row>
    <row r="24" ht="18" customHeight="1" x14ac:dyDescent="0.25">
      <c r="B24" s="1617" t="s">
        <v>1379</v>
      </c>
      <c r="C24" s="1618">
        <v>1715.5068800600855</v>
      </c>
      <c r="D24" s="1618">
        <v>0.49048918992479346</v>
      </c>
      <c r="E24" s="1618">
        <v>0.5846518267675177</v>
      </c>
      <c r="F24" s="1074" t="s">
        <v>105</v>
      </c>
      <c r="G24" s="1074" t="s">
        <v>105</v>
      </c>
      <c r="H24" s="1619" t="s">
        <v>105</v>
      </c>
      <c r="I24" s="1620">
        <v>1884.1733114713718</v>
      </c>
    </row>
    <row r="25" ht="18" customHeight="1" x14ac:dyDescent="0.25">
      <c r="B25" s="1621" t="s">
        <v>1380</v>
      </c>
      <c r="C25" s="1622">
        <v>2371.0347229173112</v>
      </c>
      <c r="D25" s="1622">
        <v>0.10040705810286038</v>
      </c>
      <c r="E25" s="1622">
        <v>0.7878422794073883</v>
      </c>
      <c r="F25" s="1623">
        <v>0.05269766284586964</v>
      </c>
      <c r="G25" s="1623">
        <v>1.879549974836019</v>
      </c>
      <c r="H25" s="1624" t="s">
        <v>105</v>
      </c>
      <c r="I25" s="1625">
        <v>2582.624324587149</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-2558.768929219478</v>
      </c>
      <c r="D29" s="1632"/>
      <c r="E29" s="1632"/>
      <c r="F29" s="1632"/>
      <c r="G29" s="1632"/>
      <c r="H29" s="1633"/>
      <c r="I29" s="1634">
        <v>-2558.768929219478</v>
      </c>
    </row>
    <row r="30" ht="18" customHeight="1" x14ac:dyDescent="0.25">
      <c r="B30" s="1635" t="s">
        <v>1385</v>
      </c>
      <c r="C30" s="1636" t="s">
        <v>1386</v>
      </c>
      <c r="D30" s="1636" t="s">
        <v>1386</v>
      </c>
      <c r="E30" s="1636">
        <v>0.39819818134497964</v>
      </c>
      <c r="F30" s="1636" t="s">
        <v>123</v>
      </c>
      <c r="G30" s="1636" t="s">
        <v>123</v>
      </c>
      <c r="H30" s="1637" t="s">
        <v>123</v>
      </c>
      <c r="I30" s="1638">
        <v>105.5225180564196</v>
      </c>
    </row>
    <row r="31" ht="18" customHeight="1" x14ac:dyDescent="0.3">
      <c r="B31" s="1639" t="s">
        <v>1372</v>
      </c>
      <c r="C31" s="1640" t="s">
        <v>1386</v>
      </c>
      <c r="D31" s="1640" t="s">
        <v>1386</v>
      </c>
      <c r="E31" s="1640">
        <v>0.044244242371664404</v>
      </c>
      <c r="F31" s="1640" t="s">
        <v>123</v>
      </c>
      <c r="G31" s="1640" t="s">
        <v>123</v>
      </c>
      <c r="H31" s="1640" t="s">
        <v>123</v>
      </c>
      <c r="I31" s="1597">
        <v>11.724724228491066</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3447.169</v>
      </c>
      <c r="D10" s="1680" t="s">
        <v>105</v>
      </c>
      <c r="E10" s="1680">
        <v>0.008239999999999999</v>
      </c>
      <c r="F10" s="1680">
        <v>2.779302903808843</v>
      </c>
      <c r="G10" s="1680" t="s">
        <v>105</v>
      </c>
      <c r="H10" s="1680">
        <v>0.3351307692307692</v>
      </c>
      <c r="I10" s="1680" t="s">
        <v>105</v>
      </c>
      <c r="J10" s="1680">
        <v>0.33531783160110024</v>
      </c>
      <c r="K10" s="1680" t="s">
        <v>105</v>
      </c>
      <c r="L10" s="1681" t="s">
        <v>105</v>
      </c>
      <c r="M10" s="1682">
        <v>3450.6269915046405</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2.6614683790423417</v>
      </c>
      <c r="D12" s="1680" t="s">
        <v>105</v>
      </c>
      <c r="E12" s="1680">
        <v>5200.0244925906645</v>
      </c>
      <c r="F12" s="1680">
        <v>81.07881732048718</v>
      </c>
      <c r="G12" s="1680" t="s">
        <v>105</v>
      </c>
      <c r="H12" s="1680">
        <v>0.2598461538461539</v>
      </c>
      <c r="I12" s="1680" t="s">
        <v>105</v>
      </c>
      <c r="J12" s="1680">
        <v>1.0765500969580448</v>
      </c>
      <c r="K12" s="1680" t="s">
        <v>105</v>
      </c>
      <c r="L12" s="1681" t="s">
        <v>105</v>
      </c>
      <c r="M12" s="1682">
        <v>5285.101174540999</v>
      </c>
    </row>
    <row r="13" ht="18" customHeight="1" x14ac:dyDescent="0.25">
      <c r="B13" s="1679" t="s">
        <v>1423</v>
      </c>
      <c r="C13" s="1680">
        <v>19.079046474328372</v>
      </c>
      <c r="D13" s="1680" t="s">
        <v>105</v>
      </c>
      <c r="E13" s="1680">
        <v>44.85443363636364</v>
      </c>
      <c r="F13" s="1680">
        <v>13816.828885850264</v>
      </c>
      <c r="G13" s="1680" t="s">
        <v>105</v>
      </c>
      <c r="H13" s="1680">
        <v>0.013021479859834536</v>
      </c>
      <c r="I13" s="1680" t="s">
        <v>105</v>
      </c>
      <c r="J13" s="1680">
        <v>2.1502670571684086</v>
      </c>
      <c r="K13" s="1680" t="s">
        <v>105</v>
      </c>
      <c r="L13" s="1681" t="s">
        <v>105</v>
      </c>
      <c r="M13" s="1682">
        <v>13882.925654497982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954.7791222104067</v>
      </c>
      <c r="I15" s="1680" t="s">
        <v>105</v>
      </c>
      <c r="J15" s="1680">
        <v>0.002455</v>
      </c>
      <c r="K15" s="1680" t="s">
        <v>105</v>
      </c>
      <c r="L15" s="1681" t="s">
        <v>105</v>
      </c>
      <c r="M15" s="1682">
        <v>954.7815772104068</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0.7985546643212164</v>
      </c>
      <c r="D17" s="1680" t="s">
        <v>105</v>
      </c>
      <c r="E17" s="1680">
        <v>0.30000000000000004</v>
      </c>
      <c r="F17" s="1680">
        <v>1.5142118181818183</v>
      </c>
      <c r="G17" s="1680" t="s">
        <v>105</v>
      </c>
      <c r="H17" s="1680" t="s">
        <v>105</v>
      </c>
      <c r="I17" s="1680" t="s">
        <v>105</v>
      </c>
      <c r="J17" s="1680">
        <v>1765.8977430119794</v>
      </c>
      <c r="K17" s="1680" t="s">
        <v>105</v>
      </c>
      <c r="L17" s="1681" t="s">
        <v>105</v>
      </c>
      <c r="M17" s="1682">
        <v>1768.5105094944824</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3469.7080695176915</v>
      </c>
      <c r="D20" s="1684" t="s">
        <v>105</v>
      </c>
      <c r="E20" s="1684">
        <v>5245.187166227029</v>
      </c>
      <c r="F20" s="1684">
        <v>13902.201217892742</v>
      </c>
      <c r="G20" s="1684" t="s">
        <v>105</v>
      </c>
      <c r="H20" s="1684">
        <v>955.3871206133435</v>
      </c>
      <c r="I20" s="1684">
        <v>0.11852</v>
      </c>
      <c r="J20" s="1684">
        <v>1769.4623329977069</v>
      </c>
      <c r="K20" s="1684">
        <v>421.6778941790553</v>
      </c>
      <c r="L20" s="1685" t="s">
        <v>105</v>
      </c>
      <c r="M20" s="1686">
        <v>25763.742321427566</v>
      </c>
    </row>
    <row r="21" ht="18" customHeight="1" x14ac:dyDescent="0.25">
      <c r="B21" s="1687" t="s">
        <v>1431</v>
      </c>
      <c r="C21" s="1688">
        <v>19.081078013050956</v>
      </c>
      <c r="D21" s="1688" t="s">
        <v>105</v>
      </c>
      <c r="E21" s="1688">
        <v>-39.914008313970044</v>
      </c>
      <c r="F21" s="1688">
        <v>19.275563394759956</v>
      </c>
      <c r="G21" s="1688" t="s">
        <v>105</v>
      </c>
      <c r="H21" s="1688">
        <v>0.6055434029367461</v>
      </c>
      <c r="I21" s="1688">
        <v>0</v>
      </c>
      <c r="J21" s="1688">
        <v>0.951823503224432</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3469.708069517709</v>
      </c>
      <c r="E10" s="1727">
        <v>2985.5960194719983</v>
      </c>
      <c r="F10" s="1728">
        <v>484.11205004571093</v>
      </c>
      <c r="G10" s="1729">
        <v>4.1157925435358464</v>
      </c>
      <c r="H10" s="1730">
        <v>-3.0208118344756616</v>
      </c>
      <c r="I10" s="1730">
        <v>1.0949807090601846</v>
      </c>
      <c r="J10" s="1730">
        <v>0.25457315245881257</v>
      </c>
      <c r="K10" s="1730">
        <v>0.05041091048471539</v>
      </c>
      <c r="L10" s="1730">
        <v>0.13529065576958632</v>
      </c>
      <c r="M10" s="1730">
        <v>-0.7595294427266933</v>
      </c>
      <c r="N10" s="1729">
        <v>14280.598600767144</v>
      </c>
      <c r="O10" s="1730">
        <v>-10481.335198574798</v>
      </c>
      <c r="P10" s="1730">
        <v>3799.263402192346</v>
      </c>
      <c r="Q10" s="1730">
        <v>883.2945213689039</v>
      </c>
      <c r="R10" s="1730">
        <v>174.91114290055188</v>
      </c>
      <c r="S10" s="1730">
        <v>403.92324333743323</v>
      </c>
      <c r="T10" s="1731">
        <v>-367.6973555884959</v>
      </c>
      <c r="U10" s="1732">
        <v>-17943.548165441007</v>
      </c>
      <c r="V10" s="1733"/>
      <c r="W10" s="1734"/>
    </row>
    <row r="11" ht="18" customHeight="1" x14ac:dyDescent="0.25">
      <c r="B11" s="1735" t="s">
        <v>1367</v>
      </c>
      <c r="C11" s="1736"/>
      <c r="D11" s="1737">
        <v>2819.60576182058</v>
      </c>
      <c r="E11" s="1738">
        <v>2454.6735107768</v>
      </c>
      <c r="F11" s="1739">
        <v>364.93225104377996</v>
      </c>
      <c r="G11" s="1740">
        <v>4.743561879154715</v>
      </c>
      <c r="H11" s="1741">
        <v>-3.6541459495511104</v>
      </c>
      <c r="I11" s="1741">
        <v>1.0894159296036048</v>
      </c>
      <c r="J11" s="1741">
        <v>0.3028949456113057</v>
      </c>
      <c r="K11" s="1742">
        <v>0.05177788840430114</v>
      </c>
      <c r="L11" s="1742">
        <v>0.3424761840138486</v>
      </c>
      <c r="M11" s="1743">
        <v>-0.308150186088156</v>
      </c>
      <c r="N11" s="1741">
        <v>13374.974406017092</v>
      </c>
      <c r="O11" s="1741">
        <v>-10303.250973887645</v>
      </c>
      <c r="P11" s="1741">
        <v>3071.7234321294472</v>
      </c>
      <c r="Q11" s="1741">
        <v>854.0443338719688</v>
      </c>
      <c r="R11" s="1742">
        <v>145.9932324796705</v>
      </c>
      <c r="S11" s="1742">
        <v>840.6672169707151</v>
      </c>
      <c r="T11" s="1742">
        <v>-112.45394106871045</v>
      </c>
      <c r="U11" s="1744">
        <v>-17599.905672739602</v>
      </c>
      <c r="V11" s="1733"/>
      <c r="W11" s="1745"/>
    </row>
    <row r="12" ht="18" customHeight="1" x14ac:dyDescent="0.25">
      <c r="B12" s="1746" t="s">
        <v>1469</v>
      </c>
      <c r="C12" s="793"/>
      <c r="D12" s="1747">
        <v>2803.3840292675372</v>
      </c>
      <c r="E12" s="1748">
        <v>2445.2907387768</v>
      </c>
      <c r="F12" s="1749">
        <v>358.0932904907374</v>
      </c>
      <c r="G12" s="1750">
        <v>4.760373901338005</v>
      </c>
      <c r="H12" s="513">
        <v>-3.667282133067051</v>
      </c>
      <c r="I12" s="513">
        <v>1.093091768270954</v>
      </c>
      <c r="J12" s="513">
        <v>0.3046476419055265</v>
      </c>
      <c r="K12" s="1751">
        <v>0.05207750024808957</v>
      </c>
      <c r="L12" s="1751">
        <v>0.34379029194346</v>
      </c>
      <c r="M12" s="514">
        <v>-0.3132471982196398</v>
      </c>
      <c r="N12" s="1752">
        <v>13345.156168352962</v>
      </c>
      <c r="O12" s="1752">
        <v>-10280.800162658357</v>
      </c>
      <c r="P12" s="513">
        <v>3064.3560056946044</v>
      </c>
      <c r="Q12" s="1752">
        <v>854.0443338719688</v>
      </c>
      <c r="R12" s="1753">
        <v>145.9932324796705</v>
      </c>
      <c r="S12" s="1753">
        <v>840.6672169707151</v>
      </c>
      <c r="T12" s="1753">
        <v>-112.17171994747508</v>
      </c>
      <c r="U12" s="1754">
        <v>-17573.926586589703</v>
      </c>
      <c r="V12" s="1733"/>
      <c r="W12" s="1755" t="s">
        <v>218</v>
      </c>
    </row>
    <row r="13" ht="18" customHeight="1" x14ac:dyDescent="0.25">
      <c r="B13" s="1746" t="s">
        <v>1470</v>
      </c>
      <c r="C13" s="793"/>
      <c r="D13" s="1747">
        <v>16.221732553042578</v>
      </c>
      <c r="E13" s="1748">
        <v>9.382772</v>
      </c>
      <c r="F13" s="1749">
        <v>6.838960553042577</v>
      </c>
      <c r="G13" s="1750">
        <v>1.8381660261398987</v>
      </c>
      <c r="H13" s="513">
        <v>-1.3839958929095229</v>
      </c>
      <c r="I13" s="513">
        <v>0.45417013323037586</v>
      </c>
      <c r="J13" s="513" t="s">
        <v>123</v>
      </c>
      <c r="K13" s="1751" t="s">
        <v>123</v>
      </c>
      <c r="L13" s="1751" t="s">
        <v>123</v>
      </c>
      <c r="M13" s="514">
        <v>-0.04126666896913318</v>
      </c>
      <c r="N13" s="1752">
        <v>29.81823766413051</v>
      </c>
      <c r="O13" s="1752">
        <v>-22.450811229287638</v>
      </c>
      <c r="P13" s="513">
        <v>7.367426434842873</v>
      </c>
      <c r="Q13" s="1752" t="s">
        <v>123</v>
      </c>
      <c r="R13" s="1753" t="s">
        <v>123</v>
      </c>
      <c r="S13" s="1753" t="s">
        <v>123</v>
      </c>
      <c r="T13" s="1753">
        <v>-0.282221121235368</v>
      </c>
      <c r="U13" s="1754">
        <v>-25.979086149896546</v>
      </c>
      <c r="V13" s="1733"/>
      <c r="W13" s="1755" t="s">
        <v>218</v>
      </c>
    </row>
    <row r="14" ht="18" customHeight="1" x14ac:dyDescent="0.25">
      <c r="B14" s="1756" t="s">
        <v>1471</v>
      </c>
      <c r="C14" s="1757"/>
      <c r="D14" s="1747">
        <v>650.1023076971295</v>
      </c>
      <c r="E14" s="1758">
        <v>530.9225086951985</v>
      </c>
      <c r="F14" s="1759">
        <v>119.17979900193099</v>
      </c>
      <c r="G14" s="1750">
        <v>1.3930487309883002</v>
      </c>
      <c r="H14" s="513">
        <v>-0.2739326142649525</v>
      </c>
      <c r="I14" s="513">
        <v>1.1191161167233479</v>
      </c>
      <c r="J14" s="513">
        <v>0.04499320668549648</v>
      </c>
      <c r="K14" s="1751">
        <v>0.04448209163157393</v>
      </c>
      <c r="L14" s="1751">
        <v>-0.822613406816428</v>
      </c>
      <c r="M14" s="514">
        <v>-2.141666764479523</v>
      </c>
      <c r="N14" s="513">
        <v>905.6241947500517</v>
      </c>
      <c r="O14" s="513">
        <v>-178.08422468715324</v>
      </c>
      <c r="P14" s="513">
        <v>727.5399700628985</v>
      </c>
      <c r="Q14" s="513">
        <v>29.250187496935176</v>
      </c>
      <c r="R14" s="1751">
        <v>28.917910420881388</v>
      </c>
      <c r="S14" s="1751">
        <v>-436.7439736332819</v>
      </c>
      <c r="T14" s="1751">
        <v>-255.24341451978543</v>
      </c>
      <c r="U14" s="1754">
        <v>-343.64249270140647</v>
      </c>
      <c r="V14" s="1733"/>
      <c r="W14" s="1760"/>
    </row>
    <row r="15" ht="18" customHeight="1" x14ac:dyDescent="0.25">
      <c r="B15" s="1761" t="s">
        <v>1472</v>
      </c>
      <c r="C15" s="1757"/>
      <c r="D15" s="1747">
        <v>72.8924512601266</v>
      </c>
      <c r="E15" s="1762"/>
      <c r="F15" s="1763"/>
      <c r="G15" s="1750">
        <v>1.1763194141646436</v>
      </c>
      <c r="H15" s="513">
        <v>-0.227943429309122</v>
      </c>
      <c r="I15" s="513">
        <v>0.9483759848555217</v>
      </c>
      <c r="J15" s="513">
        <v>0.03443704735907409</v>
      </c>
      <c r="K15" s="1751">
        <v>0.030856426849121373</v>
      </c>
      <c r="L15" s="1764"/>
      <c r="M15" s="1765"/>
      <c r="N15" s="513">
        <v>85.74480556333697</v>
      </c>
      <c r="O15" s="513">
        <v>-16.61535531098129</v>
      </c>
      <c r="P15" s="513">
        <v>69.12945025235568</v>
      </c>
      <c r="Q15" s="513">
        <v>2.5102007961639794</v>
      </c>
      <c r="R15" s="1751">
        <v>2.2492005901612417</v>
      </c>
      <c r="S15" s="1751">
        <v>-57.556725360108516</v>
      </c>
      <c r="T15" s="1751">
        <v>-11.675186998562788</v>
      </c>
      <c r="U15" s="1754">
        <v>-17.075444026703423</v>
      </c>
      <c r="V15" s="1733"/>
      <c r="W15" s="1760"/>
    </row>
    <row r="16" ht="18" customHeight="1" x14ac:dyDescent="0.25">
      <c r="B16" s="1766" t="s">
        <v>1469</v>
      </c>
      <c r="C16" s="793"/>
      <c r="D16" s="1747">
        <v>72.8924512601266</v>
      </c>
      <c r="E16" s="1748">
        <v>67.36118270152596</v>
      </c>
      <c r="F16" s="1749">
        <v>5.531268558600647</v>
      </c>
      <c r="G16" s="1750">
        <v>1.1763194141646436</v>
      </c>
      <c r="H16" s="513">
        <v>-0.227943429309122</v>
      </c>
      <c r="I16" s="513">
        <v>0.9483759848555217</v>
      </c>
      <c r="J16" s="513">
        <v>0.03443704735907409</v>
      </c>
      <c r="K16" s="1751">
        <v>0.030856426849121373</v>
      </c>
      <c r="L16" s="1751">
        <v>-0.854449447764887</v>
      </c>
      <c r="M16" s="514">
        <v>-2.1107611888431768</v>
      </c>
      <c r="N16" s="1752">
        <v>85.74480556333697</v>
      </c>
      <c r="O16" s="1752">
        <v>-16.61535531098129</v>
      </c>
      <c r="P16" s="513">
        <v>69.12945025235568</v>
      </c>
      <c r="Q16" s="1752">
        <v>2.5102007961639794</v>
      </c>
      <c r="R16" s="1753">
        <v>2.2492005901612417</v>
      </c>
      <c r="S16" s="1753">
        <v>-57.556725360108516</v>
      </c>
      <c r="T16" s="1753">
        <v>-11.675186998562788</v>
      </c>
      <c r="U16" s="1754">
        <v>-17.075444026703423</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562.8101365059549</v>
      </c>
      <c r="E18" s="1762"/>
      <c r="F18" s="1763"/>
      <c r="G18" s="1750">
        <v>1.424170353156755</v>
      </c>
      <c r="H18" s="513">
        <v>-0.2806269536648824</v>
      </c>
      <c r="I18" s="513">
        <v>1.1435433994918727</v>
      </c>
      <c r="J18" s="513">
        <v>0.046513046101877155</v>
      </c>
      <c r="K18" s="1751">
        <v>0.04646527171168254</v>
      </c>
      <c r="L18" s="1764"/>
      <c r="M18" s="1765"/>
      <c r="N18" s="513">
        <v>801.5375108678874</v>
      </c>
      <c r="O18" s="513">
        <v>-157.93969409938273</v>
      </c>
      <c r="P18" s="513">
        <v>643.5978167685046</v>
      </c>
      <c r="Q18" s="513">
        <v>26.178013825905257</v>
      </c>
      <c r="R18" s="1751">
        <v>26.151125914838335</v>
      </c>
      <c r="S18" s="1751">
        <v>-369.4675653651363</v>
      </c>
      <c r="T18" s="1751">
        <v>-238.34239609599075</v>
      </c>
      <c r="U18" s="1754">
        <v>-323.0956485098068</v>
      </c>
      <c r="V18" s="1733"/>
      <c r="W18" s="1760"/>
    </row>
    <row r="19" ht="18" customHeight="1" x14ac:dyDescent="0.25">
      <c r="B19" s="1766" t="s">
        <v>1469</v>
      </c>
      <c r="C19" s="793"/>
      <c r="D19" s="1747">
        <v>560.263204594518</v>
      </c>
      <c r="E19" s="1748">
        <v>449.0241619169487</v>
      </c>
      <c r="F19" s="1749">
        <v>111.23904267756932</v>
      </c>
      <c r="G19" s="1750">
        <v>1.4186548152825817</v>
      </c>
      <c r="H19" s="513">
        <v>-0.28190267146615344</v>
      </c>
      <c r="I19" s="513">
        <v>1.1367521438164283</v>
      </c>
      <c r="J19" s="513">
        <v>0.04672449236578225</v>
      </c>
      <c r="K19" s="1751">
        <v>0.04246857582394511</v>
      </c>
      <c r="L19" s="1751">
        <v>-0.8228233505026237</v>
      </c>
      <c r="M19" s="514">
        <v>-2.1426145924937114</v>
      </c>
      <c r="N19" s="1752">
        <v>794.8200930236633</v>
      </c>
      <c r="O19" s="1752">
        <v>-157.93969409938273</v>
      </c>
      <c r="P19" s="513">
        <v>636.8803989242806</v>
      </c>
      <c r="Q19" s="1752">
        <v>26.178013825905257</v>
      </c>
      <c r="R19" s="1753">
        <v>23.79358038568876</v>
      </c>
      <c r="S19" s="1753">
        <v>-369.4675653651363</v>
      </c>
      <c r="T19" s="1753">
        <v>-238.34239609599075</v>
      </c>
      <c r="U19" s="1754">
        <v>-289.82078280743417</v>
      </c>
      <c r="V19" s="1733"/>
      <c r="W19" s="1755" t="s">
        <v>218</v>
      </c>
    </row>
    <row r="20" ht="18" customHeight="1" x14ac:dyDescent="0.25">
      <c r="B20" s="1766" t="s">
        <v>1470</v>
      </c>
      <c r="C20" s="793"/>
      <c r="D20" s="1747">
        <v>2.546931911436968</v>
      </c>
      <c r="E20" s="1748">
        <v>2.546931911436968</v>
      </c>
      <c r="F20" s="1749" t="s">
        <v>105</v>
      </c>
      <c r="G20" s="1750">
        <v>2.637454819290439</v>
      </c>
      <c r="H20" s="513" t="s">
        <v>123</v>
      </c>
      <c r="I20" s="513">
        <v>2.637454819290439</v>
      </c>
      <c r="J20" s="513" t="s">
        <v>123</v>
      </c>
      <c r="K20" s="1751">
        <v>0.9256413642481153</v>
      </c>
      <c r="L20" s="1751" t="s">
        <v>123</v>
      </c>
      <c r="M20" s="514" t="s">
        <v>105</v>
      </c>
      <c r="N20" s="1752">
        <v>6.71741784422404</v>
      </c>
      <c r="O20" s="1752" t="s">
        <v>123</v>
      </c>
      <c r="P20" s="513">
        <v>6.71741784422404</v>
      </c>
      <c r="Q20" s="1752" t="s">
        <v>123</v>
      </c>
      <c r="R20" s="1753">
        <v>2.357545529149575</v>
      </c>
      <c r="S20" s="1753" t="s">
        <v>123</v>
      </c>
      <c r="T20" s="1753" t="s">
        <v>105</v>
      </c>
      <c r="U20" s="1754">
        <v>-33.27486570237295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14.399719931047894</v>
      </c>
      <c r="E24" s="1762"/>
      <c r="F24" s="1763"/>
      <c r="G24" s="1750">
        <v>1.2737663236963102</v>
      </c>
      <c r="H24" s="513">
        <v>-0.24508638318581316</v>
      </c>
      <c r="I24" s="513">
        <v>1.0286799405104972</v>
      </c>
      <c r="J24" s="513">
        <v>0.03902665312637406</v>
      </c>
      <c r="K24" s="1751">
        <v>0.035944026575532466</v>
      </c>
      <c r="L24" s="1764"/>
      <c r="M24" s="1765"/>
      <c r="N24" s="513">
        <v>18.341878318827362</v>
      </c>
      <c r="O24" s="513">
        <v>-3.529175276789195</v>
      </c>
      <c r="P24" s="513">
        <v>14.812703042038168</v>
      </c>
      <c r="Q24" s="513">
        <v>0.5619728748659412</v>
      </c>
      <c r="R24" s="1751">
        <v>0.5175839158818101</v>
      </c>
      <c r="S24" s="1751">
        <v>-9.719682908037093</v>
      </c>
      <c r="T24" s="1751">
        <v>-5.225831425231882</v>
      </c>
      <c r="U24" s="1754">
        <v>-3.4714001648957713</v>
      </c>
      <c r="V24" s="1733"/>
      <c r="W24" s="1760"/>
    </row>
    <row r="25" ht="18" customHeight="1" x14ac:dyDescent="0.25">
      <c r="B25" s="1766" t="s">
        <v>1469</v>
      </c>
      <c r="C25" s="793"/>
      <c r="D25" s="1747">
        <v>14.38640538559335</v>
      </c>
      <c r="E25" s="1748">
        <v>11.976917619832326</v>
      </c>
      <c r="F25" s="1749">
        <v>2.409487765761022</v>
      </c>
      <c r="G25" s="1750">
        <v>1.2725214277890524</v>
      </c>
      <c r="H25" s="513">
        <v>-0.2453132093944285</v>
      </c>
      <c r="I25" s="513">
        <v>1.027208218394624</v>
      </c>
      <c r="J25" s="513">
        <v>0.03906277209654504</v>
      </c>
      <c r="K25" s="1751">
        <v>0.035236896634778504</v>
      </c>
      <c r="L25" s="1751">
        <v>-0.8115345881600183</v>
      </c>
      <c r="M25" s="514">
        <v>-2.1688557624119476</v>
      </c>
      <c r="N25" s="1752">
        <v>18.307009122027363</v>
      </c>
      <c r="O25" s="1752">
        <v>-3.529175276789195</v>
      </c>
      <c r="P25" s="513">
        <v>14.777833845238169</v>
      </c>
      <c r="Q25" s="1752">
        <v>0.5619728748659412</v>
      </c>
      <c r="R25" s="1753">
        <v>0.5069322795181737</v>
      </c>
      <c r="S25" s="1753">
        <v>-9.719682908037093</v>
      </c>
      <c r="T25" s="1753">
        <v>-5.225831425231882</v>
      </c>
      <c r="U25" s="1754">
        <v>-3.3044904432957587</v>
      </c>
      <c r="V25" s="1733"/>
      <c r="W25" s="1755" t="s">
        <v>218</v>
      </c>
    </row>
    <row r="26" ht="18" customHeight="1" x14ac:dyDescent="0.25">
      <c r="B26" s="1766" t="s">
        <v>1470</v>
      </c>
      <c r="C26" s="793"/>
      <c r="D26" s="1747">
        <v>0.0133145454545455</v>
      </c>
      <c r="E26" s="1748">
        <v>0.0133145454545455</v>
      </c>
      <c r="F26" s="1749" t="s">
        <v>105</v>
      </c>
      <c r="G26" s="1750">
        <v>2.618879999999991</v>
      </c>
      <c r="H26" s="513" t="s">
        <v>181</v>
      </c>
      <c r="I26" s="513">
        <v>2.618879999999991</v>
      </c>
      <c r="J26" s="513" t="s">
        <v>181</v>
      </c>
      <c r="K26" s="1751">
        <v>0.7999999999999999</v>
      </c>
      <c r="L26" s="1751" t="s">
        <v>181</v>
      </c>
      <c r="M26" s="514" t="s">
        <v>181</v>
      </c>
      <c r="N26" s="1752">
        <v>0.0348691968</v>
      </c>
      <c r="O26" s="1752" t="s">
        <v>181</v>
      </c>
      <c r="P26" s="513">
        <v>0.0348691968</v>
      </c>
      <c r="Q26" s="1752" t="s">
        <v>181</v>
      </c>
      <c r="R26" s="1753">
        <v>0.0106516363636364</v>
      </c>
      <c r="S26" s="1753" t="s">
        <v>181</v>
      </c>
      <c r="T26" s="1753" t="s">
        <v>181</v>
      </c>
      <c r="U26" s="1754">
        <v>-0.1669097216000153</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5245.187167530641</v>
      </c>
      <c r="E10" s="1799">
        <v>5050.3073691391955</v>
      </c>
      <c r="F10" s="1800">
        <v>194.87979839144595</v>
      </c>
      <c r="G10" s="1801">
        <v>0.015548319571508306</v>
      </c>
      <c r="H10" s="1802">
        <v>-0.003108856118103835</v>
      </c>
      <c r="I10" s="1802">
        <v>0.01243946345340447</v>
      </c>
      <c r="J10" s="1802">
        <v>-0.000013756732269585799</v>
      </c>
      <c r="K10" s="1803">
        <v>-0.5397366936380976</v>
      </c>
      <c r="L10" s="1804">
        <v>-5.7728372306026365</v>
      </c>
      <c r="M10" s="1805">
        <v>81.55384629314088</v>
      </c>
      <c r="N10" s="1802">
        <v>-16.30653221637736</v>
      </c>
      <c r="O10" s="1806">
        <v>65.24731407676352</v>
      </c>
      <c r="P10" s="1802">
        <v>-0.0721566355675861</v>
      </c>
      <c r="Q10" s="1803">
        <v>-2725.8362012753087</v>
      </c>
      <c r="R10" s="1803">
        <v>-1125.009355646475</v>
      </c>
      <c r="S10" s="1807">
        <v>13880.791464763417</v>
      </c>
      <c r="T10" s="1733"/>
      <c r="U10" s="1807"/>
    </row>
    <row r="11" ht="18" customHeight="1" x14ac:dyDescent="0.25">
      <c r="B11" s="1735" t="s">
        <v>1370</v>
      </c>
      <c r="C11" s="1808"/>
      <c r="D11" s="1809">
        <v>3909.6103309113882</v>
      </c>
      <c r="E11" s="1810">
        <v>3714.735234602009</v>
      </c>
      <c r="F11" s="1811">
        <v>194.8750963093793</v>
      </c>
      <c r="G11" s="1740">
        <v>0.001197873599558963</v>
      </c>
      <c r="H11" s="1741">
        <v>-0.004099905328822462</v>
      </c>
      <c r="I11" s="1741">
        <v>-0.002902031729263499</v>
      </c>
      <c r="J11" s="1741" t="s">
        <v>105</v>
      </c>
      <c r="K11" s="1742">
        <v>-0.25793536223639296</v>
      </c>
      <c r="L11" s="1743">
        <v>-5.772787612527161</v>
      </c>
      <c r="M11" s="1812">
        <v>4.683218999961733</v>
      </c>
      <c r="N11" s="1813">
        <v>-16.02903222932295</v>
      </c>
      <c r="O11" s="1814">
        <v>-11.345813229361218</v>
      </c>
      <c r="P11" s="1813" t="s">
        <v>105</v>
      </c>
      <c r="Q11" s="1815">
        <v>-958.1615783493613</v>
      </c>
      <c r="R11" s="1815">
        <v>-1124.9725419648223</v>
      </c>
      <c r="S11" s="1816">
        <v>7679.759756327028</v>
      </c>
      <c r="T11" s="1733"/>
      <c r="U11" s="1816"/>
    </row>
    <row r="12" ht="18" customHeight="1" x14ac:dyDescent="0.25">
      <c r="B12" s="1746" t="s">
        <v>1469</v>
      </c>
      <c r="C12" s="1817"/>
      <c r="D12" s="1818">
        <v>3892.5484009113884</v>
      </c>
      <c r="E12" s="1748">
        <v>3698.280304602009</v>
      </c>
      <c r="F12" s="1749">
        <v>194.2680963093793</v>
      </c>
      <c r="G12" s="1750">
        <v>0.0012031241535404465</v>
      </c>
      <c r="H12" s="513">
        <v>-0.00411787615166711</v>
      </c>
      <c r="I12" s="513" t="s">
        <v>105</v>
      </c>
      <c r="J12" s="513">
        <v>-0.0029147519981266635</v>
      </c>
      <c r="K12" s="1751">
        <v>-0.2590830060006698</v>
      </c>
      <c r="L12" s="514">
        <v>-5.774600750614985</v>
      </c>
      <c r="M12" s="1752">
        <v>4.683218999961733</v>
      </c>
      <c r="N12" s="1752">
        <v>-16.02903222932295</v>
      </c>
      <c r="O12" s="1819">
        <v>-11.345813229361218</v>
      </c>
      <c r="P12" s="1752" t="s">
        <v>105</v>
      </c>
      <c r="Q12" s="1753">
        <v>-958.1615783493613</v>
      </c>
      <c r="R12" s="1753">
        <v>-1121.8206947686858</v>
      </c>
      <c r="S12" s="1820">
        <v>7668.2029832745275</v>
      </c>
      <c r="T12" s="1733"/>
      <c r="U12" s="1755" t="s">
        <v>218</v>
      </c>
    </row>
    <row r="13" ht="18" customHeight="1" x14ac:dyDescent="0.25">
      <c r="B13" s="1746" t="s">
        <v>1470</v>
      </c>
      <c r="C13" s="1817"/>
      <c r="D13" s="1818">
        <v>17.06193</v>
      </c>
      <c r="E13" s="1748">
        <v>16.45493</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1335.576836619253</v>
      </c>
      <c r="E14" s="1822">
        <v>1335.5721345371865</v>
      </c>
      <c r="F14" s="1823">
        <v>0.0047020820666304275</v>
      </c>
      <c r="G14" s="1750">
        <v>0.05755612495329122</v>
      </c>
      <c r="H14" s="513">
        <v>-0.00020777538172707857</v>
      </c>
      <c r="I14" s="513">
        <v>0.057348349571564136</v>
      </c>
      <c r="J14" s="513">
        <v>-0.00005402657008505498</v>
      </c>
      <c r="K14" s="1751">
        <v>-1.323533620696943</v>
      </c>
      <c r="L14" s="514">
        <v>-7.829229930664599</v>
      </c>
      <c r="M14" s="1824">
        <v>76.87062729317914</v>
      </c>
      <c r="N14" s="1825">
        <v>-0.27749998705440937</v>
      </c>
      <c r="O14" s="1819">
        <v>76.59312730612473</v>
      </c>
      <c r="P14" s="1825">
        <v>-0.0721566355675861</v>
      </c>
      <c r="Q14" s="1825">
        <v>-1767.6746229259472</v>
      </c>
      <c r="R14" s="1826">
        <v>-0.0368136816525042</v>
      </c>
      <c r="S14" s="1820">
        <v>6201.031708436387</v>
      </c>
      <c r="T14" s="1733"/>
      <c r="U14" s="1820"/>
    </row>
    <row r="15" ht="18" customHeight="1" x14ac:dyDescent="0.25">
      <c r="B15" s="1761" t="s">
        <v>1499</v>
      </c>
      <c r="C15" s="1821"/>
      <c r="D15" s="1818">
        <v>4.83377</v>
      </c>
      <c r="E15" s="1762"/>
      <c r="F15" s="1763"/>
      <c r="G15" s="1750" t="s">
        <v>104</v>
      </c>
      <c r="H15" s="513">
        <v>-0.057408603854633</v>
      </c>
      <c r="I15" s="513">
        <v>-0.057408603854633</v>
      </c>
      <c r="J15" s="513">
        <v>-0.014927610450556418</v>
      </c>
      <c r="K15" s="1764"/>
      <c r="L15" s="1765"/>
      <c r="M15" s="1824" t="s">
        <v>104</v>
      </c>
      <c r="N15" s="1825">
        <v>-0.27749998705440937</v>
      </c>
      <c r="O15" s="1819">
        <v>-0.27749998705440937</v>
      </c>
      <c r="P15" s="1825">
        <v>-0.0721566355675861</v>
      </c>
      <c r="Q15" s="1827">
        <v>-10.51386809144071</v>
      </c>
      <c r="R15" s="1827">
        <v>-0.0368136816525042</v>
      </c>
      <c r="S15" s="1820">
        <v>39.9679074509594</v>
      </c>
      <c r="T15" s="1733"/>
      <c r="U15" s="1820"/>
    </row>
    <row r="16" ht="18" customHeight="1" x14ac:dyDescent="0.25">
      <c r="B16" s="1766" t="s">
        <v>1469</v>
      </c>
      <c r="C16" s="1817"/>
      <c r="D16" s="1818">
        <v>4.83377</v>
      </c>
      <c r="E16" s="1748">
        <v>4.8290679179333695</v>
      </c>
      <c r="F16" s="1749">
        <v>0.0047020820666304275</v>
      </c>
      <c r="G16" s="1750" t="s">
        <v>181</v>
      </c>
      <c r="H16" s="513">
        <v>-0.057408603854633</v>
      </c>
      <c r="I16" s="513">
        <v>-0.057408603854633</v>
      </c>
      <c r="J16" s="513">
        <v>-0.014927610450556418</v>
      </c>
      <c r="K16" s="1751">
        <v>-2.1772044357454776</v>
      </c>
      <c r="L16" s="514">
        <v>-7.829229930664599</v>
      </c>
      <c r="M16" s="1752" t="s">
        <v>181</v>
      </c>
      <c r="N16" s="1752">
        <v>-0.27749998705440937</v>
      </c>
      <c r="O16" s="1819">
        <v>-0.27749998705440937</v>
      </c>
      <c r="P16" s="1752">
        <v>-0.0721566355675861</v>
      </c>
      <c r="Q16" s="1753">
        <v>-10.51386809144071</v>
      </c>
      <c r="R16" s="1753">
        <v>-0.0368136816525042</v>
      </c>
      <c r="S16" s="1820">
        <v>39.9679074509594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1321.243066619253</v>
      </c>
      <c r="E18" s="1762"/>
      <c r="F18" s="1763"/>
      <c r="G18" s="1750">
        <v>0.05641910082299692</v>
      </c>
      <c r="H18" s="513" t="s">
        <v>104</v>
      </c>
      <c r="I18" s="513">
        <v>0.05641910082299692</v>
      </c>
      <c r="J18" s="513" t="s">
        <v>181</v>
      </c>
      <c r="K18" s="1764"/>
      <c r="L18" s="1765"/>
      <c r="M18" s="1824">
        <v>74.54334578727727</v>
      </c>
      <c r="N18" s="1825" t="s">
        <v>104</v>
      </c>
      <c r="O18" s="1819">
        <v>74.54334578727727</v>
      </c>
      <c r="P18" s="1825" t="s">
        <v>181</v>
      </c>
      <c r="Q18" s="1827">
        <v>-1781.5800667522255</v>
      </c>
      <c r="R18" s="1827" t="s">
        <v>104</v>
      </c>
      <c r="S18" s="1820">
        <v>6259.134643538712</v>
      </c>
      <c r="T18" s="1733"/>
      <c r="U18" s="1820"/>
    </row>
    <row r="19" ht="18" customHeight="1" x14ac:dyDescent="0.25">
      <c r="B19" s="1766" t="s">
        <v>1469</v>
      </c>
      <c r="C19" s="1817"/>
      <c r="D19" s="1818">
        <v>1320.8</v>
      </c>
      <c r="E19" s="1748">
        <v>1320.8</v>
      </c>
      <c r="F19" s="1749" t="s">
        <v>181</v>
      </c>
      <c r="G19" s="1750">
        <v>0.05634735901520085</v>
      </c>
      <c r="H19" s="513" t="s">
        <v>181</v>
      </c>
      <c r="I19" s="513">
        <v>0.05634735901520085</v>
      </c>
      <c r="J19" s="513" t="s">
        <v>181</v>
      </c>
      <c r="K19" s="1751">
        <v>-1.3485376358454322</v>
      </c>
      <c r="L19" s="514" t="s">
        <v>181</v>
      </c>
      <c r="M19" s="1752">
        <v>74.42359178727727</v>
      </c>
      <c r="N19" s="1752" t="s">
        <v>181</v>
      </c>
      <c r="O19" s="1819">
        <v>74.42359178727727</v>
      </c>
      <c r="P19" s="1752" t="s">
        <v>181</v>
      </c>
      <c r="Q19" s="1753">
        <v>-1781.1485094246468</v>
      </c>
      <c r="R19" s="1753" t="s">
        <v>181</v>
      </c>
      <c r="S19" s="1820">
        <v>6257.991364670924</v>
      </c>
      <c r="T19" s="1733"/>
      <c r="U19" s="1755" t="s">
        <v>218</v>
      </c>
    </row>
    <row r="20" ht="18" customHeight="1" x14ac:dyDescent="0.25">
      <c r="B20" s="1766" t="s">
        <v>1470</v>
      </c>
      <c r="C20" s="1817"/>
      <c r="D20" s="1818">
        <v>0.44306661925312874</v>
      </c>
      <c r="E20" s="1748">
        <v>0.44306661925312874</v>
      </c>
      <c r="F20" s="1749" t="s">
        <v>105</v>
      </c>
      <c r="G20" s="1750">
        <v>0.27028441050663593</v>
      </c>
      <c r="H20" s="513" t="s">
        <v>105</v>
      </c>
      <c r="I20" s="513">
        <v>0.27028441050663593</v>
      </c>
      <c r="J20" s="513" t="s">
        <v>181</v>
      </c>
      <c r="K20" s="1751">
        <v>-0.9740235640097248</v>
      </c>
      <c r="L20" s="514" t="s">
        <v>105</v>
      </c>
      <c r="M20" s="1752">
        <v>0.119754</v>
      </c>
      <c r="N20" s="1752" t="s">
        <v>105</v>
      </c>
      <c r="O20" s="1819">
        <v>0.119754</v>
      </c>
      <c r="P20" s="1752" t="s">
        <v>181</v>
      </c>
      <c r="Q20" s="1753">
        <v>-0.4315573275786722</v>
      </c>
      <c r="R20" s="1753" t="s">
        <v>105</v>
      </c>
      <c r="S20" s="1820">
        <v>1.1432788677885688</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9.5</v>
      </c>
      <c r="E24" s="1762"/>
      <c r="F24" s="1763"/>
      <c r="G24" s="1750">
        <v>0.24497700062124872</v>
      </c>
      <c r="H24" s="513" t="s">
        <v>104</v>
      </c>
      <c r="I24" s="513">
        <v>0.24497700062124872</v>
      </c>
      <c r="J24" s="513" t="s">
        <v>104</v>
      </c>
      <c r="K24" s="1764"/>
      <c r="L24" s="1765"/>
      <c r="M24" s="1824">
        <v>2.327281505901863</v>
      </c>
      <c r="N24" s="1825" t="s">
        <v>104</v>
      </c>
      <c r="O24" s="1819">
        <v>2.327281505901863</v>
      </c>
      <c r="P24" s="1825" t="s">
        <v>104</v>
      </c>
      <c r="Q24" s="1827">
        <v>24.4193119177189</v>
      </c>
      <c r="R24" s="1827" t="s">
        <v>104</v>
      </c>
      <c r="S24" s="1820">
        <v>-98.07084255328505</v>
      </c>
      <c r="T24" s="1733"/>
      <c r="U24" s="1820"/>
    </row>
    <row r="25" ht="18" customHeight="1" x14ac:dyDescent="0.25">
      <c r="B25" s="1766" t="s">
        <v>1469</v>
      </c>
      <c r="C25" s="1817"/>
      <c r="D25" s="1818">
        <v>9.5</v>
      </c>
      <c r="E25" s="1748">
        <v>9.5</v>
      </c>
      <c r="F25" s="1749" t="s">
        <v>181</v>
      </c>
      <c r="G25" s="1750">
        <v>0.24497700062124872</v>
      </c>
      <c r="H25" s="513" t="s">
        <v>181</v>
      </c>
      <c r="I25" s="513">
        <v>0.24497700062124872</v>
      </c>
      <c r="J25" s="513" t="s">
        <v>181</v>
      </c>
      <c r="K25" s="1751">
        <v>2.570453886075674</v>
      </c>
      <c r="L25" s="514" t="s">
        <v>181</v>
      </c>
      <c r="M25" s="1752">
        <v>2.327281505901863</v>
      </c>
      <c r="N25" s="1752" t="s">
        <v>181</v>
      </c>
      <c r="O25" s="1819">
        <v>2.327281505901863</v>
      </c>
      <c r="P25" s="1752" t="s">
        <v>181</v>
      </c>
      <c r="Q25" s="1753">
        <v>24.4193119177189</v>
      </c>
      <c r="R25" s="1753" t="s">
        <v>181</v>
      </c>
      <c r="S25" s="1820">
        <v>-98.07084255328505</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13902.201221359257</v>
      </c>
      <c r="E10" s="1799">
        <v>11208.32117739122</v>
      </c>
      <c r="F10" s="1800">
        <v>2693.8800439680367</v>
      </c>
      <c r="G10" s="1801">
        <v>0.0022714984204519097</v>
      </c>
      <c r="H10" s="1802">
        <v>-0.019566234202305157</v>
      </c>
      <c r="I10" s="1802">
        <v>-0.017294735781853247</v>
      </c>
      <c r="J10" s="1802">
        <v>-0.0017560184585385498</v>
      </c>
      <c r="K10" s="1803">
        <v>0.1810386671268857</v>
      </c>
      <c r="L10" s="1804">
        <v>-0.5632700161145637</v>
      </c>
      <c r="M10" s="1805">
        <v>31.578828115122164</v>
      </c>
      <c r="N10" s="1802">
        <v>-272.01372502468803</v>
      </c>
      <c r="O10" s="1806">
        <v>-240.43489690956585</v>
      </c>
      <c r="P10" s="1802">
        <v>-24.412521959024026</v>
      </c>
      <c r="Q10" s="1803">
        <v>2029.139526684953</v>
      </c>
      <c r="R10" s="1803">
        <v>-1517.3818557765776</v>
      </c>
      <c r="S10" s="1807">
        <v>-905.3375908126292</v>
      </c>
      <c r="T10" s="1733"/>
      <c r="U10" s="1807"/>
    </row>
    <row r="11" ht="18" customHeight="1" x14ac:dyDescent="0.25">
      <c r="B11" s="1841" t="s">
        <v>1373</v>
      </c>
      <c r="C11" s="1736"/>
      <c r="D11" s="1737">
        <v>12415.30466635248</v>
      </c>
      <c r="E11" s="1738">
        <v>9723.063395008528</v>
      </c>
      <c r="F11" s="1739">
        <v>2692.2412713439517</v>
      </c>
      <c r="G11" s="1740">
        <v>0.0023336775422590525</v>
      </c>
      <c r="H11" s="1741">
        <v>-0.0035391564569660673</v>
      </c>
      <c r="I11" s="1741">
        <v>-0.0012054789147070148</v>
      </c>
      <c r="J11" s="1741" t="s">
        <v>105</v>
      </c>
      <c r="K11" s="1742">
        <v>0.09104837722281214</v>
      </c>
      <c r="L11" s="1743">
        <v>-0.5613836583380984</v>
      </c>
      <c r="M11" s="1741">
        <v>28.9733176801708</v>
      </c>
      <c r="N11" s="1741">
        <v>-43.939705675122326</v>
      </c>
      <c r="O11" s="1741">
        <v>-14.966387994951525</v>
      </c>
      <c r="P11" s="1741" t="s">
        <v>105</v>
      </c>
      <c r="Q11" s="1742">
        <v>885.269143750053</v>
      </c>
      <c r="R11" s="1742">
        <v>-1511.3802540358809</v>
      </c>
      <c r="S11" s="1744">
        <v>2350.617493696405</v>
      </c>
      <c r="T11" s="1733"/>
      <c r="U11" s="1745"/>
    </row>
    <row r="12" ht="18" customHeight="1" x14ac:dyDescent="0.25">
      <c r="B12" s="1746" t="s">
        <v>1469</v>
      </c>
      <c r="C12" s="793"/>
      <c r="D12" s="1747">
        <v>3163.255191749322</v>
      </c>
      <c r="E12" s="1748">
        <v>1686.7</v>
      </c>
      <c r="F12" s="1749">
        <v>1476.5551917493217</v>
      </c>
      <c r="G12" s="1750">
        <v>0.009159336166029708</v>
      </c>
      <c r="H12" s="513">
        <v>-0.013890661047432942</v>
      </c>
      <c r="I12" s="513">
        <v>-0.004731324881403234</v>
      </c>
      <c r="J12" s="513" t="s">
        <v>105</v>
      </c>
      <c r="K12" s="1751">
        <v>0.5248527561214519</v>
      </c>
      <c r="L12" s="514">
        <v>-1.0227129990934187</v>
      </c>
      <c r="M12" s="1752">
        <v>28.9733176801708</v>
      </c>
      <c r="N12" s="1752">
        <v>-43.939705675122326</v>
      </c>
      <c r="O12" s="513">
        <v>-14.966387994951525</v>
      </c>
      <c r="P12" s="1752" t="s">
        <v>105</v>
      </c>
      <c r="Q12" s="1753">
        <v>885.269143750053</v>
      </c>
      <c r="R12" s="1753">
        <v>-1510.0921884809068</v>
      </c>
      <c r="S12" s="1754">
        <v>2345.8945866614995</v>
      </c>
      <c r="T12" s="1733"/>
      <c r="U12" s="1755" t="s">
        <v>218</v>
      </c>
    </row>
    <row r="13" ht="18" customHeight="1" x14ac:dyDescent="0.25">
      <c r="B13" s="1746" t="s">
        <v>1527</v>
      </c>
      <c r="C13" s="793"/>
      <c r="D13" s="1747">
        <v>7994.227089008528</v>
      </c>
      <c r="E13" s="1748">
        <v>7994.227089008528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1257.82238559463</v>
      </c>
      <c r="E14" s="1748">
        <v>42.136306</v>
      </c>
      <c r="F14" s="1749">
        <v>1215.68607959463</v>
      </c>
      <c r="G14" s="1750" t="s">
        <v>105</v>
      </c>
      <c r="H14" s="513" t="s">
        <v>105</v>
      </c>
      <c r="I14" s="513" t="s">
        <v>105</v>
      </c>
      <c r="J14" s="513" t="s">
        <v>105</v>
      </c>
      <c r="K14" s="1751" t="s">
        <v>105</v>
      </c>
      <c r="L14" s="514">
        <v>-0.0010595379650999526</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1486.8965550067778</v>
      </c>
      <c r="E15" s="1758">
        <v>1485.2577823826928</v>
      </c>
      <c r="F15" s="1759">
        <v>1.6387726240851066</v>
      </c>
      <c r="G15" s="1750">
        <v>0.001752314527986439</v>
      </c>
      <c r="H15" s="513">
        <v>-0.15338929838903695</v>
      </c>
      <c r="I15" s="513">
        <v>-0.1516369838610505</v>
      </c>
      <c r="J15" s="513">
        <v>-0.016418440056788445</v>
      </c>
      <c r="K15" s="1751">
        <v>0.7701493952786232</v>
      </c>
      <c r="L15" s="514">
        <v>-3.6622540872912928</v>
      </c>
      <c r="M15" s="513">
        <v>2.605510434951364</v>
      </c>
      <c r="N15" s="513">
        <v>-228.07401934956573</v>
      </c>
      <c r="O15" s="513">
        <v>-225.46850891461438</v>
      </c>
      <c r="P15" s="513">
        <v>-24.412521959024026</v>
      </c>
      <c r="Q15" s="1751">
        <v>1143.8703829349</v>
      </c>
      <c r="R15" s="1751">
        <v>-6.001601740696759</v>
      </c>
      <c r="S15" s="1754">
        <v>-3255.955084509034</v>
      </c>
      <c r="T15" s="1733"/>
      <c r="U15" s="1760"/>
    </row>
    <row r="16" ht="18" customHeight="1" x14ac:dyDescent="0.25">
      <c r="B16" s="1842" t="s">
        <v>1529</v>
      </c>
      <c r="C16" s="1757"/>
      <c r="D16" s="1843">
        <v>20.762438225263168</v>
      </c>
      <c r="E16" s="1762"/>
      <c r="F16" s="1763"/>
      <c r="G16" s="1844" t="s">
        <v>181</v>
      </c>
      <c r="H16" s="1845">
        <v>-4.743924418659116</v>
      </c>
      <c r="I16" s="1845">
        <v>-4.743924418659116</v>
      </c>
      <c r="J16" s="1845">
        <v>-1.1758022682191311</v>
      </c>
      <c r="K16" s="1764"/>
      <c r="L16" s="1765"/>
      <c r="M16" s="1845" t="s">
        <v>181</v>
      </c>
      <c r="N16" s="1845">
        <v>-98.49543768772737</v>
      </c>
      <c r="O16" s="1845">
        <v>-98.49543768772737</v>
      </c>
      <c r="P16" s="1845">
        <v>-24.412521959024026</v>
      </c>
      <c r="Q16" s="1846">
        <v>-22.99197254697957</v>
      </c>
      <c r="R16" s="1846">
        <v>-6.001601740696759</v>
      </c>
      <c r="S16" s="1847">
        <v>556.9722910929524</v>
      </c>
      <c r="T16" s="1733"/>
      <c r="U16" s="1848"/>
    </row>
    <row r="17" ht="18" customHeight="1" x14ac:dyDescent="0.25">
      <c r="B17" s="1766" t="s">
        <v>1469</v>
      </c>
      <c r="C17" s="793"/>
      <c r="D17" s="1843">
        <v>20.587332624085107</v>
      </c>
      <c r="E17" s="1748">
        <v>18.94856</v>
      </c>
      <c r="F17" s="1749">
        <v>1.6387726240851066</v>
      </c>
      <c r="G17" s="1844" t="s">
        <v>181</v>
      </c>
      <c r="H17" s="1845">
        <v>-4.7294732808895015</v>
      </c>
      <c r="I17" s="1845">
        <v>-4.7294732808895015</v>
      </c>
      <c r="J17" s="1845">
        <v>-1.2055820118120615</v>
      </c>
      <c r="K17" s="1751">
        <v>-1.2133889090769732</v>
      </c>
      <c r="L17" s="514">
        <v>-3.6622540872912928</v>
      </c>
      <c r="M17" s="1752" t="s">
        <v>181</v>
      </c>
      <c r="N17" s="1752">
        <v>-97.36723957039526</v>
      </c>
      <c r="O17" s="1845">
        <v>-97.36723957039526</v>
      </c>
      <c r="P17" s="1752">
        <v>-24.81971788278861</v>
      </c>
      <c r="Q17" s="1753">
        <v>-22.99197254697957</v>
      </c>
      <c r="R17" s="1753">
        <v>-6.001601740696759</v>
      </c>
      <c r="S17" s="1847">
        <v>554.3286163832045</v>
      </c>
      <c r="T17" s="1733"/>
      <c r="U17" s="1755" t="s">
        <v>218</v>
      </c>
    </row>
    <row r="18" ht="18" customHeight="1" x14ac:dyDescent="0.25">
      <c r="B18" s="1766" t="s">
        <v>1470</v>
      </c>
      <c r="C18" s="793"/>
      <c r="D18" s="1843">
        <v>0.1751056011780589</v>
      </c>
      <c r="E18" s="1748">
        <v>0.1751056011780589</v>
      </c>
      <c r="F18" s="1749" t="s">
        <v>105</v>
      </c>
      <c r="G18" s="1844" t="s">
        <v>181</v>
      </c>
      <c r="H18" s="1845">
        <v>-6.442958476153409</v>
      </c>
      <c r="I18" s="1845">
        <v>-6.442958476153409</v>
      </c>
      <c r="J18" s="1845">
        <v>2.325430603162246</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1428.191481326969</v>
      </c>
      <c r="E19" s="1762"/>
      <c r="F19" s="1763"/>
      <c r="G19" s="1844" t="s">
        <v>104</v>
      </c>
      <c r="H19" s="1845">
        <v>-0.09072913776340662</v>
      </c>
      <c r="I19" s="1845">
        <v>-0.09072913776340662</v>
      </c>
      <c r="J19" s="1845" t="s">
        <v>181</v>
      </c>
      <c r="K19" s="1764"/>
      <c r="L19" s="1765"/>
      <c r="M19" s="1845" t="s">
        <v>104</v>
      </c>
      <c r="N19" s="1845">
        <v>-129.57858166183834</v>
      </c>
      <c r="O19" s="1845">
        <v>-129.57858166183834</v>
      </c>
      <c r="P19" s="1845" t="s">
        <v>181</v>
      </c>
      <c r="Q19" s="1846">
        <v>1065.9612431298174</v>
      </c>
      <c r="R19" s="1846" t="s">
        <v>105</v>
      </c>
      <c r="S19" s="1847">
        <v>-3433.4030920495684</v>
      </c>
      <c r="T19" s="1733"/>
      <c r="U19" s="1848"/>
    </row>
    <row r="20" ht="18" customHeight="1" x14ac:dyDescent="0.25">
      <c r="B20" s="1766" t="s">
        <v>1469</v>
      </c>
      <c r="C20" s="793"/>
      <c r="D20" s="1843">
        <v>1424.0999999999997</v>
      </c>
      <c r="E20" s="1748">
        <v>1424.0999999999997</v>
      </c>
      <c r="F20" s="1749" t="s">
        <v>105</v>
      </c>
      <c r="G20" s="1844" t="s">
        <v>181</v>
      </c>
      <c r="H20" s="1845">
        <v>-0.09071356193860444</v>
      </c>
      <c r="I20" s="1845">
        <v>-0.09071356193860444</v>
      </c>
      <c r="J20" s="1845" t="s">
        <v>181</v>
      </c>
      <c r="K20" s="1751">
        <v>0.7439439506949344</v>
      </c>
      <c r="L20" s="514" t="s">
        <v>105</v>
      </c>
      <c r="M20" s="1752" t="s">
        <v>181</v>
      </c>
      <c r="N20" s="1752">
        <v>-129.18518355676656</v>
      </c>
      <c r="O20" s="1845">
        <v>-129.18518355676656</v>
      </c>
      <c r="P20" s="1752" t="s">
        <v>181</v>
      </c>
      <c r="Q20" s="1753">
        <v>1059.4505801846558</v>
      </c>
      <c r="R20" s="1753" t="s">
        <v>105</v>
      </c>
      <c r="S20" s="1847">
        <v>-3410.9731209692372</v>
      </c>
      <c r="T20" s="1733"/>
      <c r="U20" s="1755" t="s">
        <v>218</v>
      </c>
    </row>
    <row r="21" ht="18" customHeight="1" x14ac:dyDescent="0.25">
      <c r="B21" s="1766" t="s">
        <v>1470</v>
      </c>
      <c r="C21" s="793"/>
      <c r="D21" s="1843">
        <v>4.091481326969513</v>
      </c>
      <c r="E21" s="1748">
        <v>4.091481326969513</v>
      </c>
      <c r="F21" s="1749" t="s">
        <v>105</v>
      </c>
      <c r="G21" s="1844" t="s">
        <v>105</v>
      </c>
      <c r="H21" s="1845">
        <v>-0.09615053171052108</v>
      </c>
      <c r="I21" s="1845">
        <v>-0.09615053171052108</v>
      </c>
      <c r="J21" s="1845" t="s">
        <v>181</v>
      </c>
      <c r="K21" s="1751">
        <v>1.5912727994737823</v>
      </c>
      <c r="L21" s="514" t="s">
        <v>105</v>
      </c>
      <c r="M21" s="1752" t="s">
        <v>105</v>
      </c>
      <c r="N21" s="1752">
        <v>-0.393398105071787</v>
      </c>
      <c r="O21" s="1845">
        <v>-0.393398105071787</v>
      </c>
      <c r="P21" s="1752" t="s">
        <v>181</v>
      </c>
      <c r="Q21" s="1753">
        <v>6.510662945161482</v>
      </c>
      <c r="R21" s="1753" t="s">
        <v>105</v>
      </c>
      <c r="S21" s="1847">
        <v>-22.429971080330922</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37.94263545454545</v>
      </c>
      <c r="E25" s="1762"/>
      <c r="F25" s="1763"/>
      <c r="G25" s="1844">
        <v>0.06866972743821961</v>
      </c>
      <c r="H25" s="1845" t="s">
        <v>1533</v>
      </c>
      <c r="I25" s="1845">
        <v>0.06866972743821961</v>
      </c>
      <c r="J25" s="1845" t="s">
        <v>104</v>
      </c>
      <c r="K25" s="1764"/>
      <c r="L25" s="1765"/>
      <c r="M25" s="1845">
        <v>2.605510434951364</v>
      </c>
      <c r="N25" s="1845" t="s">
        <v>1533</v>
      </c>
      <c r="O25" s="1845">
        <v>2.605510434951364</v>
      </c>
      <c r="P25" s="1845" t="s">
        <v>104</v>
      </c>
      <c r="Q25" s="1846">
        <v>100.901112352062</v>
      </c>
      <c r="R25" s="1846" t="s">
        <v>105</v>
      </c>
      <c r="S25" s="1847">
        <v>-379.5242835524169</v>
      </c>
      <c r="T25" s="1733"/>
      <c r="U25" s="1848"/>
    </row>
    <row r="26" ht="18" customHeight="1" x14ac:dyDescent="0.25">
      <c r="B26" s="1766" t="s">
        <v>1469</v>
      </c>
      <c r="C26" s="793"/>
      <c r="D26" s="1843">
        <v>37.9</v>
      </c>
      <c r="E26" s="1748">
        <v>37.9</v>
      </c>
      <c r="F26" s="1749" t="s">
        <v>105</v>
      </c>
      <c r="G26" s="1844">
        <v>0.06769702754728953</v>
      </c>
      <c r="H26" s="1845" t="s">
        <v>181</v>
      </c>
      <c r="I26" s="1845">
        <v>0.06769702754728953</v>
      </c>
      <c r="J26" s="1845" t="s">
        <v>181</v>
      </c>
      <c r="K26" s="1751">
        <v>2.662298478946227</v>
      </c>
      <c r="L26" s="514" t="s">
        <v>105</v>
      </c>
      <c r="M26" s="1752">
        <v>2.565717344042273</v>
      </c>
      <c r="N26" s="1752" t="s">
        <v>181</v>
      </c>
      <c r="O26" s="1845">
        <v>2.565717344042273</v>
      </c>
      <c r="P26" s="1752" t="s">
        <v>181</v>
      </c>
      <c r="Q26" s="1753">
        <v>100.901112352062</v>
      </c>
      <c r="R26" s="1753" t="s">
        <v>105</v>
      </c>
      <c r="S26" s="1847">
        <v>-379.3783755524168</v>
      </c>
      <c r="T26" s="1733"/>
      <c r="U26" s="1755" t="s">
        <v>218</v>
      </c>
    </row>
    <row r="27" ht="18" customHeight="1" x14ac:dyDescent="0.25">
      <c r="B27" s="1766" t="s">
        <v>1470</v>
      </c>
      <c r="C27" s="793"/>
      <c r="D27" s="1843">
        <v>0.0426354545454545</v>
      </c>
      <c r="E27" s="1748">
        <v>0.0426354545454545</v>
      </c>
      <c r="F27" s="1749" t="s">
        <v>105</v>
      </c>
      <c r="G27" s="1844">
        <v>0.9333333333333342</v>
      </c>
      <c r="H27" s="1845" t="s">
        <v>123</v>
      </c>
      <c r="I27" s="1845">
        <v>0.9333333333333342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955.3871197535681</v>
      </c>
      <c r="E10" s="1799">
        <v>163.12991791541174</v>
      </c>
      <c r="F10" s="1800">
        <v>792.2572018381563</v>
      </c>
      <c r="G10" s="1871">
        <v>0.0006246537216247447</v>
      </c>
      <c r="H10" s="1872">
        <v>-0.012662594183718614</v>
      </c>
      <c r="I10" s="1871">
        <v>-0.012037940462093869</v>
      </c>
      <c r="J10" s="1872">
        <v>-0.0031276553183138475</v>
      </c>
      <c r="K10" s="1872" t="s">
        <v>110</v>
      </c>
      <c r="L10" s="1873">
        <v>-0.12858875878795525</v>
      </c>
      <c r="M10" s="1874">
        <v>0.596786119946412</v>
      </c>
      <c r="N10" s="1872">
        <v>-12.09767938579121</v>
      </c>
      <c r="O10" s="1871">
        <v>-11.500893265844798</v>
      </c>
      <c r="P10" s="1872">
        <v>-2.988121606145796</v>
      </c>
      <c r="Q10" s="1875" t="s">
        <v>110</v>
      </c>
      <c r="R10" s="1875">
        <v>-101.87537022518707</v>
      </c>
      <c r="S10" s="1807">
        <v>426.66941202302354</v>
      </c>
      <c r="T10" s="1733"/>
      <c r="U10" s="1876"/>
    </row>
    <row r="11" ht="18" customHeight="1" x14ac:dyDescent="0.25">
      <c r="B11" s="1877" t="s">
        <v>1376</v>
      </c>
      <c r="C11" s="1736"/>
      <c r="D11" s="1878">
        <v>952.2258223100439</v>
      </c>
      <c r="E11" s="1810">
        <v>161.984085</v>
      </c>
      <c r="F11" s="1811">
        <v>790.241737310044</v>
      </c>
      <c r="G11" s="1879">
        <v>0.0006267275114411872</v>
      </c>
      <c r="H11" s="1880">
        <v>-0.0006267275114411872</v>
      </c>
      <c r="I11" s="1879"/>
      <c r="J11" s="1880" t="s">
        <v>110</v>
      </c>
      <c r="K11" s="1880" t="s">
        <v>110</v>
      </c>
      <c r="L11" s="1881">
        <v>-0.1275311970854615</v>
      </c>
      <c r="M11" s="1882">
        <v>0.596786119946412</v>
      </c>
      <c r="N11" s="1880">
        <v>-0.596786119946412</v>
      </c>
      <c r="O11" s="1879">
        <v>0</v>
      </c>
      <c r="P11" s="1880" t="s">
        <v>110</v>
      </c>
      <c r="Q11" s="1883" t="s">
        <v>110</v>
      </c>
      <c r="R11" s="1883">
        <v>-100.78047474604472</v>
      </c>
      <c r="S11" s="1816">
        <v>369.52840740219756</v>
      </c>
      <c r="T11" s="1733"/>
      <c r="U11" s="1884"/>
    </row>
    <row r="12" ht="18" customHeight="1" x14ac:dyDescent="0.25">
      <c r="B12" s="1761" t="s">
        <v>1551</v>
      </c>
      <c r="C12" s="1736"/>
      <c r="D12" s="1818">
        <v>144.43157917251497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-596.2929068973949</v>
      </c>
      <c r="S12" s="1886">
        <v>2186.407325290647</v>
      </c>
      <c r="T12" s="1733"/>
      <c r="U12" s="1884"/>
    </row>
    <row r="13" ht="18" customHeight="1" x14ac:dyDescent="0.25">
      <c r="B13" s="1766" t="s">
        <v>1552</v>
      </c>
      <c r="C13" s="1887"/>
      <c r="D13" s="1818">
        <v>144.42301522533018</v>
      </c>
      <c r="E13" s="1748" t="s">
        <v>105</v>
      </c>
      <c r="F13" s="1749">
        <v>144.42301522533018</v>
      </c>
      <c r="G13" s="1826" t="s">
        <v>123</v>
      </c>
      <c r="H13" s="1825" t="s">
        <v>123</v>
      </c>
      <c r="I13" s="1826" t="s">
        <v>123</v>
      </c>
      <c r="J13" s="1825" t="s">
        <v>123</v>
      </c>
      <c r="K13" s="1825" t="s">
        <v>123</v>
      </c>
      <c r="L13" s="1827">
        <v>-3.6524120269016676</v>
      </c>
      <c r="M13" s="1888" t="s">
        <v>123</v>
      </c>
      <c r="N13" s="1889" t="s">
        <v>123</v>
      </c>
      <c r="O13" s="1826" t="s">
        <v>123</v>
      </c>
      <c r="P13" s="1889" t="s">
        <v>123</v>
      </c>
      <c r="Q13" s="1890" t="s">
        <v>123</v>
      </c>
      <c r="R13" s="1890">
        <v>-527.4923577703986</v>
      </c>
      <c r="S13" s="1886">
        <v>1934.1386451583041</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-68.77554240121675</v>
      </c>
      <c r="S14" s="1886">
        <v>252.17698880448435</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758.947850137529</v>
      </c>
      <c r="E20" s="1762"/>
      <c r="F20" s="1763"/>
      <c r="G20" s="1826">
        <v>0.0007863335008304829</v>
      </c>
      <c r="H20" s="1825">
        <v>-0.0007863335008304829</v>
      </c>
      <c r="I20" s="1826"/>
      <c r="J20" s="1825" t="s">
        <v>118</v>
      </c>
      <c r="K20" s="1885"/>
      <c r="L20" s="1764"/>
      <c r="M20" s="1882">
        <v>0.596786119946412</v>
      </c>
      <c r="N20" s="1880">
        <v>-0.596786119946412</v>
      </c>
      <c r="O20" s="1879">
        <v>0</v>
      </c>
      <c r="P20" s="1880" t="s">
        <v>118</v>
      </c>
      <c r="Q20" s="1883" t="s">
        <v>105</v>
      </c>
      <c r="R20" s="1883">
        <v>495.5124321513502</v>
      </c>
      <c r="S20" s="1886">
        <v>-1816.8789178884492</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7.030079137529132</v>
      </c>
      <c r="E23" s="1893" t="s">
        <v>105</v>
      </c>
      <c r="F23" s="1894">
        <v>7.030079137529132</v>
      </c>
      <c r="G23" s="1826" t="s">
        <v>123</v>
      </c>
      <c r="H23" s="1825" t="s">
        <v>123</v>
      </c>
      <c r="I23" s="1826" t="s">
        <v>123</v>
      </c>
      <c r="J23" s="1825" t="s">
        <v>123</v>
      </c>
      <c r="K23" s="1825" t="s">
        <v>105</v>
      </c>
      <c r="L23" s="1827">
        <v>-0.07232956036912823</v>
      </c>
      <c r="M23" s="1895" t="s">
        <v>123</v>
      </c>
      <c r="N23" s="1896" t="s">
        <v>123</v>
      </c>
      <c r="O23" s="1826" t="s">
        <v>123</v>
      </c>
      <c r="P23" s="1896" t="s">
        <v>123</v>
      </c>
      <c r="Q23" s="1897" t="s">
        <v>105</v>
      </c>
      <c r="R23" s="1897">
        <v>-0.5084825333776622</v>
      </c>
      <c r="S23" s="1886">
        <v>1.8644359557182644</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0.945179</v>
      </c>
      <c r="E25" s="1893" t="s">
        <v>105</v>
      </c>
      <c r="F25" s="1894">
        <v>0.945179</v>
      </c>
      <c r="G25" s="1826">
        <v>0.6314001051085688</v>
      </c>
      <c r="H25" s="1825">
        <v>-0.6314001051085688</v>
      </c>
      <c r="I25" s="1826" t="s">
        <v>218</v>
      </c>
      <c r="J25" s="1825" t="s">
        <v>123</v>
      </c>
      <c r="K25" s="1825" t="s">
        <v>105</v>
      </c>
      <c r="L25" s="1827" t="s">
        <v>123</v>
      </c>
      <c r="M25" s="1895">
        <v>0.596786119946412</v>
      </c>
      <c r="N25" s="1896">
        <v>-0.596786119946412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3.1612974435241394</v>
      </c>
      <c r="E27" s="1822">
        <v>1.14583291541175</v>
      </c>
      <c r="F27" s="1823">
        <v>2.0154645281123895</v>
      </c>
      <c r="G27" s="1826" t="s">
        <v>118</v>
      </c>
      <c r="H27" s="1825">
        <v>-3.6380294709073233</v>
      </c>
      <c r="I27" s="1826">
        <v>-3.6380294709073233</v>
      </c>
      <c r="J27" s="1825">
        <v>-0.9452200115705369</v>
      </c>
      <c r="K27" s="1825" t="s">
        <v>118</v>
      </c>
      <c r="L27" s="1827">
        <v>-0.54324720870567</v>
      </c>
      <c r="M27" s="1901" t="s">
        <v>118</v>
      </c>
      <c r="N27" s="1825">
        <v>-11.500893265844798</v>
      </c>
      <c r="O27" s="1826">
        <v>-11.500893265844798</v>
      </c>
      <c r="P27" s="1825">
        <v>-2.988121606145796</v>
      </c>
      <c r="Q27" s="1824" t="s">
        <v>118</v>
      </c>
      <c r="R27" s="1824">
        <v>-1.094895479142346</v>
      </c>
      <c r="S27" s="1820">
        <v>57.14100462082598</v>
      </c>
      <c r="T27" s="1733"/>
      <c r="U27" s="1820"/>
    </row>
    <row r="28" ht="18" customHeight="1" x14ac:dyDescent="0.25">
      <c r="B28" s="1761" t="s">
        <v>1565</v>
      </c>
      <c r="C28" s="1757"/>
      <c r="D28" s="1818">
        <v>0.2305342204200821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-0.973200716797511</v>
      </c>
      <c r="S28" s="1820">
        <v>3.5684026282578647</v>
      </c>
      <c r="T28" s="1733"/>
      <c r="U28" s="1820"/>
    </row>
    <row r="29" ht="18" customHeight="1" x14ac:dyDescent="0.25">
      <c r="B29" s="1766" t="s">
        <v>1469</v>
      </c>
      <c r="C29" s="1887"/>
      <c r="D29" s="1818">
        <v>0.1792577622377621</v>
      </c>
      <c r="E29" s="1748" t="s">
        <v>105</v>
      </c>
      <c r="F29" s="1749">
        <v>0.1792577622377621</v>
      </c>
      <c r="G29" s="1826" t="s">
        <v>105</v>
      </c>
      <c r="H29" s="1825" t="s">
        <v>105</v>
      </c>
      <c r="I29" s="1826" t="s">
        <v>105</v>
      </c>
      <c r="J29" s="1825" t="s">
        <v>105</v>
      </c>
      <c r="K29" s="1825" t="s">
        <v>105</v>
      </c>
      <c r="L29" s="1827">
        <v>-4.593795262337966</v>
      </c>
      <c r="M29" s="1888" t="s">
        <v>105</v>
      </c>
      <c r="N29" s="1889" t="s">
        <v>105</v>
      </c>
      <c r="O29" s="1826" t="s">
        <v>105</v>
      </c>
      <c r="P29" s="1889" t="s">
        <v>105</v>
      </c>
      <c r="Q29" s="1890" t="s">
        <v>105</v>
      </c>
      <c r="R29" s="1890">
        <v>-0.823473458905137</v>
      </c>
      <c r="S29" s="1886">
        <v>3.0194026826524434</v>
      </c>
      <c r="T29" s="1733"/>
      <c r="U29" s="1820" t="s">
        <v>218</v>
      </c>
    </row>
    <row r="30" ht="18" customHeight="1" x14ac:dyDescent="0.25">
      <c r="B30" s="1766" t="s">
        <v>1470</v>
      </c>
      <c r="C30" s="1887"/>
      <c r="D30" s="1818">
        <v>0.05127645818232</v>
      </c>
      <c r="E30" s="1748" t="s">
        <v>105</v>
      </c>
      <c r="F30" s="1749">
        <v>0.05127645818232</v>
      </c>
      <c r="G30" s="1826" t="s">
        <v>105</v>
      </c>
      <c r="H30" s="1825" t="s">
        <v>105</v>
      </c>
      <c r="I30" s="1826" t="s">
        <v>105</v>
      </c>
      <c r="J30" s="1825" t="s">
        <v>105</v>
      </c>
      <c r="K30" s="1825" t="s">
        <v>105</v>
      </c>
      <c r="L30" s="1827">
        <v>-2.9199999999999924</v>
      </c>
      <c r="M30" s="1888" t="s">
        <v>105</v>
      </c>
      <c r="N30" s="1889" t="s">
        <v>105</v>
      </c>
      <c r="O30" s="1826" t="s">
        <v>105</v>
      </c>
      <c r="P30" s="1889" t="s">
        <v>105</v>
      </c>
      <c r="Q30" s="1890" t="s">
        <v>105</v>
      </c>
      <c r="R30" s="1890">
        <v>-0.149727257892374</v>
      </c>
      <c r="S30" s="1886">
        <v>0.5489999456054213</v>
      </c>
      <c r="T30" s="1733"/>
      <c r="U30" s="1820" t="s">
        <v>218</v>
      </c>
    </row>
    <row r="31" ht="18" customHeight="1" x14ac:dyDescent="0.25">
      <c r="B31" s="1761" t="s">
        <v>1566</v>
      </c>
      <c r="C31" s="1757"/>
      <c r="D31" s="1818">
        <v>1.14583291541175</v>
      </c>
      <c r="E31" s="1762"/>
      <c r="F31" s="1763"/>
      <c r="G31" s="1826" t="s">
        <v>105</v>
      </c>
      <c r="H31" s="1825">
        <v>-0.0038281607829390597</v>
      </c>
      <c r="I31" s="1826">
        <v>-0.0038281607829390597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1.14583291541175</v>
      </c>
      <c r="E32" s="1762"/>
      <c r="F32" s="1763"/>
      <c r="G32" s="1826" t="s">
        <v>105</v>
      </c>
      <c r="H32" s="1825">
        <v>-0.0038281607829390597</v>
      </c>
      <c r="I32" s="1826">
        <v>-0.0038281607829390597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0.00783291541174999</v>
      </c>
      <c r="E34" s="1748">
        <v>0.00783291541174999</v>
      </c>
      <c r="F34" s="1749" t="s">
        <v>105</v>
      </c>
      <c r="G34" s="1826" t="s">
        <v>105</v>
      </c>
      <c r="H34" s="1825">
        <v>-0.5599999999999995</v>
      </c>
      <c r="I34" s="1826">
        <v>-0.5599999999999995</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1.7849303076923073</v>
      </c>
      <c r="E35" s="1762"/>
      <c r="F35" s="1763"/>
      <c r="G35" s="1826" t="s">
        <v>118</v>
      </c>
      <c r="H35" s="1825">
        <v>-6.440871547571944</v>
      </c>
      <c r="I35" s="1826">
        <v>-6.440871547571944</v>
      </c>
      <c r="J35" s="1825">
        <v>-1.674083068267839</v>
      </c>
      <c r="K35" s="1885"/>
      <c r="L35" s="1764"/>
      <c r="M35" s="1901" t="s">
        <v>118</v>
      </c>
      <c r="N35" s="1825">
        <v>-11.496506833214218</v>
      </c>
      <c r="O35" s="1826">
        <v>-11.496506833214218</v>
      </c>
      <c r="P35" s="1825">
        <v>-2.988121606145796</v>
      </c>
      <c r="Q35" s="1824" t="s">
        <v>118</v>
      </c>
      <c r="R35" s="1824">
        <v>-0.12169476234483509</v>
      </c>
      <c r="S35" s="1820">
        <v>53.55651840625598</v>
      </c>
      <c r="T35" s="1733"/>
      <c r="U35" s="1820"/>
    </row>
    <row r="36" ht="18" customHeight="1" x14ac:dyDescent="0.25">
      <c r="B36" s="1902" t="s">
        <v>1569</v>
      </c>
      <c r="C36" s="1757"/>
      <c r="D36" s="1818">
        <v>1.0053923076923075</v>
      </c>
      <c r="E36" s="1762"/>
      <c r="F36" s="1763"/>
      <c r="G36" s="1826" t="s">
        <v>118</v>
      </c>
      <c r="H36" s="1825">
        <v>-11.434846621815048</v>
      </c>
      <c r="I36" s="1826">
        <v>-11.434846621815048</v>
      </c>
      <c r="J36" s="1825">
        <v>-2.9720951545814764</v>
      </c>
      <c r="K36" s="1885"/>
      <c r="L36" s="1764"/>
      <c r="M36" s="1882" t="s">
        <v>118</v>
      </c>
      <c r="N36" s="1880">
        <v>-11.496506833214218</v>
      </c>
      <c r="O36" s="1879">
        <v>-11.496506833214218</v>
      </c>
      <c r="P36" s="1880">
        <v>-2.988121606145796</v>
      </c>
      <c r="Q36" s="1883" t="s">
        <v>118</v>
      </c>
      <c r="R36" s="1883">
        <v>-0.08136573910374749</v>
      </c>
      <c r="S36" s="1820">
        <v>53.40864532103865</v>
      </c>
      <c r="T36" s="1733"/>
      <c r="U36" s="1884"/>
    </row>
    <row r="37" ht="18" customHeight="1" x14ac:dyDescent="0.25">
      <c r="B37" s="1903" t="s">
        <v>1469</v>
      </c>
      <c r="C37" s="1887"/>
      <c r="D37" s="1818">
        <v>1.0053923076923075</v>
      </c>
      <c r="E37" s="1748" t="s">
        <v>105</v>
      </c>
      <c r="F37" s="1749">
        <v>1.0053923076923075</v>
      </c>
      <c r="G37" s="1826" t="s">
        <v>123</v>
      </c>
      <c r="H37" s="1825">
        <v>-11.434846621815048</v>
      </c>
      <c r="I37" s="1826">
        <v>-11.434846621815048</v>
      </c>
      <c r="J37" s="1825">
        <v>-2.9720951545814764</v>
      </c>
      <c r="K37" s="1825" t="s">
        <v>105</v>
      </c>
      <c r="L37" s="1827">
        <v>-0.0809293431839632</v>
      </c>
      <c r="M37" s="1888" t="s">
        <v>123</v>
      </c>
      <c r="N37" s="1889">
        <v>-11.496506833214218</v>
      </c>
      <c r="O37" s="1826">
        <v>-11.496506833214218</v>
      </c>
      <c r="P37" s="1889">
        <v>-2.988121606145796</v>
      </c>
      <c r="Q37" s="1890" t="s">
        <v>105</v>
      </c>
      <c r="R37" s="1890">
        <v>-0.08136573910374749</v>
      </c>
      <c r="S37" s="1886">
        <v>53.40864532103865</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0.779538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-0.0403290232410876</v>
      </c>
      <c r="S39" s="1820">
        <v>0.14787308521733464</v>
      </c>
      <c r="T39" s="1733"/>
      <c r="U39" s="1884"/>
    </row>
    <row r="40" ht="18" customHeight="1" x14ac:dyDescent="0.25">
      <c r="B40" s="1903" t="s">
        <v>1469</v>
      </c>
      <c r="C40" s="1887"/>
      <c r="D40" s="1818">
        <v>0.779538</v>
      </c>
      <c r="E40" s="1748" t="s">
        <v>105</v>
      </c>
      <c r="F40" s="1749">
        <v>0.779538</v>
      </c>
      <c r="G40" s="1826" t="s">
        <v>123</v>
      </c>
      <c r="H40" s="1825" t="s">
        <v>123</v>
      </c>
      <c r="I40" s="1826" t="s">
        <v>123</v>
      </c>
      <c r="J40" s="1825" t="s">
        <v>123</v>
      </c>
      <c r="K40" s="1825" t="s">
        <v>105</v>
      </c>
      <c r="L40" s="1827">
        <v>-0.05173451870349823</v>
      </c>
      <c r="M40" s="1888" t="s">
        <v>123</v>
      </c>
      <c r="N40" s="1889" t="s">
        <v>123</v>
      </c>
      <c r="O40" s="1826" t="s">
        <v>123</v>
      </c>
      <c r="P40" s="1889" t="s">
        <v>123</v>
      </c>
      <c r="Q40" s="1890" t="s">
        <v>105</v>
      </c>
      <c r="R40" s="1890">
        <v>-0.0403290232410876</v>
      </c>
      <c r="S40" s="1886">
        <v>0.14787308521733464</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1769.4623361103431</v>
      </c>
      <c r="E10" s="1799">
        <v>1750.5834064738526</v>
      </c>
      <c r="F10" s="1800">
        <v>18.878929636490476</v>
      </c>
      <c r="G10" s="1801" t="s">
        <v>1585</v>
      </c>
      <c r="H10" s="1802">
        <v>-0.011303813532444505</v>
      </c>
      <c r="I10" s="1802">
        <v>-0.011303813532444505</v>
      </c>
      <c r="J10" s="1802">
        <v>-0.0017323510442027203</v>
      </c>
      <c r="K10" s="1803">
        <v>-0.6079800337727481</v>
      </c>
      <c r="L10" s="1804">
        <v>-1.0386172748053457</v>
      </c>
      <c r="M10" s="1805" t="s">
        <v>1585</v>
      </c>
      <c r="N10" s="1802">
        <v>-20.00167230007496</v>
      </c>
      <c r="O10" s="1806">
        <v>-20.00167230007496</v>
      </c>
      <c r="P10" s="1802">
        <v>-3.065329925638138</v>
      </c>
      <c r="Q10" s="1803">
        <v>-1064.3197585899854</v>
      </c>
      <c r="R10" s="1803">
        <v>-19.607982450293612</v>
      </c>
      <c r="S10" s="1807">
        <v>4058.980725309007</v>
      </c>
      <c r="T10" s="1733"/>
      <c r="U10" s="1807"/>
    </row>
    <row r="11" ht="18" customHeight="1" x14ac:dyDescent="0.25">
      <c r="B11" s="1841" t="s">
        <v>1379</v>
      </c>
      <c r="C11" s="1808"/>
      <c r="D11" s="1809">
        <v>1551.8924387761776</v>
      </c>
      <c r="E11" s="1810">
        <v>1534.3284939069167</v>
      </c>
      <c r="F11" s="1811">
        <v>17.56394486926084</v>
      </c>
      <c r="G11" s="1740" t="s">
        <v>118</v>
      </c>
      <c r="H11" s="1741" t="s">
        <v>118</v>
      </c>
      <c r="I11" s="1741" t="s">
        <v>118</v>
      </c>
      <c r="J11" s="1741" t="s">
        <v>118</v>
      </c>
      <c r="K11" s="1742">
        <v>-0.2961399981188439</v>
      </c>
      <c r="L11" s="1743">
        <v>-0.7680208258876156</v>
      </c>
      <c r="M11" s="1741" t="s">
        <v>118</v>
      </c>
      <c r="N11" s="1741" t="s">
        <v>118</v>
      </c>
      <c r="O11" s="1741" t="s">
        <v>118</v>
      </c>
      <c r="P11" s="1741" t="s">
        <v>118</v>
      </c>
      <c r="Q11" s="1742">
        <v>-454.3760372992829</v>
      </c>
      <c r="R11" s="1742">
        <v>-13.489475444334259</v>
      </c>
      <c r="S11" s="1744">
        <v>1715.5068800600855</v>
      </c>
      <c r="T11" s="1733"/>
      <c r="U11" s="1745"/>
    </row>
    <row r="12" ht="18" customHeight="1" x14ac:dyDescent="0.25">
      <c r="B12" s="1746" t="s">
        <v>1469</v>
      </c>
      <c r="C12" s="1817"/>
      <c r="D12" s="1818">
        <v>539.5466854286689</v>
      </c>
      <c r="E12" s="1748">
        <v>524.5999999999999</v>
      </c>
      <c r="F12" s="1749">
        <v>14.946685428668982</v>
      </c>
      <c r="G12" s="1750" t="s">
        <v>105</v>
      </c>
      <c r="H12" s="513" t="s">
        <v>105</v>
      </c>
      <c r="I12" s="513" t="s">
        <v>105</v>
      </c>
      <c r="J12" s="513" t="s">
        <v>105</v>
      </c>
      <c r="K12" s="1751">
        <v>-0.8661380810127393</v>
      </c>
      <c r="L12" s="514">
        <v>-0.19467860466758216</v>
      </c>
      <c r="M12" s="1752" t="s">
        <v>105</v>
      </c>
      <c r="N12" s="1752" t="s">
        <v>105</v>
      </c>
      <c r="O12" s="513" t="s">
        <v>105</v>
      </c>
      <c r="P12" s="1752" t="s">
        <v>105</v>
      </c>
      <c r="Q12" s="1753">
        <v>-454.3760372992829</v>
      </c>
      <c r="R12" s="1753">
        <v>-2.9097998636585594</v>
      </c>
      <c r="S12" s="1754">
        <v>1676.7147362642713</v>
      </c>
      <c r="T12" s="1733"/>
      <c r="U12" s="1755" t="s">
        <v>218</v>
      </c>
    </row>
    <row r="13" ht="18" customHeight="1" x14ac:dyDescent="0.25">
      <c r="B13" s="1746" t="s">
        <v>1527</v>
      </c>
      <c r="C13" s="1817"/>
      <c r="D13" s="1818">
        <v>989.882213906917</v>
      </c>
      <c r="E13" s="1748">
        <v>989.882213906917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22.46353944059186</v>
      </c>
      <c r="E14" s="1748">
        <v>19.84628</v>
      </c>
      <c r="F14" s="1749">
        <v>2.6172594405918583</v>
      </c>
      <c r="G14" s="1750" t="s">
        <v>105</v>
      </c>
      <c r="H14" s="513" t="s">
        <v>105</v>
      </c>
      <c r="I14" s="513" t="s">
        <v>105</v>
      </c>
      <c r="J14" s="513" t="s">
        <v>105</v>
      </c>
      <c r="K14" s="1751" t="s">
        <v>105</v>
      </c>
      <c r="L14" s="514">
        <v>-4.04227239248519</v>
      </c>
      <c r="M14" s="1752" t="s">
        <v>105</v>
      </c>
      <c r="N14" s="1752" t="s">
        <v>105</v>
      </c>
      <c r="O14" s="513" t="s">
        <v>105</v>
      </c>
      <c r="P14" s="1752" t="s">
        <v>105</v>
      </c>
      <c r="Q14" s="1753" t="s">
        <v>105</v>
      </c>
      <c r="R14" s="1753">
        <v>-10.5796755806757</v>
      </c>
      <c r="S14" s="1754">
        <v>38.792143795814425</v>
      </c>
      <c r="T14" s="1733"/>
      <c r="U14" s="1755" t="s">
        <v>218</v>
      </c>
    </row>
    <row r="15" ht="18" customHeight="1" x14ac:dyDescent="0.25">
      <c r="B15" s="1841" t="s">
        <v>1380</v>
      </c>
      <c r="C15" s="1821"/>
      <c r="D15" s="1818">
        <v>217.5698973341655</v>
      </c>
      <c r="E15" s="1822">
        <v>216.25491256693584</v>
      </c>
      <c r="F15" s="1823">
        <v>1.3149847672296335</v>
      </c>
      <c r="G15" s="1750" t="s">
        <v>1585</v>
      </c>
      <c r="H15" s="513">
        <v>-0.09193216775459706</v>
      </c>
      <c r="I15" s="513">
        <v>-0.09193216775459706</v>
      </c>
      <c r="J15" s="513">
        <v>-0.014088943200309092</v>
      </c>
      <c r="K15" s="1751">
        <v>-2.8204849270275467</v>
      </c>
      <c r="L15" s="514">
        <v>-4.652910937401671</v>
      </c>
      <c r="M15" s="513" t="s">
        <v>1585</v>
      </c>
      <c r="N15" s="513">
        <v>-20.00167230007496</v>
      </c>
      <c r="O15" s="513">
        <v>-20.00167230007496</v>
      </c>
      <c r="P15" s="513">
        <v>-3.065329925638138</v>
      </c>
      <c r="Q15" s="1751">
        <v>-609.9437212907026</v>
      </c>
      <c r="R15" s="1751">
        <v>-6.118507005959353</v>
      </c>
      <c r="S15" s="1754">
        <v>2343.4738452489214</v>
      </c>
      <c r="T15" s="1733"/>
      <c r="U15" s="1760"/>
    </row>
    <row r="16" ht="18" customHeight="1" x14ac:dyDescent="0.25">
      <c r="B16" s="1916" t="s">
        <v>1586</v>
      </c>
      <c r="C16" s="1821"/>
      <c r="D16" s="1818">
        <v>11.893952053064794</v>
      </c>
      <c r="E16" s="1762"/>
      <c r="F16" s="1763"/>
      <c r="G16" s="1750" t="s">
        <v>1533</v>
      </c>
      <c r="H16" s="513">
        <v>-1.1825434268541088</v>
      </c>
      <c r="I16" s="513">
        <v>-1.1825434268541088</v>
      </c>
      <c r="J16" s="513">
        <v>-0.2553686772055667</v>
      </c>
      <c r="K16" s="1764"/>
      <c r="L16" s="1765"/>
      <c r="M16" s="513" t="s">
        <v>1533</v>
      </c>
      <c r="N16" s="513">
        <v>-14.065114819669706</v>
      </c>
      <c r="O16" s="513">
        <v>-14.065114819669706</v>
      </c>
      <c r="P16" s="513">
        <v>-3.0373428025375913</v>
      </c>
      <c r="Q16" s="1751">
        <v>-59.22872703566673</v>
      </c>
      <c r="R16" s="1751">
        <v>-5.255749465690457</v>
      </c>
      <c r="S16" s="1754">
        <v>299.1520917864303</v>
      </c>
      <c r="T16" s="1733"/>
      <c r="U16" s="1760"/>
    </row>
    <row r="17" ht="18" customHeight="1" x14ac:dyDescent="0.25">
      <c r="B17" s="1766" t="s">
        <v>1469</v>
      </c>
      <c r="C17" s="1817"/>
      <c r="D17" s="1818">
        <v>11.145316190164444</v>
      </c>
      <c r="E17" s="1748">
        <v>10.601452483493716</v>
      </c>
      <c r="F17" s="1749">
        <v>0.5438637066707281</v>
      </c>
      <c r="G17" s="1750" t="s">
        <v>181</v>
      </c>
      <c r="H17" s="513">
        <v>-0.9273532342833843</v>
      </c>
      <c r="I17" s="513">
        <v>-0.9273532342833843</v>
      </c>
      <c r="J17" s="513">
        <v>-0.2547052633565106</v>
      </c>
      <c r="K17" s="1751">
        <v>-5.585780113451156</v>
      </c>
      <c r="L17" s="514">
        <v>-0.1946786046675825</v>
      </c>
      <c r="M17" s="1752" t="s">
        <v>181</v>
      </c>
      <c r="N17" s="1752">
        <v>-10.335645016059964</v>
      </c>
      <c r="O17" s="513">
        <v>-10.335645016059964</v>
      </c>
      <c r="P17" s="1752">
        <v>-2.838770695407416</v>
      </c>
      <c r="Q17" s="1753">
        <v>-59.21738245599657</v>
      </c>
      <c r="R17" s="1753">
        <v>-0.10587862754399674</v>
      </c>
      <c r="S17" s="1754">
        <v>265.8248149150533</v>
      </c>
      <c r="T17" s="1733"/>
      <c r="U17" s="1755" t="s">
        <v>218</v>
      </c>
    </row>
    <row r="18" ht="18" customHeight="1" x14ac:dyDescent="0.25">
      <c r="B18" s="1766" t="s">
        <v>1470</v>
      </c>
      <c r="C18" s="1817"/>
      <c r="D18" s="1818">
        <v>0.7486358629003481</v>
      </c>
      <c r="E18" s="1748">
        <v>0.09675347832484724</v>
      </c>
      <c r="F18" s="1749">
        <v>0.6518823845755009</v>
      </c>
      <c r="G18" s="1750" t="s">
        <v>123</v>
      </c>
      <c r="H18" s="513">
        <v>-4.981687344179738</v>
      </c>
      <c r="I18" s="513">
        <v>-4.981687344179738</v>
      </c>
      <c r="J18" s="513">
        <v>-0.2652452506895297</v>
      </c>
      <c r="K18" s="1751">
        <v>-0.11725242199630989</v>
      </c>
      <c r="L18" s="514">
        <v>-7.900000000000005</v>
      </c>
      <c r="M18" s="1752" t="s">
        <v>123</v>
      </c>
      <c r="N18" s="1752">
        <v>-3.7294698036097413</v>
      </c>
      <c r="O18" s="513">
        <v>-3.7294698036097413</v>
      </c>
      <c r="P18" s="1752">
        <v>-0.1985721071301752</v>
      </c>
      <c r="Q18" s="1753">
        <v>-0.01134457967015581</v>
      </c>
      <c r="R18" s="1753">
        <v>-5.14987083814646</v>
      </c>
      <c r="S18" s="1754">
        <v>33.32727687137698</v>
      </c>
      <c r="T18" s="1733"/>
      <c r="U18" s="1755" t="s">
        <v>218</v>
      </c>
    </row>
    <row r="19" ht="18" customHeight="1" x14ac:dyDescent="0.25">
      <c r="B19" s="1917" t="s">
        <v>1587</v>
      </c>
      <c r="C19" s="1821"/>
      <c r="D19" s="1818">
        <v>46.196550302324596</v>
      </c>
      <c r="E19" s="1762"/>
      <c r="F19" s="1763"/>
      <c r="G19" s="1750" t="s">
        <v>1533</v>
      </c>
      <c r="H19" s="513">
        <v>-0.06020630061597652</v>
      </c>
      <c r="I19" s="513">
        <v>-0.06020630061597652</v>
      </c>
      <c r="J19" s="513" t="s">
        <v>1533</v>
      </c>
      <c r="K19" s="1764"/>
      <c r="L19" s="1765"/>
      <c r="M19" s="513" t="s">
        <v>1533</v>
      </c>
      <c r="N19" s="513">
        <v>-2.7813233949228353</v>
      </c>
      <c r="O19" s="513">
        <v>-2.7813233949228353</v>
      </c>
      <c r="P19" s="513" t="s">
        <v>1533</v>
      </c>
      <c r="Q19" s="1751">
        <v>-72.75245429677877</v>
      </c>
      <c r="R19" s="1751" t="s">
        <v>105</v>
      </c>
      <c r="S19" s="1754">
        <v>276.9571848695977</v>
      </c>
      <c r="T19" s="1733"/>
      <c r="U19" s="1760"/>
    </row>
    <row r="20" ht="18" customHeight="1" x14ac:dyDescent="0.25">
      <c r="B20" s="1766" t="s">
        <v>1469</v>
      </c>
      <c r="C20" s="1817"/>
      <c r="D20" s="1818">
        <v>45.80000000000001</v>
      </c>
      <c r="E20" s="1748">
        <v>45.80000000000001</v>
      </c>
      <c r="F20" s="1749" t="s">
        <v>105</v>
      </c>
      <c r="G20" s="1750" t="s">
        <v>181</v>
      </c>
      <c r="H20" s="513">
        <v>-0.05694270171693558</v>
      </c>
      <c r="I20" s="513">
        <v>-0.05694270171693558</v>
      </c>
      <c r="J20" s="513" t="s">
        <v>181</v>
      </c>
      <c r="K20" s="1751">
        <v>-1.5817329802032956</v>
      </c>
      <c r="L20" s="514" t="s">
        <v>105</v>
      </c>
      <c r="M20" s="1752" t="s">
        <v>181</v>
      </c>
      <c r="N20" s="1752">
        <v>-2.60797573863565</v>
      </c>
      <c r="O20" s="513">
        <v>-2.60797573863565</v>
      </c>
      <c r="P20" s="1752" t="s">
        <v>181</v>
      </c>
      <c r="Q20" s="1753">
        <v>-72.44337049331095</v>
      </c>
      <c r="R20" s="1753" t="s">
        <v>105</v>
      </c>
      <c r="S20" s="1754">
        <v>275.18826951716255</v>
      </c>
      <c r="T20" s="1733"/>
      <c r="U20" s="1755" t="s">
        <v>218</v>
      </c>
    </row>
    <row r="21" ht="18" customHeight="1" x14ac:dyDescent="0.25">
      <c r="B21" s="1766" t="s">
        <v>1470</v>
      </c>
      <c r="C21" s="1817"/>
      <c r="D21" s="1818">
        <v>0.39655030232458344</v>
      </c>
      <c r="E21" s="1748">
        <v>0.39655030232458344</v>
      </c>
      <c r="F21" s="1749" t="s">
        <v>105</v>
      </c>
      <c r="G21" s="1750" t="s">
        <v>123</v>
      </c>
      <c r="H21" s="513">
        <v>-0.4371391353657252</v>
      </c>
      <c r="I21" s="513">
        <v>-0.4371391353657252</v>
      </c>
      <c r="J21" s="513" t="s">
        <v>123</v>
      </c>
      <c r="K21" s="1751">
        <v>-0.7794315163951767</v>
      </c>
      <c r="L21" s="514" t="s">
        <v>105</v>
      </c>
      <c r="M21" s="1752" t="s">
        <v>123</v>
      </c>
      <c r="N21" s="1752">
        <v>-0.17334765628718532</v>
      </c>
      <c r="O21" s="513">
        <v>-0.17334765628718532</v>
      </c>
      <c r="P21" s="1752" t="s">
        <v>123</v>
      </c>
      <c r="Q21" s="1753">
        <v>-0.30908380346781583</v>
      </c>
      <c r="R21" s="1753" t="s">
        <v>105</v>
      </c>
      <c r="S21" s="1754">
        <v>1.7689153524351648</v>
      </c>
      <c r="T21" s="1733"/>
      <c r="U21" s="1755" t="s">
        <v>218</v>
      </c>
    </row>
    <row r="22" ht="18" customHeight="1" x14ac:dyDescent="0.25">
      <c r="B22" s="1917" t="s">
        <v>1588</v>
      </c>
      <c r="C22" s="1821"/>
      <c r="D22" s="1818">
        <v>159.3874763027927</v>
      </c>
      <c r="E22" s="1762"/>
      <c r="F22" s="1763"/>
      <c r="G22" s="1750" t="s">
        <v>1533</v>
      </c>
      <c r="H22" s="513">
        <v>-0.018286524731169124</v>
      </c>
      <c r="I22" s="513">
        <v>-0.018286524731169124</v>
      </c>
      <c r="J22" s="513" t="s">
        <v>1533</v>
      </c>
      <c r="K22" s="1764"/>
      <c r="L22" s="1765"/>
      <c r="M22" s="513" t="s">
        <v>1533</v>
      </c>
      <c r="N22" s="513">
        <v>-2.9146430272496513</v>
      </c>
      <c r="O22" s="513">
        <v>-2.9146430272496513</v>
      </c>
      <c r="P22" s="513" t="s">
        <v>1533</v>
      </c>
      <c r="Q22" s="1751">
        <v>-477.96253995825714</v>
      </c>
      <c r="R22" s="1751">
        <v>-0.1366</v>
      </c>
      <c r="S22" s="1754">
        <v>1763.717204280352</v>
      </c>
      <c r="T22" s="1733"/>
      <c r="U22" s="1760"/>
    </row>
    <row r="23" ht="18" customHeight="1" x14ac:dyDescent="0.25">
      <c r="B23" s="1766" t="s">
        <v>1469</v>
      </c>
      <c r="C23" s="1817"/>
      <c r="D23" s="1818">
        <v>158.69999999999996</v>
      </c>
      <c r="E23" s="1748">
        <v>158.69999999999996</v>
      </c>
      <c r="F23" s="1749" t="s">
        <v>105</v>
      </c>
      <c r="G23" s="1750" t="s">
        <v>181</v>
      </c>
      <c r="H23" s="513">
        <v>-0.016620130819733188</v>
      </c>
      <c r="I23" s="513">
        <v>-0.016620130819733188</v>
      </c>
      <c r="J23" s="513" t="s">
        <v>181</v>
      </c>
      <c r="K23" s="1751">
        <v>-2.9927819348799396</v>
      </c>
      <c r="L23" s="514" t="s">
        <v>105</v>
      </c>
      <c r="M23" s="1752" t="s">
        <v>181</v>
      </c>
      <c r="N23" s="1752">
        <v>-2.637614761091656</v>
      </c>
      <c r="O23" s="513">
        <v>-2.637614761091656</v>
      </c>
      <c r="P23" s="1752" t="s">
        <v>181</v>
      </c>
      <c r="Q23" s="1753">
        <v>-474.9544930654463</v>
      </c>
      <c r="R23" s="1753" t="s">
        <v>105</v>
      </c>
      <c r="S23" s="1754">
        <v>1751.1710620307983</v>
      </c>
      <c r="T23" s="1733"/>
      <c r="U23" s="1755" t="s">
        <v>218</v>
      </c>
    </row>
    <row r="24" ht="18" customHeight="1" x14ac:dyDescent="0.25">
      <c r="B24" s="1766" t="s">
        <v>1470</v>
      </c>
      <c r="C24" s="1817"/>
      <c r="D24" s="1818">
        <v>0.6874763027927173</v>
      </c>
      <c r="E24" s="1748">
        <v>0.6601563027927173</v>
      </c>
      <c r="F24" s="1749">
        <v>0.02732</v>
      </c>
      <c r="G24" s="1750" t="s">
        <v>123</v>
      </c>
      <c r="H24" s="513">
        <v>-0.4029640949551722</v>
      </c>
      <c r="I24" s="513">
        <v>-0.4029640949551722</v>
      </c>
      <c r="J24" s="513" t="s">
        <v>123</v>
      </c>
      <c r="K24" s="1751">
        <v>-4.55656770992817</v>
      </c>
      <c r="L24" s="514">
        <v>-5</v>
      </c>
      <c r="M24" s="1752" t="s">
        <v>123</v>
      </c>
      <c r="N24" s="1752">
        <v>-0.27702826615799525</v>
      </c>
      <c r="O24" s="513">
        <v>-0.27702826615799525</v>
      </c>
      <c r="P24" s="1752" t="s">
        <v>123</v>
      </c>
      <c r="Q24" s="1753">
        <v>-3.0080468928108592</v>
      </c>
      <c r="R24" s="1753">
        <v>-0.1366</v>
      </c>
      <c r="S24" s="1754">
        <v>12.546142249553608</v>
      </c>
      <c r="T24" s="1733"/>
      <c r="U24" s="1755" t="s">
        <v>218</v>
      </c>
    </row>
    <row r="25" ht="18" customHeight="1" x14ac:dyDescent="0.25">
      <c r="B25" s="1917" t="s">
        <v>1589</v>
      </c>
      <c r="C25" s="1821"/>
      <c r="D25" s="1818">
        <v>0.09191867598340464</v>
      </c>
      <c r="E25" s="1762"/>
      <c r="F25" s="1763"/>
      <c r="G25" s="1750" t="s">
        <v>118</v>
      </c>
      <c r="H25" s="513">
        <v>-2.617433896417397</v>
      </c>
      <c r="I25" s="513">
        <v>-2.617433896417397</v>
      </c>
      <c r="J25" s="513">
        <v>-0.30447700427712543</v>
      </c>
      <c r="K25" s="1764"/>
      <c r="L25" s="1765"/>
      <c r="M25" s="513" t="s">
        <v>118</v>
      </c>
      <c r="N25" s="513">
        <v>-0.240591058232771</v>
      </c>
      <c r="O25" s="513">
        <v>-0.240591058232771</v>
      </c>
      <c r="P25" s="513">
        <v>-0.0279871231005468</v>
      </c>
      <c r="Q25" s="1751" t="s">
        <v>105</v>
      </c>
      <c r="R25" s="1751">
        <v>-0.726157540268897</v>
      </c>
      <c r="S25" s="1754">
        <v>3.647364312541786</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0.09191867598340464</v>
      </c>
      <c r="E27" s="1748" t="s">
        <v>105</v>
      </c>
      <c r="F27" s="1749">
        <v>0.09191867598340464</v>
      </c>
      <c r="G27" s="1750" t="s">
        <v>123</v>
      </c>
      <c r="H27" s="513">
        <v>-2.617433896417397</v>
      </c>
      <c r="I27" s="513">
        <v>-2.617433896417397</v>
      </c>
      <c r="J27" s="513">
        <v>-0.30447700427712543</v>
      </c>
      <c r="K27" s="1751" t="s">
        <v>105</v>
      </c>
      <c r="L27" s="514">
        <v>-7.900000000000004</v>
      </c>
      <c r="M27" s="1752" t="s">
        <v>123</v>
      </c>
      <c r="N27" s="1752">
        <v>-0.240591058232771</v>
      </c>
      <c r="O27" s="513">
        <v>-0.240591058232771</v>
      </c>
      <c r="P27" s="1752">
        <v>-0.0279871231005468</v>
      </c>
      <c r="Q27" s="1753" t="s">
        <v>105</v>
      </c>
      <c r="R27" s="1753">
        <v>-0.726157540268897</v>
      </c>
      <c r="S27" s="1754">
        <v>3.647364312541786</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1027.6595082547776</v>
      </c>
      <c r="D10" s="1965">
        <v>102.76595082547777</v>
      </c>
      <c r="E10" s="1966">
        <v>8734.879472665632</v>
      </c>
      <c r="F10" s="1964">
        <v>0.010000000000000002</v>
      </c>
      <c r="G10" s="1967">
        <v>0.01400000000000003</v>
      </c>
      <c r="H10" s="1966">
        <v>0.00026471274169368944</v>
      </c>
      <c r="I10" s="1964">
        <v>0.016148935129717937</v>
      </c>
      <c r="J10" s="1965">
        <v>0.002260850918160516</v>
      </c>
      <c r="K10" s="1968">
        <v>0.0036335104041865323</v>
      </c>
      <c r="L10" s="1966">
        <v>0.022043296452064983</v>
      </c>
    </row>
    <row r="11" ht="18" customHeight="1" x14ac:dyDescent="0.25">
      <c r="A11" s="1969"/>
      <c r="B11" s="1970" t="s">
        <v>1633</v>
      </c>
      <c r="C11" s="1971">
        <v>1027.6595082547776</v>
      </c>
      <c r="D11" s="1972">
        <v>102.76595082547777</v>
      </c>
      <c r="E11" s="1488">
        <v>8734.879472665632</v>
      </c>
      <c r="F11" s="1971">
        <v>0.010000000000000002</v>
      </c>
      <c r="G11" s="1973">
        <v>0.01400000000000003</v>
      </c>
      <c r="H11" s="1488">
        <v>0.00026471274169368944</v>
      </c>
      <c r="I11" s="1971">
        <v>0.016148935129717937</v>
      </c>
      <c r="J11" s="1972">
        <v>0.002260850918160516</v>
      </c>
      <c r="K11" s="1974">
        <v>0.0036335104041865323</v>
      </c>
      <c r="L11" s="1488">
        <v>0.022043296452064983</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1027.6595082547776</v>
      </c>
      <c r="D15" s="144">
        <v>102.76595082547777</v>
      </c>
      <c r="E15" s="1987">
        <v>8734.879472665632</v>
      </c>
      <c r="F15" s="1976">
        <v>0.010000000000000002</v>
      </c>
      <c r="G15" s="1977">
        <v>0.01400000000000003</v>
      </c>
      <c r="H15" s="1978">
        <v>0.00026471274169368944</v>
      </c>
      <c r="I15" s="1988">
        <v>0.016148935129717937</v>
      </c>
      <c r="J15" s="1989">
        <v>0.002260850918160516</v>
      </c>
      <c r="K15" s="1990">
        <v>0.0036335104041865323</v>
      </c>
      <c r="L15" s="1991">
        <v>0.022043296452064983</v>
      </c>
    </row>
    <row r="16" ht="18" customHeight="1" x14ac:dyDescent="0.25">
      <c r="B16" s="1975" t="s">
        <v>1638</v>
      </c>
      <c r="C16" s="1255">
        <v>1027.6595082547776</v>
      </c>
      <c r="D16" s="27">
        <v>102.76595082547777</v>
      </c>
      <c r="E16" s="28">
        <v>8734.879472665632</v>
      </c>
      <c r="F16" s="1976">
        <v>0.010000000000000002</v>
      </c>
      <c r="G16" s="1977">
        <v>0.01400000000000003</v>
      </c>
      <c r="H16" s="1978">
        <v>0.00026471274169368944</v>
      </c>
      <c r="I16" s="1979">
        <v>0.016148935129717937</v>
      </c>
      <c r="J16" s="1980">
        <v>0.002260850918160516</v>
      </c>
      <c r="K16" s="1981">
        <v>0.0036335104041865323</v>
      </c>
      <c r="L16" s="1488">
        <v>0.022043296452064983</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1.4206803444503462</v>
      </c>
      <c r="J10" s="2041">
        <v>196.55862468192177</v>
      </c>
    </row>
    <row r="11" ht="18" customHeight="1" x14ac:dyDescent="0.25">
      <c r="B11" s="2042" t="s">
        <v>1680</v>
      </c>
      <c r="C11" s="2043"/>
      <c r="D11" s="2044"/>
      <c r="E11" s="2045"/>
      <c r="F11" s="2046"/>
      <c r="G11" s="2044"/>
      <c r="H11" s="2047" t="s">
        <v>668</v>
      </c>
      <c r="I11" s="2048">
        <v>1.2131586566428285</v>
      </c>
      <c r="J11" s="2049">
        <v>3.74959903977643</v>
      </c>
    </row>
    <row r="12" ht="18" customHeight="1" x14ac:dyDescent="0.25">
      <c r="B12" s="2050" t="s">
        <v>1681</v>
      </c>
      <c r="C12" s="2043"/>
      <c r="D12" s="2044"/>
      <c r="E12" s="2045"/>
      <c r="F12" s="2046"/>
      <c r="G12" s="2044"/>
      <c r="H12" s="2051" t="s">
        <v>668</v>
      </c>
      <c r="I12" s="2052">
        <v>0.9366964364229463</v>
      </c>
      <c r="J12" s="2053">
        <v>2.812547870123748</v>
      </c>
    </row>
    <row r="13" ht="18" customHeight="1" x14ac:dyDescent="0.25">
      <c r="B13" s="2054" t="s">
        <v>1682</v>
      </c>
      <c r="C13" s="2055"/>
      <c r="D13" s="2056">
        <v>357.71674023831446</v>
      </c>
      <c r="E13" s="2057" t="s">
        <v>668</v>
      </c>
      <c r="F13" s="2058">
        <v>1.4761772150113974</v>
      </c>
      <c r="G13" s="2056">
        <v>7.862500000000002</v>
      </c>
      <c r="H13" s="2059" t="s">
        <v>668</v>
      </c>
      <c r="I13" s="205">
        <v>0.8297980450067795</v>
      </c>
      <c r="J13" s="1131">
        <v>2.812547870123748</v>
      </c>
    </row>
    <row r="14" ht="18" customHeight="1" x14ac:dyDescent="0.25">
      <c r="B14" s="2060" t="s">
        <v>1683</v>
      </c>
      <c r="C14" s="2055"/>
      <c r="D14" s="2056">
        <v>357.71674023831446</v>
      </c>
      <c r="E14" s="1246" t="s">
        <v>104</v>
      </c>
      <c r="F14" s="2058">
        <v>1.4761772150113974</v>
      </c>
      <c r="G14" s="2056">
        <v>7.862500000000002</v>
      </c>
      <c r="H14" s="2059" t="s">
        <v>104</v>
      </c>
      <c r="I14" s="205">
        <v>0.8297980450067795</v>
      </c>
      <c r="J14" s="1131">
        <v>2.812547870123748</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357.59894023831447</v>
      </c>
      <c r="E17" s="1246" t="s">
        <v>181</v>
      </c>
      <c r="F17" s="205">
        <v>1.4761772150113972</v>
      </c>
      <c r="G17" s="1131">
        <v>7.862500000000002</v>
      </c>
      <c r="H17" s="2064" t="s">
        <v>181</v>
      </c>
      <c r="I17" s="2065">
        <v>0.8295247835160349</v>
      </c>
      <c r="J17" s="1143">
        <v>2.811621667623748</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852.3946369591627</v>
      </c>
      <c r="E22" s="1246" t="s">
        <v>668</v>
      </c>
      <c r="F22" s="2058">
        <v>0.07980605007757027</v>
      </c>
      <c r="G22" s="2056" t="s">
        <v>457</v>
      </c>
      <c r="H22" s="2059" t="s">
        <v>668</v>
      </c>
      <c r="I22" s="205">
        <v>0.10689839141616686</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852.3946369591627</v>
      </c>
      <c r="E26" s="1246" t="s">
        <v>104</v>
      </c>
      <c r="F26" s="205">
        <v>0.07980605007757027</v>
      </c>
      <c r="G26" s="1131" t="s">
        <v>457</v>
      </c>
      <c r="H26" s="2066" t="s">
        <v>104</v>
      </c>
      <c r="I26" s="205">
        <v>0.10689839141616686</v>
      </c>
      <c r="J26" s="1131" t="s">
        <v>457</v>
      </c>
    </row>
    <row r="27" ht="18" customHeight="1" x14ac:dyDescent="0.25">
      <c r="B27" s="2061" t="s">
        <v>1692</v>
      </c>
      <c r="C27" s="2062"/>
      <c r="D27" s="2063">
        <v>348.8359657729795</v>
      </c>
      <c r="E27" s="1246" t="s">
        <v>181</v>
      </c>
      <c r="F27" s="205">
        <v>0.10000000000000013</v>
      </c>
      <c r="G27" s="1131" t="s">
        <v>129</v>
      </c>
      <c r="H27" s="2067" t="s">
        <v>181</v>
      </c>
      <c r="I27" s="2065">
        <v>0.054817080335753984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5.424318952863615</v>
      </c>
      <c r="E29" s="1246" t="s">
        <v>181</v>
      </c>
      <c r="F29" s="205">
        <v>0.6000000000000003</v>
      </c>
      <c r="G29" s="1131" t="s">
        <v>129</v>
      </c>
      <c r="H29" s="2067" t="s">
        <v>181</v>
      </c>
      <c r="I29" s="2065">
        <v>0.00511435786984284</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498.1343522333195</v>
      </c>
      <c r="E31" s="1246" t="s">
        <v>181</v>
      </c>
      <c r="F31" s="205">
        <v>0.059999999999999894</v>
      </c>
      <c r="G31" s="1131" t="s">
        <v>129</v>
      </c>
      <c r="H31" s="2067" t="s">
        <v>181</v>
      </c>
      <c r="I31" s="2065">
        <v>0.04696695321057004</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0.27646222021988215</v>
      </c>
      <c r="J33" s="2053">
        <v>0.9370511696526819</v>
      </c>
    </row>
    <row r="34" ht="18" customHeight="1" x14ac:dyDescent="0.25">
      <c r="B34" s="2054" t="s">
        <v>1682</v>
      </c>
      <c r="C34" s="2055"/>
      <c r="D34" s="2056">
        <v>119.179799001931</v>
      </c>
      <c r="E34" s="2057" t="s">
        <v>104</v>
      </c>
      <c r="F34" s="2058">
        <v>1.4761772150113976</v>
      </c>
      <c r="G34" s="2056">
        <v>7.8624999999999945</v>
      </c>
      <c r="H34" s="2059" t="s">
        <v>104</v>
      </c>
      <c r="I34" s="205">
        <v>0.27646222021988215</v>
      </c>
      <c r="J34" s="1131">
        <v>0.9370511696526819</v>
      </c>
    </row>
    <row r="35" ht="18" customHeight="1" x14ac:dyDescent="0.25">
      <c r="B35" s="2060" t="s">
        <v>1683</v>
      </c>
      <c r="C35" s="2055"/>
      <c r="D35" s="2056">
        <v>119.179799001931</v>
      </c>
      <c r="E35" s="1246" t="s">
        <v>104</v>
      </c>
      <c r="F35" s="2058">
        <v>1.4761772150113976</v>
      </c>
      <c r="G35" s="2056">
        <v>7.8624999999999945</v>
      </c>
      <c r="H35" s="2059" t="s">
        <v>104</v>
      </c>
      <c r="I35" s="205">
        <v>0.27646222021988215</v>
      </c>
      <c r="J35" s="1131">
        <v>0.9370511696526819</v>
      </c>
    </row>
    <row r="36" ht="18" customHeight="1" x14ac:dyDescent="0.25">
      <c r="B36" s="2061" t="s">
        <v>1469</v>
      </c>
      <c r="C36" s="2062"/>
      <c r="D36" s="2063">
        <v>119.179799001931</v>
      </c>
      <c r="E36" s="1246" t="s">
        <v>181</v>
      </c>
      <c r="F36" s="205">
        <v>1.4761772150113976</v>
      </c>
      <c r="G36" s="1131">
        <v>7.8624999999999945</v>
      </c>
      <c r="H36" s="2064" t="s">
        <v>181</v>
      </c>
      <c r="I36" s="2065">
        <v>0.27646222021988215</v>
      </c>
      <c r="J36" s="1143">
        <v>0.9370511696526819</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5.535207113570662</v>
      </c>
      <c r="E39" s="2057" t="s">
        <v>104</v>
      </c>
      <c r="F39" s="2058">
        <v>1.4761772150113963</v>
      </c>
      <c r="G39" s="2056">
        <v>7.8624999999999945</v>
      </c>
      <c r="H39" s="2059" t="s">
        <v>104</v>
      </c>
      <c r="I39" s="205">
        <v>0.0128400589765203</v>
      </c>
      <c r="J39" s="1131">
        <v>0.0435205659304493</v>
      </c>
    </row>
    <row r="40" ht="18" customHeight="1" x14ac:dyDescent="0.25">
      <c r="B40" s="2054" t="s">
        <v>1682</v>
      </c>
      <c r="C40" s="2055"/>
      <c r="D40" s="2056">
        <v>5.535207113570662</v>
      </c>
      <c r="E40" s="2057" t="s">
        <v>104</v>
      </c>
      <c r="F40" s="2058">
        <v>1.4761772150113963</v>
      </c>
      <c r="G40" s="2056">
        <v>7.8624999999999945</v>
      </c>
      <c r="H40" s="2059" t="s">
        <v>104</v>
      </c>
      <c r="I40" s="205">
        <v>0.0128400589765203</v>
      </c>
      <c r="J40" s="1131">
        <v>0.0435205659304493</v>
      </c>
    </row>
    <row r="41" ht="18" customHeight="1" x14ac:dyDescent="0.25">
      <c r="B41" s="2060" t="s">
        <v>1683</v>
      </c>
      <c r="C41" s="2069"/>
      <c r="D41" s="1131">
        <v>5.535207113570662</v>
      </c>
      <c r="E41" s="1246" t="s">
        <v>104</v>
      </c>
      <c r="F41" s="205">
        <v>1.4761772150113963</v>
      </c>
      <c r="G41" s="1131">
        <v>7.8624999999999945</v>
      </c>
      <c r="H41" s="2066" t="s">
        <v>104</v>
      </c>
      <c r="I41" s="205">
        <v>0.0128400589765203</v>
      </c>
      <c r="J41" s="1131">
        <v>0.0435205659304493</v>
      </c>
    </row>
    <row r="42" ht="18" customHeight="1" x14ac:dyDescent="0.25">
      <c r="B42" s="2061" t="s">
        <v>1469</v>
      </c>
      <c r="C42" s="2062"/>
      <c r="D42" s="2063">
        <v>5.535207113570662</v>
      </c>
      <c r="E42" s="1246" t="s">
        <v>181</v>
      </c>
      <c r="F42" s="205">
        <v>1.4761772150113963</v>
      </c>
      <c r="G42" s="1131">
        <v>7.8624999999999945</v>
      </c>
      <c r="H42" s="2064" t="s">
        <v>181</v>
      </c>
      <c r="I42" s="2065">
        <v>0.0128400589765203</v>
      </c>
      <c r="J42" s="1143">
        <v>0.0435205659304493</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111.23409852998813</v>
      </c>
      <c r="E45" s="2073" t="s">
        <v>104</v>
      </c>
      <c r="F45" s="2074">
        <v>1.4761772150113976</v>
      </c>
      <c r="G45" s="2072">
        <v>7.862499999999995</v>
      </c>
      <c r="H45" s="2075" t="s">
        <v>104</v>
      </c>
      <c r="I45" s="2076">
        <v>0.25803052280075917</v>
      </c>
      <c r="J45" s="2077">
        <v>0.8745780996920312</v>
      </c>
    </row>
    <row r="46" ht="18" customHeight="1" x14ac:dyDescent="0.25">
      <c r="B46" s="2054" t="s">
        <v>1682</v>
      </c>
      <c r="C46" s="2055"/>
      <c r="D46" s="2056">
        <v>111.23409852998813</v>
      </c>
      <c r="E46" s="2057" t="s">
        <v>104</v>
      </c>
      <c r="F46" s="2058">
        <v>1.4761772150113976</v>
      </c>
      <c r="G46" s="2056">
        <v>7.862499999999995</v>
      </c>
      <c r="H46" s="2059" t="s">
        <v>104</v>
      </c>
      <c r="I46" s="205">
        <v>0.25803052280075917</v>
      </c>
      <c r="J46" s="1131">
        <v>0.8745780996920312</v>
      </c>
    </row>
    <row r="47" ht="18" customHeight="1" x14ac:dyDescent="0.25">
      <c r="B47" s="2060" t="s">
        <v>1683</v>
      </c>
      <c r="C47" s="2069"/>
      <c r="D47" s="1131">
        <v>111.23409852998813</v>
      </c>
      <c r="E47" s="1246" t="s">
        <v>104</v>
      </c>
      <c r="F47" s="205">
        <v>1.4761772150113976</v>
      </c>
      <c r="G47" s="1131">
        <v>7.862499999999995</v>
      </c>
      <c r="H47" s="2066" t="s">
        <v>104</v>
      </c>
      <c r="I47" s="205">
        <v>0.25803052280075917</v>
      </c>
      <c r="J47" s="1131">
        <v>0.8745780996920312</v>
      </c>
    </row>
    <row r="48" ht="18" customHeight="1" x14ac:dyDescent="0.25">
      <c r="B48" s="2061" t="s">
        <v>1469</v>
      </c>
      <c r="C48" s="2062"/>
      <c r="D48" s="2063">
        <v>111.23409852998813</v>
      </c>
      <c r="E48" s="1246" t="s">
        <v>181</v>
      </c>
      <c r="F48" s="205">
        <v>1.4761772150113976</v>
      </c>
      <c r="G48" s="1131">
        <v>7.862499999999995</v>
      </c>
      <c r="H48" s="2064" t="s">
        <v>181</v>
      </c>
      <c r="I48" s="2065">
        <v>0.25803052280075917</v>
      </c>
      <c r="J48" s="1143">
        <v>0.8745780996920312</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2.4104933583722055</v>
      </c>
      <c r="E51" s="2073" t="s">
        <v>104</v>
      </c>
      <c r="F51" s="2074">
        <v>1.4761772150113963</v>
      </c>
      <c r="G51" s="2072">
        <v>7.86249999999998</v>
      </c>
      <c r="H51" s="2075" t="s">
        <v>104</v>
      </c>
      <c r="I51" s="2076">
        <v>0.005591638442602693</v>
      </c>
      <c r="J51" s="2077">
        <v>0.018952504030201416</v>
      </c>
    </row>
    <row r="52" ht="18" customHeight="1" x14ac:dyDescent="0.25">
      <c r="B52" s="2054" t="s">
        <v>1682</v>
      </c>
      <c r="C52" s="2055"/>
      <c r="D52" s="2056">
        <v>2.4104933583722055</v>
      </c>
      <c r="E52" s="2057" t="s">
        <v>104</v>
      </c>
      <c r="F52" s="2058">
        <v>1.4761772150113963</v>
      </c>
      <c r="G52" s="2056">
        <v>7.86249999999998</v>
      </c>
      <c r="H52" s="2059" t="s">
        <v>104</v>
      </c>
      <c r="I52" s="205">
        <v>0.005591638442602693</v>
      </c>
      <c r="J52" s="1131">
        <v>0.018952504030201416</v>
      </c>
    </row>
    <row r="53" ht="18" customHeight="1" x14ac:dyDescent="0.25">
      <c r="B53" s="2060" t="s">
        <v>1683</v>
      </c>
      <c r="C53" s="2069"/>
      <c r="D53" s="1131">
        <v>2.4104933583722055</v>
      </c>
      <c r="E53" s="1246" t="s">
        <v>104</v>
      </c>
      <c r="F53" s="205">
        <v>1.4761772150113963</v>
      </c>
      <c r="G53" s="1131">
        <v>7.86249999999998</v>
      </c>
      <c r="H53" s="2066" t="s">
        <v>104</v>
      </c>
      <c r="I53" s="205">
        <v>0.005591638442602693</v>
      </c>
      <c r="J53" s="1131">
        <v>0.018952504030201416</v>
      </c>
    </row>
    <row r="54" ht="18" customHeight="1" x14ac:dyDescent="0.25">
      <c r="B54" s="2061" t="s">
        <v>1469</v>
      </c>
      <c r="C54" s="2062"/>
      <c r="D54" s="2063">
        <v>2.4104933583722055</v>
      </c>
      <c r="E54" s="1246" t="s">
        <v>181</v>
      </c>
      <c r="F54" s="205">
        <v>1.4761772150113963</v>
      </c>
      <c r="G54" s="1131">
        <v>7.86249999999998</v>
      </c>
      <c r="H54" s="2064" t="s">
        <v>181</v>
      </c>
      <c r="I54" s="2065">
        <v>0.005591638442602693</v>
      </c>
      <c r="J54" s="1143">
        <v>0.018952504030201416</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11.680471857194288</v>
      </c>
    </row>
    <row r="58" ht="18" customHeight="1" x14ac:dyDescent="0.25">
      <c r="B58" s="2050" t="s">
        <v>1703</v>
      </c>
      <c r="C58" s="2043"/>
      <c r="D58" s="2044"/>
      <c r="E58" s="2045"/>
      <c r="F58" s="2046"/>
      <c r="G58" s="2044"/>
      <c r="H58" s="2051" t="s">
        <v>668</v>
      </c>
      <c r="I58" s="2084"/>
      <c r="J58" s="2053">
        <v>11.680189208957726</v>
      </c>
    </row>
    <row r="59" ht="18" customHeight="1" x14ac:dyDescent="0.25">
      <c r="B59" s="2054" t="s">
        <v>1682</v>
      </c>
      <c r="C59" s="2055"/>
      <c r="D59" s="2056">
        <v>194.8750963093793</v>
      </c>
      <c r="E59" s="2057" t="s">
        <v>104</v>
      </c>
      <c r="F59" s="2046"/>
      <c r="G59" s="2056">
        <v>59.936797621459654</v>
      </c>
      <c r="H59" s="2059" t="s">
        <v>104</v>
      </c>
      <c r="I59" s="2084"/>
      <c r="J59" s="1131">
        <v>11.680189208957726</v>
      </c>
    </row>
    <row r="60" ht="18" customHeight="1" x14ac:dyDescent="0.25">
      <c r="B60" s="2060" t="s">
        <v>1683</v>
      </c>
      <c r="C60" s="2069"/>
      <c r="D60" s="1131">
        <v>194.8750963093793</v>
      </c>
      <c r="E60" s="1246" t="s">
        <v>181</v>
      </c>
      <c r="F60" s="2046"/>
      <c r="G60" s="1131">
        <v>59.936797621459654</v>
      </c>
      <c r="H60" s="2066" t="s">
        <v>181</v>
      </c>
      <c r="I60" s="2084"/>
      <c r="J60" s="1131">
        <v>11.680189208957726</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194.2680963093793</v>
      </c>
      <c r="E62" s="1246" t="s">
        <v>181</v>
      </c>
      <c r="F62" s="2046"/>
      <c r="G62" s="1131">
        <v>60.11129379641804</v>
      </c>
      <c r="H62" s="2067" t="s">
        <v>181</v>
      </c>
      <c r="I62" s="2084"/>
      <c r="J62" s="1143">
        <v>11.677706612523934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0.00028264823656209</v>
      </c>
    </row>
    <row r="71" ht="18" customHeight="1" x14ac:dyDescent="0.25">
      <c r="B71" s="2054" t="s">
        <v>1682</v>
      </c>
      <c r="C71" s="2055"/>
      <c r="D71" s="2056">
        <v>0.0047020820666304275</v>
      </c>
      <c r="E71" s="2057" t="s">
        <v>104</v>
      </c>
      <c r="F71" s="2058" t="s">
        <v>104</v>
      </c>
      <c r="G71" s="2056">
        <v>60.11129379641801</v>
      </c>
      <c r="H71" s="2059" t="s">
        <v>104</v>
      </c>
      <c r="I71" s="205" t="s">
        <v>104</v>
      </c>
      <c r="J71" s="1131">
        <v>0.00028264823656209</v>
      </c>
    </row>
    <row r="72" ht="18" customHeight="1" x14ac:dyDescent="0.25">
      <c r="B72" s="2060" t="s">
        <v>1683</v>
      </c>
      <c r="C72" s="2069"/>
      <c r="D72" s="1131">
        <v>0.0047020820666304275</v>
      </c>
      <c r="E72" s="1246" t="s">
        <v>104</v>
      </c>
      <c r="F72" s="205" t="s">
        <v>104</v>
      </c>
      <c r="G72" s="1131">
        <v>60.11129379641801</v>
      </c>
      <c r="H72" s="2066" t="s">
        <v>104</v>
      </c>
      <c r="I72" s="205" t="s">
        <v>104</v>
      </c>
      <c r="J72" s="1131">
        <v>0.00028264823656209</v>
      </c>
    </row>
    <row r="73" ht="18" customHeight="1" x14ac:dyDescent="0.25">
      <c r="B73" s="2061" t="s">
        <v>1469</v>
      </c>
      <c r="C73" s="2062"/>
      <c r="D73" s="2063">
        <v>0.0047020820666304275</v>
      </c>
      <c r="E73" s="1246" t="s">
        <v>181</v>
      </c>
      <c r="F73" s="205" t="s">
        <v>181</v>
      </c>
      <c r="G73" s="1131">
        <v>60.11129379641801</v>
      </c>
      <c r="H73" s="2064" t="s">
        <v>181</v>
      </c>
      <c r="I73" s="2065" t="s">
        <v>181</v>
      </c>
      <c r="J73" s="1143">
        <v>0.00028264823656209</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0.0047020820666304275</v>
      </c>
      <c r="E76" s="2057" t="s">
        <v>104</v>
      </c>
      <c r="F76" s="2058" t="s">
        <v>104</v>
      </c>
      <c r="G76" s="2056">
        <v>60.11129379641801</v>
      </c>
      <c r="H76" s="2059" t="s">
        <v>104</v>
      </c>
      <c r="I76" s="205" t="s">
        <v>104</v>
      </c>
      <c r="J76" s="1131">
        <v>0.00028264823656209</v>
      </c>
    </row>
    <row r="77" ht="18" customHeight="1" x14ac:dyDescent="0.25">
      <c r="B77" s="2054" t="s">
        <v>1682</v>
      </c>
      <c r="C77" s="2055"/>
      <c r="D77" s="2056">
        <v>0.0047020820666304275</v>
      </c>
      <c r="E77" s="2057" t="s">
        <v>104</v>
      </c>
      <c r="F77" s="2058" t="s">
        <v>104</v>
      </c>
      <c r="G77" s="2056">
        <v>60.11129379641801</v>
      </c>
      <c r="H77" s="2059" t="s">
        <v>104</v>
      </c>
      <c r="I77" s="205" t="s">
        <v>104</v>
      </c>
      <c r="J77" s="1131">
        <v>0.00028264823656209</v>
      </c>
    </row>
    <row r="78" ht="18" customHeight="1" x14ac:dyDescent="0.25">
      <c r="B78" s="2060" t="s">
        <v>1683</v>
      </c>
      <c r="C78" s="2069"/>
      <c r="D78" s="1131">
        <v>0.0047020820666304275</v>
      </c>
      <c r="E78" s="1246" t="s">
        <v>104</v>
      </c>
      <c r="F78" s="205" t="s">
        <v>104</v>
      </c>
      <c r="G78" s="1131">
        <v>60.11129379641801</v>
      </c>
      <c r="H78" s="2066" t="s">
        <v>104</v>
      </c>
      <c r="I78" s="205" t="s">
        <v>104</v>
      </c>
      <c r="J78" s="1131">
        <v>0.00028264823656209</v>
      </c>
    </row>
    <row r="79" ht="18" customHeight="1" x14ac:dyDescent="0.25">
      <c r="B79" s="2061" t="s">
        <v>1469</v>
      </c>
      <c r="C79" s="2062"/>
      <c r="D79" s="2063">
        <v>0.0047020820666304275</v>
      </c>
      <c r="E79" s="1246" t="s">
        <v>181</v>
      </c>
      <c r="F79" s="205" t="s">
        <v>181</v>
      </c>
      <c r="G79" s="1131">
        <v>60.11129379641801</v>
      </c>
      <c r="H79" s="2064" t="s">
        <v>181</v>
      </c>
      <c r="I79" s="2065" t="s">
        <v>181</v>
      </c>
      <c r="J79" s="1143">
        <v>0.00028264823656209</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0.004698268431043476</v>
      </c>
      <c r="J82" s="2089">
        <v>97.65782987489729</v>
      </c>
    </row>
    <row r="83" ht="18" customHeight="1" x14ac:dyDescent="0.25">
      <c r="B83" s="2050" t="s">
        <v>1707</v>
      </c>
      <c r="C83" s="2043"/>
      <c r="D83" s="2044"/>
      <c r="E83" s="2045"/>
      <c r="F83" s="2046"/>
      <c r="G83" s="2044"/>
      <c r="H83" s="2051" t="s">
        <v>1386</v>
      </c>
      <c r="I83" s="2084"/>
      <c r="J83" s="2053">
        <v>97.55874493345596</v>
      </c>
    </row>
    <row r="84" ht="18" customHeight="1" x14ac:dyDescent="0.25">
      <c r="B84" s="2054" t="s">
        <v>1682</v>
      </c>
      <c r="C84" s="2055"/>
      <c r="D84" s="2056">
        <v>1485.9477077145557</v>
      </c>
      <c r="E84" s="2057" t="s">
        <v>1386</v>
      </c>
      <c r="F84" s="2046"/>
      <c r="G84" s="2056">
        <v>65.65422486064804</v>
      </c>
      <c r="H84" s="2059" t="s">
        <v>1386</v>
      </c>
      <c r="I84" s="2084"/>
      <c r="J84" s="1131">
        <v>97.55874493345596</v>
      </c>
    </row>
    <row r="85" ht="18" customHeight="1" x14ac:dyDescent="0.25">
      <c r="B85" s="2060" t="s">
        <v>1683</v>
      </c>
      <c r="C85" s="2069"/>
      <c r="D85" s="1131">
        <v>565.0272452686265</v>
      </c>
      <c r="E85" s="1246" t="s">
        <v>181</v>
      </c>
      <c r="F85" s="2046"/>
      <c r="G85" s="1131">
        <v>71.90731956108118</v>
      </c>
      <c r="H85" s="2066" t="s">
        <v>181</v>
      </c>
      <c r="I85" s="2084"/>
      <c r="J85" s="1131">
        <v>40.629594686248524</v>
      </c>
    </row>
    <row r="86" ht="18" customHeight="1" x14ac:dyDescent="0.25">
      <c r="B86" s="2061" t="s">
        <v>1469</v>
      </c>
      <c r="C86" s="2062"/>
      <c r="D86" s="2063">
        <v>564.7247452686265</v>
      </c>
      <c r="E86" s="1246" t="s">
        <v>181</v>
      </c>
      <c r="F86" s="2046"/>
      <c r="G86" s="1131">
        <v>71.904132710367</v>
      </c>
      <c r="H86" s="2064" t="s">
        <v>181</v>
      </c>
      <c r="I86" s="2084"/>
      <c r="J86" s="1143">
        <v>40.60604302862352</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14.760664615384616</v>
      </c>
      <c r="E88" s="1246" t="s">
        <v>1386</v>
      </c>
      <c r="F88" s="2046"/>
      <c r="G88" s="1131">
        <v>112.35210495385712</v>
      </c>
      <c r="H88" s="2066" t="s">
        <v>1386</v>
      </c>
      <c r="I88" s="2084"/>
      <c r="J88" s="1131">
        <v>1.6583917400563775</v>
      </c>
    </row>
    <row r="89" ht="18" customHeight="1" x14ac:dyDescent="0.25">
      <c r="B89" s="2061" t="s">
        <v>1469</v>
      </c>
      <c r="C89" s="2062"/>
      <c r="D89" s="2063">
        <v>14.760664615384616</v>
      </c>
      <c r="E89" s="1246" t="s">
        <v>181</v>
      </c>
      <c r="F89" s="2046"/>
      <c r="G89" s="1131">
        <v>112.35210495385712</v>
      </c>
      <c r="H89" s="2064" t="s">
        <v>181</v>
      </c>
      <c r="I89" s="2084"/>
      <c r="J89" s="1143">
        <v>1.6583917400563775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906.1597978305447</v>
      </c>
      <c r="E91" s="1246" t="s">
        <v>181</v>
      </c>
      <c r="F91" s="2046"/>
      <c r="G91" s="1131">
        <v>60.994494171420854</v>
      </c>
      <c r="H91" s="2066" t="s">
        <v>181</v>
      </c>
      <c r="I91" s="2084"/>
      <c r="J91" s="1131">
        <v>55.27075850715106</v>
      </c>
    </row>
    <row r="92" ht="18" customHeight="1" x14ac:dyDescent="0.25">
      <c r="B92" s="2061" t="s">
        <v>1709</v>
      </c>
      <c r="C92" s="2062"/>
      <c r="D92" s="2063">
        <v>906.1463978305446</v>
      </c>
      <c r="E92" s="1246" t="s">
        <v>181</v>
      </c>
      <c r="F92" s="2046"/>
      <c r="G92" s="1131">
        <v>60.994482990217584</v>
      </c>
      <c r="H92" s="2064" t="s">
        <v>181</v>
      </c>
      <c r="I92" s="2084"/>
      <c r="J92" s="1143">
        <v>55.26993104912209</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0.004698268431043476</v>
      </c>
      <c r="J98" s="2053">
        <v>0.09908494144134038</v>
      </c>
    </row>
    <row r="99" ht="18" customHeight="1" x14ac:dyDescent="0.25">
      <c r="B99" s="2054" t="s">
        <v>1682</v>
      </c>
      <c r="C99" s="2055"/>
      <c r="D99" s="2056">
        <v>1.6387726240851066</v>
      </c>
      <c r="E99" s="2057" t="s">
        <v>104</v>
      </c>
      <c r="F99" s="2058">
        <v>1.8244185553566052</v>
      </c>
      <c r="G99" s="2056">
        <v>60.46289764979292</v>
      </c>
      <c r="H99" s="2059" t="s">
        <v>104</v>
      </c>
      <c r="I99" s="205">
        <v>0.004698268431043476</v>
      </c>
      <c r="J99" s="1131">
        <v>0.09908494144134038</v>
      </c>
    </row>
    <row r="100" ht="18" customHeight="1" x14ac:dyDescent="0.25">
      <c r="B100" s="2060" t="s">
        <v>1683</v>
      </c>
      <c r="C100" s="2069"/>
      <c r="D100" s="1131">
        <v>1.6387726240851066</v>
      </c>
      <c r="E100" s="1246" t="s">
        <v>104</v>
      </c>
      <c r="F100" s="205">
        <v>1.8244185553566052</v>
      </c>
      <c r="G100" s="1131">
        <v>60.46289764979292</v>
      </c>
      <c r="H100" s="2066" t="s">
        <v>104</v>
      </c>
      <c r="I100" s="205">
        <v>0.004698268431043476</v>
      </c>
      <c r="J100" s="1131">
        <v>0.09908494144134038</v>
      </c>
    </row>
    <row r="101" ht="18" customHeight="1" x14ac:dyDescent="0.25">
      <c r="B101" s="2061" t="s">
        <v>1469</v>
      </c>
      <c r="C101" s="2062"/>
      <c r="D101" s="2063">
        <v>1.6387726240851066</v>
      </c>
      <c r="E101" s="1246" t="s">
        <v>181</v>
      </c>
      <c r="F101" s="205">
        <v>1.8244185553566052</v>
      </c>
      <c r="G101" s="1131">
        <v>60.46289764979292</v>
      </c>
      <c r="H101" s="2064" t="s">
        <v>181</v>
      </c>
      <c r="I101" s="2065">
        <v>0.004698268431043476</v>
      </c>
      <c r="J101" s="1143">
        <v>0.09908494144134038</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1.6387726240851066</v>
      </c>
      <c r="E104" s="2057" t="s">
        <v>104</v>
      </c>
      <c r="F104" s="2058">
        <v>1.8244185553566052</v>
      </c>
      <c r="G104" s="2056">
        <v>60.46289764979292</v>
      </c>
      <c r="H104" s="2059" t="s">
        <v>104</v>
      </c>
      <c r="I104" s="205">
        <v>0.004698268431043476</v>
      </c>
      <c r="J104" s="1131">
        <v>0.09908494144134038</v>
      </c>
    </row>
    <row r="105" ht="18" customHeight="1" x14ac:dyDescent="0.25">
      <c r="B105" s="2054" t="s">
        <v>1682</v>
      </c>
      <c r="C105" s="2055"/>
      <c r="D105" s="2056">
        <v>1.6387726240851066</v>
      </c>
      <c r="E105" s="2057" t="s">
        <v>104</v>
      </c>
      <c r="F105" s="2058">
        <v>1.8244185553566052</v>
      </c>
      <c r="G105" s="2056">
        <v>60.46289764979292</v>
      </c>
      <c r="H105" s="2059" t="s">
        <v>104</v>
      </c>
      <c r="I105" s="205">
        <v>0.004698268431043476</v>
      </c>
      <c r="J105" s="1131">
        <v>0.09908494144134038</v>
      </c>
    </row>
    <row r="106" ht="18" customHeight="1" x14ac:dyDescent="0.25">
      <c r="B106" s="2060" t="s">
        <v>1683</v>
      </c>
      <c r="C106" s="2069"/>
      <c r="D106" s="1131">
        <v>1.6387726240851066</v>
      </c>
      <c r="E106" s="1246" t="s">
        <v>104</v>
      </c>
      <c r="F106" s="205">
        <v>1.8244185553566052</v>
      </c>
      <c r="G106" s="1131">
        <v>60.46289764979292</v>
      </c>
      <c r="H106" s="2066" t="s">
        <v>104</v>
      </c>
      <c r="I106" s="205">
        <v>0.004698268431043476</v>
      </c>
      <c r="J106" s="1131">
        <v>0.09908494144134038</v>
      </c>
    </row>
    <row r="107" ht="18" customHeight="1" x14ac:dyDescent="0.25">
      <c r="B107" s="2061" t="s">
        <v>1469</v>
      </c>
      <c r="C107" s="2062"/>
      <c r="D107" s="2063">
        <v>1.6387726240851066</v>
      </c>
      <c r="E107" s="1246" t="s">
        <v>181</v>
      </c>
      <c r="F107" s="205">
        <v>1.8244185553566052</v>
      </c>
      <c r="G107" s="1131">
        <v>60.46289764979292</v>
      </c>
      <c r="H107" s="2064" t="s">
        <v>181</v>
      </c>
      <c r="I107" s="2065">
        <v>0.004698268431043476</v>
      </c>
      <c r="J107" s="1143">
        <v>0.09908494144134038</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0.06849892790190593</v>
      </c>
      <c r="J110" s="2089">
        <v>82.96238733381799</v>
      </c>
    </row>
    <row r="111" ht="18" customHeight="1" x14ac:dyDescent="0.25">
      <c r="B111" s="2095" t="s">
        <v>1714</v>
      </c>
      <c r="C111" s="2055"/>
      <c r="D111" s="2096"/>
      <c r="E111" s="2097"/>
      <c r="F111" s="2098"/>
      <c r="G111" s="2099"/>
      <c r="H111" s="2051" t="s">
        <v>668</v>
      </c>
      <c r="I111" s="2052">
        <v>0.06836367207375875</v>
      </c>
      <c r="J111" s="2053">
        <v>82.75167388152283</v>
      </c>
    </row>
    <row r="112" ht="18" customHeight="1" x14ac:dyDescent="0.25">
      <c r="B112" s="2054" t="s">
        <v>1682</v>
      </c>
      <c r="C112" s="2055"/>
      <c r="D112" s="2100">
        <v>791.0165190792748</v>
      </c>
      <c r="E112" s="2101" t="s">
        <v>668</v>
      </c>
      <c r="F112" s="2102">
        <v>0.05499778311414551</v>
      </c>
      <c r="G112" s="2100">
        <v>104.61434355105997</v>
      </c>
      <c r="H112" s="2103" t="s">
        <v>668</v>
      </c>
      <c r="I112" s="2102">
        <v>0.06836367207375875</v>
      </c>
      <c r="J112" s="2100">
        <v>82.75167388152283</v>
      </c>
    </row>
    <row r="113" ht="18" customHeight="1" x14ac:dyDescent="0.25">
      <c r="B113" s="2060" t="s">
        <v>1683</v>
      </c>
      <c r="C113" s="2055"/>
      <c r="D113" s="1131">
        <v>144.43157917251497</v>
      </c>
      <c r="E113" s="1246" t="s">
        <v>104</v>
      </c>
      <c r="F113" s="2102">
        <v>0.3001065067455665</v>
      </c>
      <c r="G113" s="2100">
        <v>67.69779147322963</v>
      </c>
      <c r="H113" s="2059" t="s">
        <v>104</v>
      </c>
      <c r="I113" s="2058">
        <v>0.06811334622590015</v>
      </c>
      <c r="J113" s="2056">
        <v>9.777698928970175</v>
      </c>
    </row>
    <row r="114" ht="18" customHeight="1" x14ac:dyDescent="0.25">
      <c r="B114" s="2060" t="s">
        <v>1688</v>
      </c>
      <c r="C114" s="2055"/>
      <c r="D114" s="1131">
        <v>8.817039906759902</v>
      </c>
      <c r="E114" s="1246" t="s">
        <v>668</v>
      </c>
      <c r="F114" s="2102">
        <v>0.018067091507318177</v>
      </c>
      <c r="G114" s="2100">
        <v>88.66805994618845</v>
      </c>
      <c r="H114" s="2103" t="s">
        <v>668</v>
      </c>
      <c r="I114" s="2102">
        <v>0.00025032584785859716</v>
      </c>
      <c r="J114" s="2100">
        <v>0.7817898230005228</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0.06811334622590015</v>
      </c>
      <c r="J119" s="2053">
        <v>9.777698928970175</v>
      </c>
    </row>
    <row r="120" ht="18" customHeight="1" x14ac:dyDescent="0.25">
      <c r="B120" s="2054" t="s">
        <v>1682</v>
      </c>
      <c r="C120" s="2055"/>
      <c r="D120" s="2100">
        <v>144.43157917251497</v>
      </c>
      <c r="E120" s="2101" t="s">
        <v>668</v>
      </c>
      <c r="F120" s="2102">
        <v>0.3001065067455665</v>
      </c>
      <c r="G120" s="2100">
        <v>67.69779147322963</v>
      </c>
      <c r="H120" s="2103" t="s">
        <v>668</v>
      </c>
      <c r="I120" s="2102">
        <v>0.06811334622590015</v>
      </c>
      <c r="J120" s="2100">
        <v>9.777698928970175</v>
      </c>
    </row>
    <row r="121" ht="18" customHeight="1" x14ac:dyDescent="0.25">
      <c r="B121" s="2060" t="s">
        <v>1683</v>
      </c>
      <c r="C121" s="2069"/>
      <c r="D121" s="1131">
        <v>144.43157917251497</v>
      </c>
      <c r="E121" s="1246" t="s">
        <v>181</v>
      </c>
      <c r="F121" s="205">
        <v>0.3001065067455665</v>
      </c>
      <c r="G121" s="1131">
        <v>67.69779147322963</v>
      </c>
      <c r="H121" s="2066" t="s">
        <v>181</v>
      </c>
      <c r="I121" s="205">
        <v>0.06811334622590015</v>
      </c>
      <c r="J121" s="1131">
        <v>9.777698928970175</v>
      </c>
    </row>
    <row r="122" ht="18" customHeight="1" x14ac:dyDescent="0.25">
      <c r="B122" s="2061" t="s">
        <v>1469</v>
      </c>
      <c r="C122" s="2062"/>
      <c r="D122" s="2063">
        <v>144.42301522533018</v>
      </c>
      <c r="E122" s="1246" t="s">
        <v>181</v>
      </c>
      <c r="F122" s="205">
        <v>0.29999999999999993</v>
      </c>
      <c r="G122" s="1131">
        <v>67.6881760402484</v>
      </c>
      <c r="H122" s="2106" t="s">
        <v>181</v>
      </c>
      <c r="I122" s="2065">
        <v>0.06808513574908422</v>
      </c>
      <c r="J122" s="1143">
        <v>9.775730478835623</v>
      </c>
    </row>
    <row r="123" ht="18" customHeight="1" x14ac:dyDescent="0.25">
      <c r="B123" s="2061" t="s">
        <v>1470</v>
      </c>
      <c r="C123" s="2062"/>
      <c r="D123" s="2063">
        <v>0.0085639471848</v>
      </c>
      <c r="E123" s="1246" t="s">
        <v>181</v>
      </c>
      <c r="F123" s="205">
        <v>2.096243849097868</v>
      </c>
      <c r="G123" s="1131">
        <v>229.8531380535809</v>
      </c>
      <c r="H123" s="2106" t="s">
        <v>181</v>
      </c>
      <c r="I123" s="2065">
        <v>0.000028210476815928</v>
      </c>
      <c r="J123" s="1143">
        <v>0.00196845013455141</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0.00025032584785859716</v>
      </c>
      <c r="J143" s="2053">
        <v>72.97397495255265</v>
      </c>
    </row>
    <row r="144" ht="18" customHeight="1" x14ac:dyDescent="0.25">
      <c r="B144" s="2054" t="s">
        <v>1682</v>
      </c>
      <c r="C144" s="2055"/>
      <c r="D144" s="2100">
        <v>646.5849399067598</v>
      </c>
      <c r="E144" s="2101" t="s">
        <v>104</v>
      </c>
      <c r="F144" s="2102">
        <v>0.0002463686624715985</v>
      </c>
      <c r="G144" s="2100">
        <v>112.86061652329205</v>
      </c>
      <c r="H144" s="2103" t="s">
        <v>104</v>
      </c>
      <c r="I144" s="2102">
        <v>0.00025032584785859716</v>
      </c>
      <c r="J144" s="2100">
        <v>72.97397495255265</v>
      </c>
    </row>
    <row r="145" ht="18" customHeight="1" x14ac:dyDescent="0.25">
      <c r="B145" s="2060" t="s">
        <v>1688</v>
      </c>
      <c r="C145" s="2069"/>
      <c r="D145" s="1131">
        <v>8.817039906759902</v>
      </c>
      <c r="E145" s="1246" t="s">
        <v>104</v>
      </c>
      <c r="F145" s="205">
        <v>0.018067091507318177</v>
      </c>
      <c r="G145" s="1131">
        <v>88.66805994618845</v>
      </c>
      <c r="H145" s="2066" t="s">
        <v>104</v>
      </c>
      <c r="I145" s="205">
        <v>0.00025032584785859716</v>
      </c>
      <c r="J145" s="1131">
        <v>0.7817898230005228</v>
      </c>
    </row>
    <row r="146" ht="18" customHeight="1" x14ac:dyDescent="0.25">
      <c r="B146" s="2061" t="s">
        <v>1469</v>
      </c>
      <c r="C146" s="2062"/>
      <c r="D146" s="2063">
        <v>8.817039906759902</v>
      </c>
      <c r="E146" s="1246" t="s">
        <v>181</v>
      </c>
      <c r="F146" s="205">
        <v>0.018067091507318177</v>
      </c>
      <c r="G146" s="1131">
        <v>88.66805994618845</v>
      </c>
      <c r="H146" s="2106" t="s">
        <v>181</v>
      </c>
      <c r="I146" s="2065">
        <v>0.00025032584785859716</v>
      </c>
      <c r="J146" s="1143">
        <v>0.7817898230005228</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0.00013525582814718178</v>
      </c>
      <c r="J152" s="2100">
        <v>0.21071345229515095</v>
      </c>
    </row>
    <row r="153" ht="18" customHeight="1" x14ac:dyDescent="0.25">
      <c r="B153" s="2054" t="s">
        <v>1682</v>
      </c>
      <c r="C153" s="2055"/>
      <c r="D153" s="2100">
        <v>1.9662185314685319</v>
      </c>
      <c r="E153" s="2101" t="s">
        <v>104</v>
      </c>
      <c r="F153" s="2102">
        <v>0.04377534300565776</v>
      </c>
      <c r="G153" s="2100">
        <v>107.16685298341329</v>
      </c>
      <c r="H153" s="2103" t="s">
        <v>104</v>
      </c>
      <c r="I153" s="2102">
        <v>0.00013525582814718178</v>
      </c>
      <c r="J153" s="2100">
        <v>0.21071345229515095</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0.0000845072307692307</v>
      </c>
      <c r="J155" s="2053">
        <v>0.0121336309669306</v>
      </c>
    </row>
    <row r="156" ht="18" customHeight="1" x14ac:dyDescent="0.25">
      <c r="B156" s="2054" t="s">
        <v>1682</v>
      </c>
      <c r="C156" s="2055"/>
      <c r="D156" s="2100">
        <v>0.1792577622377621</v>
      </c>
      <c r="E156" s="2101" t="s">
        <v>104</v>
      </c>
      <c r="F156" s="2102">
        <v>0.3</v>
      </c>
      <c r="G156" s="2100">
        <v>67.68817604024821</v>
      </c>
      <c r="H156" s="2103" t="s">
        <v>104</v>
      </c>
      <c r="I156" s="2102">
        <v>0.0000845072307692307</v>
      </c>
      <c r="J156" s="2100">
        <v>0.0121336309669306</v>
      </c>
    </row>
    <row r="157" ht="18" customHeight="1" x14ac:dyDescent="0.25">
      <c r="B157" s="2060" t="s">
        <v>1683</v>
      </c>
      <c r="C157" s="2069"/>
      <c r="D157" s="1131">
        <v>0.1792577622377621</v>
      </c>
      <c r="E157" s="1246" t="s">
        <v>104</v>
      </c>
      <c r="F157" s="205">
        <v>0.3</v>
      </c>
      <c r="G157" s="1131">
        <v>67.68817604024821</v>
      </c>
      <c r="H157" s="2066" t="s">
        <v>104</v>
      </c>
      <c r="I157" s="205">
        <v>0.0000845072307692307</v>
      </c>
      <c r="J157" s="1131">
        <v>0.0121336309669306</v>
      </c>
    </row>
    <row r="158" ht="18" customHeight="1" x14ac:dyDescent="0.25">
      <c r="B158" s="2061" t="s">
        <v>1469</v>
      </c>
      <c r="C158" s="2062"/>
      <c r="D158" s="2063">
        <v>0.1792577622377621</v>
      </c>
      <c r="E158" s="1246" t="s">
        <v>181</v>
      </c>
      <c r="F158" s="205">
        <v>0.3</v>
      </c>
      <c r="G158" s="1131">
        <v>67.68817604024821</v>
      </c>
      <c r="H158" s="2106" t="s">
        <v>181</v>
      </c>
      <c r="I158" s="2065">
        <v>0.0000845072307692307</v>
      </c>
      <c r="J158" s="1143">
        <v>0.0121336309669306</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0.0000845072307692307</v>
      </c>
      <c r="J161" s="2053">
        <v>0.0121336309669306</v>
      </c>
    </row>
    <row r="162" ht="18" customHeight="1" x14ac:dyDescent="0.25">
      <c r="B162" s="2111" t="s">
        <v>1682</v>
      </c>
      <c r="C162" s="2055"/>
      <c r="D162" s="2100">
        <v>0.1792577622377621</v>
      </c>
      <c r="E162" s="2101" t="s">
        <v>104</v>
      </c>
      <c r="F162" s="2102">
        <v>0.3</v>
      </c>
      <c r="G162" s="2100">
        <v>67.68817604024821</v>
      </c>
      <c r="H162" s="2103" t="s">
        <v>104</v>
      </c>
      <c r="I162" s="2102">
        <v>0.0000845072307692307</v>
      </c>
      <c r="J162" s="2100">
        <v>0.0121336309669306</v>
      </c>
    </row>
    <row r="163" ht="18" customHeight="1" x14ac:dyDescent="0.25">
      <c r="B163" s="2060" t="s">
        <v>1683</v>
      </c>
      <c r="C163" s="2069"/>
      <c r="D163" s="1131">
        <v>0.1792577622377621</v>
      </c>
      <c r="E163" s="1246" t="s">
        <v>104</v>
      </c>
      <c r="F163" s="205">
        <v>0.3</v>
      </c>
      <c r="G163" s="1131">
        <v>67.68817604024821</v>
      </c>
      <c r="H163" s="2066" t="s">
        <v>104</v>
      </c>
      <c r="I163" s="205">
        <v>0.0000845072307692307</v>
      </c>
      <c r="J163" s="1131">
        <v>0.0121336309669306</v>
      </c>
    </row>
    <row r="164" ht="18" customHeight="1" x14ac:dyDescent="0.25">
      <c r="B164" s="2061" t="s">
        <v>1469</v>
      </c>
      <c r="C164" s="2062"/>
      <c r="D164" s="2063">
        <v>0.1792577622377621</v>
      </c>
      <c r="E164" s="1246" t="s">
        <v>181</v>
      </c>
      <c r="F164" s="205">
        <v>0.3</v>
      </c>
      <c r="G164" s="1131">
        <v>67.68817604024821</v>
      </c>
      <c r="H164" s="2106" t="s">
        <v>181</v>
      </c>
      <c r="I164" s="2065">
        <v>0.0000845072307692307</v>
      </c>
      <c r="J164" s="1143">
        <v>0.0121336309669306</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0.00005074859737795107</v>
      </c>
      <c r="J170" s="2053">
        <v>0.19857982132822036</v>
      </c>
    </row>
    <row r="171" ht="18" customHeight="1" x14ac:dyDescent="0.25">
      <c r="B171" s="2054" t="s">
        <v>1682</v>
      </c>
      <c r="C171" s="2055"/>
      <c r="D171" s="2100">
        <v>1.7869607692307699</v>
      </c>
      <c r="E171" s="2101" t="s">
        <v>104</v>
      </c>
      <c r="F171" s="2102">
        <v>0.018072339652811086</v>
      </c>
      <c r="G171" s="2100">
        <v>111.1271297879151</v>
      </c>
      <c r="H171" s="2103" t="s">
        <v>104</v>
      </c>
      <c r="I171" s="2102">
        <v>0.00005074859737795107</v>
      </c>
      <c r="J171" s="2100">
        <v>0.19857982132822036</v>
      </c>
    </row>
    <row r="172" ht="18" customHeight="1" x14ac:dyDescent="0.25">
      <c r="B172" s="2060" t="s">
        <v>1688</v>
      </c>
      <c r="C172" s="2069"/>
      <c r="D172" s="1131">
        <v>1.7869607692307699</v>
      </c>
      <c r="E172" s="1246" t="s">
        <v>104</v>
      </c>
      <c r="F172" s="205">
        <v>0.018072339652811086</v>
      </c>
      <c r="G172" s="1131">
        <v>111.1271297879151</v>
      </c>
      <c r="H172" s="2066" t="s">
        <v>104</v>
      </c>
      <c r="I172" s="205">
        <v>0.00005074859737795107</v>
      </c>
      <c r="J172" s="1131">
        <v>0.19857982132822036</v>
      </c>
    </row>
    <row r="173" ht="18" customHeight="1" x14ac:dyDescent="0.25">
      <c r="B173" s="2061" t="s">
        <v>1469</v>
      </c>
      <c r="C173" s="2062"/>
      <c r="D173" s="2063">
        <v>1.7869607692307699</v>
      </c>
      <c r="E173" s="1246" t="s">
        <v>181</v>
      </c>
      <c r="F173" s="205">
        <v>0.018072339652811086</v>
      </c>
      <c r="G173" s="1131">
        <v>111.1271297879151</v>
      </c>
      <c r="H173" s="2106" t="s">
        <v>181</v>
      </c>
      <c r="I173" s="2065">
        <v>0.00005074859737795107</v>
      </c>
      <c r="J173" s="1143">
        <v>0.19857982132822036</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0.00005074859737795107</v>
      </c>
      <c r="J176" s="2053">
        <v>0.11170792716946906</v>
      </c>
    </row>
    <row r="177" ht="18" customHeight="1" x14ac:dyDescent="0.25">
      <c r="B177" s="2111" t="s">
        <v>1682</v>
      </c>
      <c r="C177" s="2069"/>
      <c r="D177" s="2100">
        <v>1.0053923076923075</v>
      </c>
      <c r="E177" s="2101" t="s">
        <v>104</v>
      </c>
      <c r="F177" s="2102">
        <v>0.032121353744901084</v>
      </c>
      <c r="G177" s="2100">
        <v>111.10879436294276</v>
      </c>
      <c r="H177" s="2103" t="s">
        <v>104</v>
      </c>
      <c r="I177" s="2102">
        <v>0.00005074859737795107</v>
      </c>
      <c r="J177" s="2100">
        <v>0.11170792716946906</v>
      </c>
    </row>
    <row r="178" ht="18" customHeight="1" x14ac:dyDescent="0.25">
      <c r="B178" s="2060" t="s">
        <v>1688</v>
      </c>
      <c r="C178" s="2069"/>
      <c r="D178" s="1131">
        <v>1.0053923076923075</v>
      </c>
      <c r="E178" s="1246" t="s">
        <v>104</v>
      </c>
      <c r="F178" s="205">
        <v>0.032121353744901084</v>
      </c>
      <c r="G178" s="1131">
        <v>111.10879436294276</v>
      </c>
      <c r="H178" s="2066" t="s">
        <v>104</v>
      </c>
      <c r="I178" s="205">
        <v>0.00005074859737795107</v>
      </c>
      <c r="J178" s="1131">
        <v>0.11170792716946906</v>
      </c>
    </row>
    <row r="179" ht="18" customHeight="1" x14ac:dyDescent="0.25">
      <c r="B179" s="2061" t="s">
        <v>1469</v>
      </c>
      <c r="C179" s="2062"/>
      <c r="D179" s="2063">
        <v>1.0053923076923075</v>
      </c>
      <c r="E179" s="1246" t="s">
        <v>181</v>
      </c>
      <c r="F179" s="205">
        <v>0.032121353744901084</v>
      </c>
      <c r="G179" s="1131">
        <v>111.10879436294276</v>
      </c>
      <c r="H179" s="2106" t="s">
        <v>181</v>
      </c>
      <c r="I179" s="2065">
        <v>0.00005074859737795107</v>
      </c>
      <c r="J179" s="1143">
        <v>0.11170792716946906</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0.0868718941587513</v>
      </c>
    </row>
    <row r="183" ht="18" customHeight="1" x14ac:dyDescent="0.25">
      <c r="B183" s="2111" t="s">
        <v>1682</v>
      </c>
      <c r="C183" s="2069"/>
      <c r="D183" s="2100">
        <v>0.7815684615384623</v>
      </c>
      <c r="E183" s="2101" t="s">
        <v>104</v>
      </c>
      <c r="F183" s="2102" t="s">
        <v>105</v>
      </c>
      <c r="G183" s="2100">
        <v>111.15071607130885</v>
      </c>
      <c r="H183" s="2103" t="s">
        <v>104</v>
      </c>
      <c r="I183" s="2102" t="s">
        <v>105</v>
      </c>
      <c r="J183" s="2100">
        <v>0.0868718941587513</v>
      </c>
    </row>
    <row r="184" ht="18" customHeight="1" x14ac:dyDescent="0.25">
      <c r="B184" s="2060" t="s">
        <v>1688</v>
      </c>
      <c r="C184" s="2069"/>
      <c r="D184" s="1131">
        <v>0.7815684615384623</v>
      </c>
      <c r="E184" s="1246" t="s">
        <v>104</v>
      </c>
      <c r="F184" s="205" t="s">
        <v>105</v>
      </c>
      <c r="G184" s="1131">
        <v>111.15071607130885</v>
      </c>
      <c r="H184" s="2066" t="s">
        <v>104</v>
      </c>
      <c r="I184" s="205" t="s">
        <v>105</v>
      </c>
      <c r="J184" s="1131">
        <v>0.0868718941587513</v>
      </c>
    </row>
    <row r="185" ht="18" customHeight="1" x14ac:dyDescent="0.25">
      <c r="B185" s="2061" t="s">
        <v>1469</v>
      </c>
      <c r="C185" s="2062"/>
      <c r="D185" s="2063">
        <v>0.7815684615384623</v>
      </c>
      <c r="E185" s="1246" t="s">
        <v>181</v>
      </c>
      <c r="F185" s="205" t="s">
        <v>105</v>
      </c>
      <c r="G185" s="1131">
        <v>111.15071607130885</v>
      </c>
      <c r="H185" s="2106" t="s">
        <v>181</v>
      </c>
      <c r="I185" s="2065" t="s">
        <v>105</v>
      </c>
      <c r="J185" s="1143">
        <v>0.0868718941587513</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0.0015917643595751828</v>
      </c>
      <c r="J188" s="2089">
        <v>0.5083365762357915</v>
      </c>
    </row>
    <row r="189" ht="18" customHeight="1" x14ac:dyDescent="0.25">
      <c r="B189" s="2050" t="s">
        <v>1728</v>
      </c>
      <c r="C189" s="2043"/>
      <c r="D189" s="2044"/>
      <c r="E189" s="2045"/>
      <c r="F189" s="2046"/>
      <c r="G189" s="2044"/>
      <c r="H189" s="2051" t="s">
        <v>1386</v>
      </c>
      <c r="I189" s="2052">
        <v>0.0015358784863771873</v>
      </c>
      <c r="J189" s="2053">
        <v>0.49048918992479346</v>
      </c>
    </row>
    <row r="190" ht="18" customHeight="1" x14ac:dyDescent="0.25">
      <c r="B190" s="2054" t="s">
        <v>1682</v>
      </c>
      <c r="C190" s="2055"/>
      <c r="D190" s="2056">
        <v>14.946685428668982</v>
      </c>
      <c r="E190" s="2057" t="s">
        <v>1386</v>
      </c>
      <c r="F190" s="2058">
        <v>0.06539090042859765</v>
      </c>
      <c r="G190" s="2056">
        <v>32.81591709851567</v>
      </c>
      <c r="H190" s="2059" t="s">
        <v>1386</v>
      </c>
      <c r="I190" s="205">
        <v>0.0015358784863771873</v>
      </c>
      <c r="J190" s="1131">
        <v>0.49048918992479346</v>
      </c>
    </row>
    <row r="191" ht="18" customHeight="1" x14ac:dyDescent="0.25">
      <c r="B191" s="2060" t="s">
        <v>1683</v>
      </c>
      <c r="C191" s="2069"/>
      <c r="D191" s="1131">
        <v>14.946685428668982</v>
      </c>
      <c r="E191" s="1246" t="s">
        <v>1386</v>
      </c>
      <c r="F191" s="205">
        <v>0.06539090042859765</v>
      </c>
      <c r="G191" s="1131">
        <v>32.81591709851567</v>
      </c>
      <c r="H191" s="2066" t="s">
        <v>1386</v>
      </c>
      <c r="I191" s="205">
        <v>0.0015358784863771873</v>
      </c>
      <c r="J191" s="1131">
        <v>0.49048918992479346</v>
      </c>
    </row>
    <row r="192" ht="18" customHeight="1" x14ac:dyDescent="0.25">
      <c r="B192" s="2061" t="s">
        <v>1469</v>
      </c>
      <c r="C192" s="2062"/>
      <c r="D192" s="2063">
        <v>14.946685428668982</v>
      </c>
      <c r="E192" s="1246" t="s">
        <v>181</v>
      </c>
      <c r="F192" s="205">
        <v>0.06539090042859765</v>
      </c>
      <c r="G192" s="1131">
        <v>32.81591709851567</v>
      </c>
      <c r="H192" s="2106" t="s">
        <v>181</v>
      </c>
      <c r="I192" s="2065">
        <v>0.0015358784863771873</v>
      </c>
      <c r="J192" s="1143">
        <v>0.49048918992479346</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0.000055885873197995665</v>
      </c>
      <c r="J195" s="2053">
        <v>0.01784738631099808</v>
      </c>
    </row>
    <row r="196" ht="18" customHeight="1" x14ac:dyDescent="0.25">
      <c r="B196" s="2054" t="s">
        <v>1682</v>
      </c>
      <c r="C196" s="2055"/>
      <c r="D196" s="2056">
        <v>0.5438637066707281</v>
      </c>
      <c r="E196" s="2057" t="s">
        <v>1386</v>
      </c>
      <c r="F196" s="2058">
        <v>0.06539090042859762</v>
      </c>
      <c r="G196" s="2056">
        <v>32.81591709851571</v>
      </c>
      <c r="H196" s="2059" t="s">
        <v>1386</v>
      </c>
      <c r="I196" s="205">
        <v>0.000055885873197995665</v>
      </c>
      <c r="J196" s="1131">
        <v>0.01784738631099808</v>
      </c>
    </row>
    <row r="197" ht="18" customHeight="1" x14ac:dyDescent="0.25">
      <c r="B197" s="2060" t="s">
        <v>1683</v>
      </c>
      <c r="C197" s="2069"/>
      <c r="D197" s="1131">
        <v>0.5438637066707281</v>
      </c>
      <c r="E197" s="1246" t="s">
        <v>1386</v>
      </c>
      <c r="F197" s="205">
        <v>0.06539090042859762</v>
      </c>
      <c r="G197" s="1131">
        <v>32.81591709851571</v>
      </c>
      <c r="H197" s="2066" t="s">
        <v>1386</v>
      </c>
      <c r="I197" s="205">
        <v>0.000055885873197995665</v>
      </c>
      <c r="J197" s="1131">
        <v>0.01784738631099808</v>
      </c>
    </row>
    <row r="198" ht="18" customHeight="1" x14ac:dyDescent="0.25">
      <c r="B198" s="2061" t="s">
        <v>1469</v>
      </c>
      <c r="C198" s="2062"/>
      <c r="D198" s="2063">
        <v>0.5438637066707281</v>
      </c>
      <c r="E198" s="1246" t="s">
        <v>181</v>
      </c>
      <c r="F198" s="205">
        <v>0.06539090042859762</v>
      </c>
      <c r="G198" s="1131">
        <v>32.81591709851571</v>
      </c>
      <c r="H198" s="2106" t="s">
        <v>181</v>
      </c>
      <c r="I198" s="2065">
        <v>0.000055885873197995665</v>
      </c>
      <c r="J198" s="1143">
        <v>0.01784738631099808</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0.5438637066707281</v>
      </c>
      <c r="E201" s="2057" t="s">
        <v>1386</v>
      </c>
      <c r="F201" s="2058">
        <v>0.06539090042859762</v>
      </c>
      <c r="G201" s="2056">
        <v>32.81591709851571</v>
      </c>
      <c r="H201" s="2059" t="s">
        <v>1386</v>
      </c>
      <c r="I201" s="205">
        <v>0.000055885873197995665</v>
      </c>
      <c r="J201" s="1131">
        <v>0.01784738631099808</v>
      </c>
    </row>
    <row r="202" ht="18" customHeight="1" x14ac:dyDescent="0.25">
      <c r="B202" s="2054" t="s">
        <v>1682</v>
      </c>
      <c r="C202" s="2055"/>
      <c r="D202" s="2056">
        <v>0.5438637066707281</v>
      </c>
      <c r="E202" s="2057" t="s">
        <v>1386</v>
      </c>
      <c r="F202" s="2058">
        <v>0.06539090042859762</v>
      </c>
      <c r="G202" s="2056">
        <v>32.81591709851571</v>
      </c>
      <c r="H202" s="2059" t="s">
        <v>1386</v>
      </c>
      <c r="I202" s="205">
        <v>0.000055885873197995665</v>
      </c>
      <c r="J202" s="1131">
        <v>0.01784738631099808</v>
      </c>
    </row>
    <row r="203" ht="18" customHeight="1" x14ac:dyDescent="0.25">
      <c r="B203" s="2060" t="s">
        <v>1683</v>
      </c>
      <c r="C203" s="2069"/>
      <c r="D203" s="1131">
        <v>0.5438637066707281</v>
      </c>
      <c r="E203" s="1246" t="s">
        <v>1386</v>
      </c>
      <c r="F203" s="205">
        <v>0.06539090042859762</v>
      </c>
      <c r="G203" s="1131">
        <v>32.81591709851571</v>
      </c>
      <c r="H203" s="2066" t="s">
        <v>1386</v>
      </c>
      <c r="I203" s="205">
        <v>0.000055885873197995665</v>
      </c>
      <c r="J203" s="1131">
        <v>0.01784738631099808</v>
      </c>
    </row>
    <row r="204" ht="18" customHeight="1" x14ac:dyDescent="0.25">
      <c r="B204" s="2061" t="s">
        <v>1469</v>
      </c>
      <c r="C204" s="2062"/>
      <c r="D204" s="2063">
        <v>0.5438637066707281</v>
      </c>
      <c r="E204" s="1246" t="s">
        <v>181</v>
      </c>
      <c r="F204" s="205">
        <v>0.06539090042859762</v>
      </c>
      <c r="G204" s="1131">
        <v>32.81591709851571</v>
      </c>
      <c r="H204" s="2106" t="s">
        <v>181</v>
      </c>
      <c r="I204" s="2065">
        <v>0.000055885873197995665</v>
      </c>
      <c r="J204" s="1143">
        <v>0.01784738631099808</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0.08848848474332881</v>
      </c>
      <c r="J211" s="2049" t="s">
        <v>1386</v>
      </c>
    </row>
    <row r="212" ht="18" customHeight="1" x14ac:dyDescent="0.25">
      <c r="B212" s="2113" t="s">
        <v>1372</v>
      </c>
      <c r="C212" s="2043"/>
      <c r="D212" s="2044"/>
      <c r="E212" s="2045"/>
      <c r="F212" s="2046"/>
      <c r="G212" s="2044"/>
      <c r="H212" s="2051" t="s">
        <v>1386</v>
      </c>
      <c r="I212" s="2052">
        <v>0.044244242371664404</v>
      </c>
      <c r="J212" s="2053" t="s">
        <v>1386</v>
      </c>
    </row>
    <row r="213" ht="18" customHeight="1" x14ac:dyDescent="0.25">
      <c r="B213" s="2054" t="s">
        <v>1682</v>
      </c>
      <c r="C213" s="2055"/>
      <c r="D213" s="2100">
        <v>1485.9477076</v>
      </c>
      <c r="E213" s="2101" t="s">
        <v>1386</v>
      </c>
      <c r="F213" s="2102">
        <v>0.018947791244458487</v>
      </c>
      <c r="G213" s="2100" t="s">
        <v>1386</v>
      </c>
      <c r="H213" s="2103" t="s">
        <v>1386</v>
      </c>
      <c r="I213" s="2102">
        <v>0.044244242371664404</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2675.869753491365</v>
      </c>
      <c r="D10" s="2132">
        <v>222298.23762071476</v>
      </c>
      <c r="E10" s="2133">
        <v>0.8303457001805289</v>
      </c>
      <c r="F10" s="2132">
        <v>0.0022489013475283873</v>
      </c>
      <c r="G10" s="2131">
        <v>3.4915523406573645</v>
      </c>
      <c r="H10" s="2134">
        <v>0.7855992667889318</v>
      </c>
      <c r="I10" s="2135">
        <v>4.277151607446296</v>
      </c>
    </row>
    <row r="11" ht="18" customHeight="1" x14ac:dyDescent="0.25">
      <c r="B11" s="2130" t="s">
        <v>1756</v>
      </c>
      <c r="C11" s="2136">
        <v>530.9225086951985</v>
      </c>
      <c r="D11" s="2049">
        <v>29116.85451658389</v>
      </c>
      <c r="E11" s="2136">
        <v>0.5484089378776196</v>
      </c>
      <c r="F11" s="2049">
        <v>0.0022499544381649906</v>
      </c>
      <c r="G11" s="2136">
        <v>0.45754130571105794</v>
      </c>
      <c r="H11" s="2048">
        <v>0.10294679378498786</v>
      </c>
      <c r="I11" s="2049">
        <v>0.5604880994960458</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530.9225086951985</v>
      </c>
      <c r="D13" s="2100">
        <v>29116.85451658389</v>
      </c>
      <c r="E13" s="2101">
        <v>0.5484089378776196</v>
      </c>
      <c r="F13" s="2100">
        <v>0.0022499544381649906</v>
      </c>
      <c r="G13" s="2101">
        <v>0.45754130571105794</v>
      </c>
      <c r="H13" s="2102">
        <v>0.10294679378498786</v>
      </c>
      <c r="I13" s="2100">
        <v>0.5604880994960458</v>
      </c>
    </row>
    <row r="14" ht="18" customHeight="1" x14ac:dyDescent="0.25">
      <c r="B14" s="2141" t="s">
        <v>1759</v>
      </c>
      <c r="C14" s="2142">
        <v>67.36118270152596</v>
      </c>
      <c r="D14" s="2143">
        <v>3837.115024007233</v>
      </c>
      <c r="E14" s="2101">
        <v>0.5696329651765911</v>
      </c>
      <c r="F14" s="2100">
        <v>0.0022500000000000007</v>
      </c>
      <c r="G14" s="2142">
        <v>0.06029752180582795</v>
      </c>
      <c r="H14" s="2144">
        <v>0.013566942406311292</v>
      </c>
      <c r="I14" s="2100">
        <v>0.07386446421213924</v>
      </c>
    </row>
    <row r="15" ht="18" customHeight="1" x14ac:dyDescent="0.25">
      <c r="B15" s="2141" t="s">
        <v>1760</v>
      </c>
      <c r="C15" s="2142">
        <v>451.57109382838564</v>
      </c>
      <c r="D15" s="2143">
        <v>24631.17102434246</v>
      </c>
      <c r="E15" s="2101">
        <v>0.5454549983596438</v>
      </c>
      <c r="F15" s="2100">
        <v>0.002249999999999996</v>
      </c>
      <c r="G15" s="2142">
        <v>0.387061258953953</v>
      </c>
      <c r="H15" s="2144">
        <v>0.08708878326463926</v>
      </c>
      <c r="I15" s="2100">
        <v>0.47415004221859225</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11.990232165286871</v>
      </c>
      <c r="D17" s="2143">
        <v>648.568468234201</v>
      </c>
      <c r="E17" s="2101">
        <v>0.5404222800720916</v>
      </c>
      <c r="F17" s="2100">
        <v>0.002247954545454546</v>
      </c>
      <c r="G17" s="2142">
        <v>0.010182524951276955</v>
      </c>
      <c r="H17" s="2144">
        <v>0.0022910681140373155</v>
      </c>
      <c r="I17" s="2100">
        <v>0.01247359306531427</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1326.0721345371865</v>
      </c>
      <c r="D19" s="2053">
        <v>119581.63957100587</v>
      </c>
      <c r="E19" s="2152">
        <v>0.9009534691057742</v>
      </c>
      <c r="F19" s="2053">
        <v>0.0022479545454545473</v>
      </c>
      <c r="G19" s="2152">
        <v>1.8774317412647925</v>
      </c>
      <c r="H19" s="2052">
        <v>0.42242214178457865</v>
      </c>
      <c r="I19" s="2053">
        <v>2.299853883049371</v>
      </c>
    </row>
    <row r="20" ht="18" customHeight="1" x14ac:dyDescent="0.25">
      <c r="B20" s="2137" t="s">
        <v>1765</v>
      </c>
      <c r="C20" s="2101">
        <v>1326.0721345371865</v>
      </c>
      <c r="D20" s="2100">
        <v>119581.63957100587</v>
      </c>
      <c r="E20" s="2101">
        <v>0.9009534691057742</v>
      </c>
      <c r="F20" s="2100">
        <v>0.0022479545454545473</v>
      </c>
      <c r="G20" s="2101">
        <v>1.8774317412647925</v>
      </c>
      <c r="H20" s="2102">
        <v>0.42242214178457865</v>
      </c>
      <c r="I20" s="2100">
        <v>2.299853883049371</v>
      </c>
    </row>
    <row r="21" ht="18" customHeight="1" x14ac:dyDescent="0.25">
      <c r="B21" s="2141" t="s">
        <v>1766</v>
      </c>
      <c r="C21" s="2142">
        <v>4.8290679179333695</v>
      </c>
      <c r="D21" s="2143">
        <v>701.562323359707</v>
      </c>
      <c r="E21" s="2101">
        <v>1.4514696238303182</v>
      </c>
      <c r="F21" s="2100">
        <v>0.002247954545454552</v>
      </c>
      <c r="G21" s="2142">
        <v>0.011014528476747408</v>
      </c>
      <c r="H21" s="2144">
        <v>0.002478268907268172</v>
      </c>
      <c r="I21" s="2100">
        <v>0.01349279738401558</v>
      </c>
    </row>
    <row r="22" ht="18" customHeight="1" x14ac:dyDescent="0.25">
      <c r="B22" s="2141" t="s">
        <v>1767</v>
      </c>
      <c r="C22" s="2142">
        <v>1321.243066619253</v>
      </c>
      <c r="D22" s="2143">
        <v>118880.07724764617</v>
      </c>
      <c r="E22" s="2101">
        <v>0.8989413640145537</v>
      </c>
      <c r="F22" s="2100">
        <v>0.0022479545454545473</v>
      </c>
      <c r="G22" s="2142">
        <v>1.8664172127880452</v>
      </c>
      <c r="H22" s="2144">
        <v>0.4199438728773105</v>
      </c>
      <c r="I22" s="2100">
        <v>2.2863610856653556</v>
      </c>
    </row>
    <row r="23" ht="18" customHeight="1" x14ac:dyDescent="0.25">
      <c r="B23" s="2151" t="s">
        <v>1768</v>
      </c>
      <c r="C23" s="2152">
        <v>58.762434504262856</v>
      </c>
      <c r="D23" s="2053">
        <v>2622.047473533711</v>
      </c>
      <c r="E23" s="2152">
        <v>0.44621151176837265</v>
      </c>
      <c r="F23" s="2053">
        <v>0.0022499999999999946</v>
      </c>
      <c r="G23" s="2152">
        <v>0.04120360315552975</v>
      </c>
      <c r="H23" s="2052">
        <v>0.00927081070999417</v>
      </c>
      <c r="I23" s="2053">
        <v>0.05047441386552392</v>
      </c>
    </row>
    <row r="24" ht="18" customHeight="1" x14ac:dyDescent="0.25">
      <c r="B24" s="2137" t="s">
        <v>1769</v>
      </c>
      <c r="C24" s="2138">
        <v>38</v>
      </c>
      <c r="D24" s="2139">
        <v>1089.2493037350712</v>
      </c>
      <c r="E24" s="2057">
        <v>0.2866445536144924</v>
      </c>
      <c r="F24" s="2056">
        <v>0.0022499999999999916</v>
      </c>
      <c r="G24" s="2138">
        <v>0.017116774772979692</v>
      </c>
      <c r="H24" s="2140">
        <v>0.0038512743239204157</v>
      </c>
      <c r="I24" s="2100">
        <v>0.02096804909690011</v>
      </c>
    </row>
    <row r="25" ht="18" customHeight="1" x14ac:dyDescent="0.25">
      <c r="B25" s="2137" t="s">
        <v>1770</v>
      </c>
      <c r="C25" s="2101">
        <v>20.76243450426286</v>
      </c>
      <c r="D25" s="2100">
        <v>1532.79816979864</v>
      </c>
      <c r="E25" s="2101">
        <v>0.7382555111655774</v>
      </c>
      <c r="F25" s="2100">
        <v>0.002249999999999997</v>
      </c>
      <c r="G25" s="2101">
        <v>0.02408682838255006</v>
      </c>
      <c r="H25" s="2102">
        <v>0.0054195363860737545</v>
      </c>
      <c r="I25" s="2100">
        <v>0.029506364768623814</v>
      </c>
    </row>
    <row r="26" ht="18" customHeight="1" x14ac:dyDescent="0.25">
      <c r="B26" s="2141" t="s">
        <v>1771</v>
      </c>
      <c r="C26" s="2142">
        <v>20.76243450426286</v>
      </c>
      <c r="D26" s="2143">
        <v>1532.79816979864</v>
      </c>
      <c r="E26" s="2101">
        <v>0.7382555111655774</v>
      </c>
      <c r="F26" s="2100">
        <v>0.002249999999999997</v>
      </c>
      <c r="G26" s="2142">
        <v>0.02408682838255006</v>
      </c>
      <c r="H26" s="2144">
        <v>0.0054195363860737545</v>
      </c>
      <c r="I26" s="2100">
        <v>0.029506364768623814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760.1126757547171</v>
      </c>
      <c r="D32" s="2155">
        <v>70977.69605959128</v>
      </c>
      <c r="E32" s="2154">
        <v>0.9337885723718146</v>
      </c>
      <c r="F32" s="2155">
        <v>0.002250023907754574</v>
      </c>
      <c r="G32" s="2154">
        <v>1.1153756905259842</v>
      </c>
      <c r="H32" s="2156">
        <v>0.25095952050937115</v>
      </c>
      <c r="I32" s="2155">
        <v>1.3663352110353553</v>
      </c>
    </row>
    <row r="33" ht="18" customHeight="1" x14ac:dyDescent="0.25">
      <c r="B33" s="2137" t="s">
        <v>1778</v>
      </c>
      <c r="C33" s="2138">
        <v>543.7658445117978</v>
      </c>
      <c r="D33" s="2139">
        <v>30291.73796267131</v>
      </c>
      <c r="E33" s="2057">
        <v>0.5570732010552768</v>
      </c>
      <c r="F33" s="2056">
        <v>0.0022499998424353584</v>
      </c>
      <c r="G33" s="2138">
        <v>0.47601302512769206</v>
      </c>
      <c r="H33" s="2140">
        <v>0.10710292315344852</v>
      </c>
      <c r="I33" s="2100">
        <v>0.5831159482811406</v>
      </c>
    </row>
    <row r="34" ht="18" customHeight="1" x14ac:dyDescent="0.25">
      <c r="B34" s="2137" t="s">
        <v>1779</v>
      </c>
      <c r="C34" s="2101">
        <v>216.34683124291925</v>
      </c>
      <c r="D34" s="2100">
        <v>40685.958096919974</v>
      </c>
      <c r="E34" s="2101">
        <v>1.8806244971120665</v>
      </c>
      <c r="F34" s="2100">
        <v>0.0022500418250011567</v>
      </c>
      <c r="G34" s="2101">
        <v>0.6393626653982922</v>
      </c>
      <c r="H34" s="2102">
        <v>0.14385659735592263</v>
      </c>
      <c r="I34" s="2100">
        <v>0.7832192627542148</v>
      </c>
    </row>
    <row r="35" ht="18" customHeight="1" x14ac:dyDescent="0.25">
      <c r="B35" s="2141" t="s">
        <v>1780</v>
      </c>
      <c r="C35" s="2142">
        <v>10.698205961818564</v>
      </c>
      <c r="D35" s="2143">
        <v>3947.825497071654</v>
      </c>
      <c r="E35" s="2101">
        <v>3.6908826937675445</v>
      </c>
      <c r="F35" s="2100">
        <v>0.002250431044112777</v>
      </c>
      <c r="G35" s="2142">
        <v>0.062049150803886566</v>
      </c>
      <c r="H35" s="2144">
        <v>0.01396105708697858</v>
      </c>
      <c r="I35" s="2100">
        <v>0.07601020789086514</v>
      </c>
    </row>
    <row r="36" ht="18" customHeight="1" x14ac:dyDescent="0.25">
      <c r="B36" s="2141" t="s">
        <v>1781</v>
      </c>
      <c r="C36" s="2142">
        <v>46.196550302324596</v>
      </c>
      <c r="D36" s="2143">
        <v>4852.107269296336</v>
      </c>
      <c r="E36" s="2101">
        <v>1.050318094650496</v>
      </c>
      <c r="F36" s="2100">
        <v>0.0022500000000000003</v>
      </c>
      <c r="G36" s="2142">
        <v>0.07624739994608529</v>
      </c>
      <c r="H36" s="2144">
        <v>0.01715566498786919</v>
      </c>
      <c r="I36" s="2100">
        <v>0.09340306493395448</v>
      </c>
    </row>
    <row r="37" ht="18" customHeight="1" x14ac:dyDescent="0.25">
      <c r="B37" s="2141" t="s">
        <v>1782</v>
      </c>
      <c r="C37" s="2142">
        <v>159.3601563027927</v>
      </c>
      <c r="D37" s="2143">
        <v>31886.02533055051</v>
      </c>
      <c r="E37" s="2101">
        <v>2.000878141080973</v>
      </c>
      <c r="F37" s="2100">
        <v>0.002249999999999997</v>
      </c>
      <c r="G37" s="2142">
        <v>0.5010661123372223</v>
      </c>
      <c r="H37" s="2144">
        <v>0.11273987527587487</v>
      </c>
      <c r="I37" s="2100">
        <v>0.6138059876130972</v>
      </c>
    </row>
    <row r="38" ht="18" customHeight="1" x14ac:dyDescent="0.25">
      <c r="B38" s="2141" t="s">
        <v>1783</v>
      </c>
      <c r="C38" s="2142">
        <v>0.09191867598340464</v>
      </c>
      <c r="D38" s="2143">
        <v>1.4706988157344742e-9</v>
      </c>
      <c r="E38" s="2101">
        <v>0.000016000000000000023</v>
      </c>
      <c r="F38" s="2100">
        <v>2.249999999999999</v>
      </c>
      <c r="G38" s="2142">
        <v>2.31109813901132e-9</v>
      </c>
      <c r="H38" s="2144">
        <v>5.19997081277546e-12</v>
      </c>
      <c r="I38" s="2100">
        <v>2.316298109824095e-9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368.18688932458275</v>
      </c>
      <c r="K10" s="2184">
        <v>1.3908198905987867</v>
      </c>
      <c r="L10" s="2185">
        <v>0.08507685208585714</v>
      </c>
    </row>
    <row r="11" ht="18" customHeight="1" x14ac:dyDescent="0.25">
      <c r="B11" s="2188" t="s">
        <v>1813</v>
      </c>
      <c r="C11" s="2189"/>
      <c r="D11" s="2190" t="s">
        <v>1814</v>
      </c>
      <c r="E11" s="2191"/>
      <c r="F11" s="2192">
        <v>42918088.93424861</v>
      </c>
      <c r="G11" s="2193">
        <v>0.001257688160280407</v>
      </c>
      <c r="H11" s="2191">
        <v>0.000004808648161708625</v>
      </c>
      <c r="I11" s="2192">
        <v>2.568957668083251e-7</v>
      </c>
      <c r="J11" s="2190">
        <v>53.97757231446604</v>
      </c>
      <c r="K11" s="2191">
        <v>0.20637798945772187</v>
      </c>
      <c r="L11" s="2192">
        <v>0.011025475366711689</v>
      </c>
      <c r="M11" s="2194"/>
    </row>
    <row r="12" ht="18" customHeight="1" x14ac:dyDescent="0.25">
      <c r="B12" s="2195" t="s">
        <v>1815</v>
      </c>
      <c r="C12" s="2196"/>
      <c r="D12" s="2197" t="s">
        <v>1814</v>
      </c>
      <c r="E12" s="2198"/>
      <c r="F12" s="2199">
        <v>42918088.93424861</v>
      </c>
      <c r="G12" s="2197">
        <v>0.001257688160280407</v>
      </c>
      <c r="H12" s="2198">
        <v>0.000004808648161708625</v>
      </c>
      <c r="I12" s="2200">
        <v>2.568957668083251e-7</v>
      </c>
      <c r="J12" s="2197">
        <v>53.97757231446604</v>
      </c>
      <c r="K12" s="2198">
        <v>0.20637798945772187</v>
      </c>
      <c r="L12" s="2199">
        <v>0.011025475366711689</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42918088.93424861</v>
      </c>
      <c r="G16" s="2203">
        <v>0.001257688160280407</v>
      </c>
      <c r="H16" s="2204">
        <v>0.000004808648161708625</v>
      </c>
      <c r="I16" s="2205">
        <v>2.568957668083251e-7</v>
      </c>
      <c r="J16" s="2197">
        <v>53.97757231446604</v>
      </c>
      <c r="K16" s="2197">
        <v>0.20637798945772187</v>
      </c>
      <c r="L16" s="2202">
        <v>0.011025475366711689</v>
      </c>
      <c r="M16" s="2194"/>
    </row>
    <row r="17" ht="18" customHeight="1" x14ac:dyDescent="0.25">
      <c r="B17" s="2201" t="s">
        <v>1470</v>
      </c>
      <c r="C17" s="2206"/>
      <c r="D17" s="2207" t="s">
        <v>1814</v>
      </c>
      <c r="E17" s="2208" t="s">
        <v>218</v>
      </c>
      <c r="F17" s="2209">
        <v>2297593.782816034</v>
      </c>
      <c r="G17" s="2203">
        <v>0.001579630725421548</v>
      </c>
      <c r="H17" s="2204">
        <v>0.00000672950212593199</v>
      </c>
      <c r="I17" s="2205">
        <v>2.020142249733719e-7</v>
      </c>
      <c r="J17" s="2207">
        <v>3.62934973387373</v>
      </c>
      <c r="K17" s="2208">
        <v>0.015461662245988621</v>
      </c>
      <c r="L17" s="2209">
        <v>0.00046414662733921885</v>
      </c>
    </row>
    <row r="18" ht="18" customHeight="1" x14ac:dyDescent="0.25">
      <c r="B18" s="2201" t="s">
        <v>1469</v>
      </c>
      <c r="C18" s="2206"/>
      <c r="D18" s="2207" t="s">
        <v>1814</v>
      </c>
      <c r="E18" s="2208" t="s">
        <v>218</v>
      </c>
      <c r="F18" s="2209">
        <v>40620495.15143258</v>
      </c>
      <c r="G18" s="2203">
        <v>0.0012394783075118832</v>
      </c>
      <c r="H18" s="2204">
        <v>0.0000047000000000000024</v>
      </c>
      <c r="I18" s="2205">
        <v>2.6e-7</v>
      </c>
      <c r="J18" s="2207">
        <v>50.34822258059231</v>
      </c>
      <c r="K18" s="2208">
        <v>0.19091632721173324</v>
      </c>
      <c r="L18" s="2209">
        <v>0.01056132873937247</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0.7314816545252139</v>
      </c>
      <c r="K26" s="2191">
        <v>0.005603764606477745</v>
      </c>
      <c r="L26" s="2192">
        <v>0.00020968867263115393</v>
      </c>
    </row>
    <row r="27" ht="18" customHeight="1" x14ac:dyDescent="0.25">
      <c r="B27" s="2195" t="s">
        <v>1822</v>
      </c>
      <c r="C27" s="2196"/>
      <c r="D27" s="2197" t="s">
        <v>1811</v>
      </c>
      <c r="E27" s="2198" t="s">
        <v>1812</v>
      </c>
      <c r="F27" s="2199" t="s">
        <v>123</v>
      </c>
      <c r="G27" s="2197" t="s">
        <v>457</v>
      </c>
      <c r="H27" s="2198" t="s">
        <v>123</v>
      </c>
      <c r="I27" s="2200" t="s">
        <v>123</v>
      </c>
      <c r="J27" s="2197" t="s">
        <v>457</v>
      </c>
      <c r="K27" s="2198">
        <v>0.003412583104713242</v>
      </c>
      <c r="L27" s="2199">
        <v>0.00008847437678886192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315.9799171030783</v>
      </c>
      <c r="G31" s="2203" t="s">
        <v>457</v>
      </c>
      <c r="H31" s="2204">
        <v>0.010799999999999987</v>
      </c>
      <c r="I31" s="2205">
        <v>0.00028</v>
      </c>
      <c r="J31" s="2197" t="s">
        <v>457</v>
      </c>
      <c r="K31" s="2197">
        <v>0.003412583104713242</v>
      </c>
      <c r="L31" s="2202">
        <v>0.00008847437678886192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315.9799171030783</v>
      </c>
      <c r="G33" s="2203" t="s">
        <v>129</v>
      </c>
      <c r="H33" s="2204">
        <v>0.010799999999999987</v>
      </c>
      <c r="I33" s="2205">
        <v>0.00028</v>
      </c>
      <c r="J33" s="2207" t="s">
        <v>129</v>
      </c>
      <c r="K33" s="2208">
        <v>0.003412583104713242</v>
      </c>
      <c r="L33" s="2209">
        <v>0.00008847437678886192</v>
      </c>
      <c r="M33" s="2194"/>
    </row>
    <row r="34" ht="18" customHeight="1" x14ac:dyDescent="0.25">
      <c r="B34" s="2195" t="s">
        <v>1826</v>
      </c>
      <c r="C34" s="2196"/>
      <c r="D34" s="2197" t="s">
        <v>1811</v>
      </c>
      <c r="E34" s="2198" t="s">
        <v>1812</v>
      </c>
      <c r="F34" s="2199" t="s">
        <v>123</v>
      </c>
      <c r="G34" s="2197" t="s">
        <v>123</v>
      </c>
      <c r="H34" s="2198" t="s">
        <v>123</v>
      </c>
      <c r="I34" s="2200" t="s">
        <v>123</v>
      </c>
      <c r="J34" s="2197">
        <v>0.7314816545252139</v>
      </c>
      <c r="K34" s="2198">
        <v>0.002191181501764504</v>
      </c>
      <c r="L34" s="2199">
        <v>0.000121214295842292</v>
      </c>
    </row>
    <row r="35" ht="18" customHeight="1" x14ac:dyDescent="0.25">
      <c r="B35" s="2201" t="s">
        <v>1827</v>
      </c>
      <c r="C35" s="2196"/>
      <c r="D35" s="2197" t="s">
        <v>1814</v>
      </c>
      <c r="E35" s="2197"/>
      <c r="F35" s="2202">
        <v>369999.98273921316</v>
      </c>
      <c r="G35" s="2197">
        <v>0.001976977536890275</v>
      </c>
      <c r="H35" s="2198">
        <v>0.000005922112443202228</v>
      </c>
      <c r="I35" s="2200">
        <v>3.2760622026225173e-7</v>
      </c>
      <c r="J35" s="2197">
        <v>0.7314816545252139</v>
      </c>
      <c r="K35" s="2197">
        <v>0.002191181501764504</v>
      </c>
      <c r="L35" s="2202">
        <v>0.000121214295842292</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369999.98273921316</v>
      </c>
      <c r="G37" s="2203">
        <v>0.001976977536890275</v>
      </c>
      <c r="H37" s="2204">
        <v>0.000005922112443202228</v>
      </c>
      <c r="I37" s="2205">
        <v>3.2760622026225173e-7</v>
      </c>
      <c r="J37" s="2207">
        <v>0.7314816545252139</v>
      </c>
      <c r="K37" s="2208">
        <v>0.002191181501764504</v>
      </c>
      <c r="L37" s="2209">
        <v>0.000121214295842292</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255.6151149920606</v>
      </c>
      <c r="K41" s="2191">
        <v>1.0055081265227352</v>
      </c>
      <c r="L41" s="2192">
        <v>0.06425321940756079</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0.23980319314944962</v>
      </c>
      <c r="L42" s="2199">
        <v>0.021895074157123662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9325.01907071306</v>
      </c>
      <c r="G46" s="2203" t="s">
        <v>129</v>
      </c>
      <c r="H46" s="2204">
        <v>0.025716107530824865</v>
      </c>
      <c r="I46" s="2205">
        <v>0.0023479924267274877</v>
      </c>
      <c r="J46" s="2197" t="s">
        <v>129</v>
      </c>
      <c r="K46" s="2197">
        <v>0.23980319314944962</v>
      </c>
      <c r="L46" s="2202">
        <v>0.021895074157123662</v>
      </c>
      <c r="M46" s="2194"/>
    </row>
    <row r="47" ht="18" customHeight="1" x14ac:dyDescent="0.25">
      <c r="B47" s="2201" t="s">
        <v>1469</v>
      </c>
      <c r="C47" s="2206"/>
      <c r="D47" s="2207" t="s">
        <v>1825</v>
      </c>
      <c r="E47" s="2208" t="s">
        <v>218</v>
      </c>
      <c r="F47" s="2209">
        <v>8135.029286818444</v>
      </c>
      <c r="G47" s="2203" t="s">
        <v>129</v>
      </c>
      <c r="H47" s="2204">
        <v>0.02561424016014734</v>
      </c>
      <c r="I47" s="2205">
        <v>0.002338691492883018</v>
      </c>
      <c r="J47" s="2207" t="s">
        <v>129</v>
      </c>
      <c r="K47" s="2208">
        <v>0.20837259386239976</v>
      </c>
      <c r="L47" s="2209">
        <v>0.0190253237874365</v>
      </c>
      <c r="M47" s="2194"/>
    </row>
    <row r="48" ht="18" customHeight="1" x14ac:dyDescent="0.25">
      <c r="B48" s="2201" t="s">
        <v>1470</v>
      </c>
      <c r="C48" s="2206"/>
      <c r="D48" s="2207" t="s">
        <v>1825</v>
      </c>
      <c r="E48" s="2208" t="s">
        <v>218</v>
      </c>
      <c r="F48" s="2209">
        <v>1189.9897838946158</v>
      </c>
      <c r="G48" s="2203" t="s">
        <v>129</v>
      </c>
      <c r="H48" s="2204">
        <v>0.026412495058725075</v>
      </c>
      <c r="I48" s="2205">
        <v>0.0024115756357966367</v>
      </c>
      <c r="J48" s="2207" t="s">
        <v>129</v>
      </c>
      <c r="K48" s="2208">
        <v>0.03143059928704986</v>
      </c>
      <c r="L48" s="2209">
        <v>0.00286975036968716</v>
      </c>
      <c r="M48" s="2194"/>
    </row>
    <row r="49" ht="18" customHeight="1" x14ac:dyDescent="0.25">
      <c r="B49" s="2195" t="s">
        <v>1833</v>
      </c>
      <c r="C49" s="2196"/>
      <c r="D49" s="2197" t="s">
        <v>1811</v>
      </c>
      <c r="E49" s="2198" t="s">
        <v>1812</v>
      </c>
      <c r="F49" s="2199" t="s">
        <v>123</v>
      </c>
      <c r="G49" s="2197" t="s">
        <v>123</v>
      </c>
      <c r="H49" s="2198" t="s">
        <v>123</v>
      </c>
      <c r="I49" s="2200" t="s">
        <v>123</v>
      </c>
      <c r="J49" s="2197">
        <v>255.6151149920606</v>
      </c>
      <c r="K49" s="2198">
        <v>0.7657049333732857</v>
      </c>
      <c r="L49" s="2199">
        <v>0.042358145250437136</v>
      </c>
      <c r="M49" s="2194"/>
    </row>
    <row r="50" ht="18" customHeight="1" x14ac:dyDescent="0.25">
      <c r="B50" s="2201" t="s">
        <v>1834</v>
      </c>
      <c r="C50" s="2196"/>
      <c r="D50" s="2197" t="s">
        <v>1814</v>
      </c>
      <c r="E50" s="2197"/>
      <c r="F50" s="2202">
        <v>129822986.0938603</v>
      </c>
      <c r="G50" s="2197">
        <v>0.0019689511286333705</v>
      </c>
      <c r="H50" s="2198">
        <v>0.0000058980690277736425</v>
      </c>
      <c r="I50" s="2200">
        <v>3.2627615898322316e-7</v>
      </c>
      <c r="J50" s="2197">
        <v>255.6151149920606</v>
      </c>
      <c r="K50" s="2197">
        <v>0.7657049333732857</v>
      </c>
      <c r="L50" s="2202">
        <v>0.042358145250437136</v>
      </c>
    </row>
    <row r="51" ht="18" customHeight="1" x14ac:dyDescent="0.25">
      <c r="B51" s="2201" t="s">
        <v>1469</v>
      </c>
      <c r="C51" s="2206"/>
      <c r="D51" s="2207" t="s">
        <v>1814</v>
      </c>
      <c r="E51" s="2208" t="s">
        <v>218</v>
      </c>
      <c r="F51" s="2209">
        <v>129822986.0938603</v>
      </c>
      <c r="G51" s="2203">
        <v>0.0019689511286333705</v>
      </c>
      <c r="H51" s="2204">
        <v>0.0000058980690277736425</v>
      </c>
      <c r="I51" s="2205">
        <v>3.2627615898322316e-7</v>
      </c>
      <c r="J51" s="2207">
        <v>255.6151149920606</v>
      </c>
      <c r="K51" s="2208">
        <v>0.7657049333732857</v>
      </c>
      <c r="L51" s="2209">
        <v>0.042358145250437136</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15328675.777618952</v>
      </c>
      <c r="G56" s="2193">
        <v>0.0019768075947815505</v>
      </c>
      <c r="H56" s="2191">
        <v>0.000005921603375062643</v>
      </c>
      <c r="I56" s="2192">
        <v>3.27578059046019e-7</v>
      </c>
      <c r="J56" s="2190">
        <v>30.301842695141133</v>
      </c>
      <c r="K56" s="2191">
        <v>0.09077033821998937</v>
      </c>
      <c r="L56" s="2192">
        <v>0.005021337858978143</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15328675.777618952</v>
      </c>
      <c r="G64" s="2197">
        <v>0.0019768075947815505</v>
      </c>
      <c r="H64" s="2198">
        <v>0.000005921603375062643</v>
      </c>
      <c r="I64" s="2200">
        <v>3.27578059046019e-7</v>
      </c>
      <c r="J64" s="2197">
        <v>30.301842695141133</v>
      </c>
      <c r="K64" s="2198">
        <v>0.09077033821998937</v>
      </c>
      <c r="L64" s="2199">
        <v>0.005021337858978143</v>
      </c>
      <c r="M64" s="2194"/>
    </row>
    <row r="65" ht="18" customHeight="1" x14ac:dyDescent="0.25">
      <c r="B65" s="2201" t="s">
        <v>1841</v>
      </c>
      <c r="C65" s="2196"/>
      <c r="D65" s="2197" t="s">
        <v>1814</v>
      </c>
      <c r="E65" s="2197"/>
      <c r="F65" s="2202">
        <v>15328675.777618952</v>
      </c>
      <c r="G65" s="2197">
        <v>0.0019768075947815505</v>
      </c>
      <c r="H65" s="2198">
        <v>0.000005921603375062643</v>
      </c>
      <c r="I65" s="2200">
        <v>3.27578059046019e-7</v>
      </c>
      <c r="J65" s="2197">
        <v>30.301842695141133</v>
      </c>
      <c r="K65" s="2197">
        <v>0.09077033821998937</v>
      </c>
      <c r="L65" s="2202">
        <v>0.005021337858978143</v>
      </c>
      <c r="M65" s="2194"/>
    </row>
    <row r="66" ht="18" customHeight="1" x14ac:dyDescent="0.25">
      <c r="B66" s="2201" t="s">
        <v>1469</v>
      </c>
      <c r="C66" s="2206"/>
      <c r="D66" s="2207" t="s">
        <v>1814</v>
      </c>
      <c r="E66" s="2208" t="s">
        <v>218</v>
      </c>
      <c r="F66" s="2209">
        <v>15328675.777618952</v>
      </c>
      <c r="G66" s="2203">
        <v>0.0019768075947815505</v>
      </c>
      <c r="H66" s="2204">
        <v>0.000005921603375062643</v>
      </c>
      <c r="I66" s="2205">
        <v>3.27578059046019e-7</v>
      </c>
      <c r="J66" s="2207">
        <v>30.301842695141133</v>
      </c>
      <c r="K66" s="2208">
        <v>0.09077033821998937</v>
      </c>
      <c r="L66" s="2209">
        <v>0.005021337858978143</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13780860.021413298</v>
      </c>
      <c r="G71" s="2220">
        <v>0.000005990894012679724</v>
      </c>
      <c r="H71" s="2221">
        <v>0.00199993887359457</v>
      </c>
      <c r="I71" s="2222">
        <v>3.3141115814824055e-7</v>
      </c>
      <c r="J71" s="1333">
        <v>27.560877668389757</v>
      </c>
      <c r="K71" s="1333">
        <v>0.0825596717918623</v>
      </c>
      <c r="L71" s="2219">
        <v>0.004567130779975368</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13780860.021413298</v>
      </c>
      <c r="G79" s="2197">
        <v>0.00199993887359457</v>
      </c>
      <c r="H79" s="2198">
        <v>0.000005990894012679724</v>
      </c>
      <c r="I79" s="2200">
        <v>3.3141115814824055e-7</v>
      </c>
      <c r="J79" s="2197">
        <v>27.560877668389757</v>
      </c>
      <c r="K79" s="2198">
        <v>0.0825596717918623</v>
      </c>
      <c r="L79" s="2199">
        <v>0.004567130779975368</v>
      </c>
    </row>
    <row r="80" ht="18" customHeight="1" x14ac:dyDescent="0.25">
      <c r="B80" s="2201" t="s">
        <v>1848</v>
      </c>
      <c r="C80" s="2196"/>
      <c r="D80" s="2197" t="s">
        <v>1814</v>
      </c>
      <c r="E80" s="2197"/>
      <c r="F80" s="2202">
        <v>13780860.021413298</v>
      </c>
      <c r="G80" s="2197">
        <v>0.00199993887359457</v>
      </c>
      <c r="H80" s="2198">
        <v>0.000005990894012679724</v>
      </c>
      <c r="I80" s="2200">
        <v>3.3141115814824055e-7</v>
      </c>
      <c r="J80" s="2197">
        <v>27.560877668389757</v>
      </c>
      <c r="K80" s="2197">
        <v>0.0825596717918623</v>
      </c>
      <c r="L80" s="2202">
        <v>0.004567130779975368</v>
      </c>
    </row>
    <row r="81" ht="18" customHeight="1" x14ac:dyDescent="0.25">
      <c r="B81" s="2201" t="s">
        <v>1469</v>
      </c>
      <c r="C81" s="2206"/>
      <c r="D81" s="2207" t="s">
        <v>1814</v>
      </c>
      <c r="E81" s="2208" t="s">
        <v>218</v>
      </c>
      <c r="F81" s="2209">
        <v>13780860.021413298</v>
      </c>
      <c r="G81" s="2203">
        <v>0.00199993887359457</v>
      </c>
      <c r="H81" s="2204">
        <v>0.000005990894012679724</v>
      </c>
      <c r="I81" s="2205">
        <v>3.3141115814824055e-7</v>
      </c>
      <c r="J81" s="2207">
        <v>27.560877668389757</v>
      </c>
      <c r="K81" s="2208">
        <v>0.0825596717918623</v>
      </c>
      <c r="L81" s="2209">
        <v>0.004567130779975368</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1321681.32336118</v>
      </c>
      <c r="D12" s="2261">
        <v>-719779.7055806909</v>
      </c>
      <c r="E12" s="2262"/>
      <c r="F12" s="2263">
        <v>601.901617780489</v>
      </c>
      <c r="G12" s="2264">
        <v>-2206.9725985284604</v>
      </c>
      <c r="H12" s="100"/>
      <c r="I12" s="4"/>
      <c r="J12" s="4"/>
    </row>
    <row r="13" ht="18" customHeight="1" x14ac:dyDescent="0.25">
      <c r="B13" s="2265" t="s">
        <v>1879</v>
      </c>
      <c r="C13" s="2266">
        <v>1114234.1376120825</v>
      </c>
      <c r="D13" s="2267">
        <v>-525529.2555835912</v>
      </c>
      <c r="E13" s="2268"/>
      <c r="F13" s="1004">
        <v>588.7048820284913</v>
      </c>
      <c r="G13" s="2269">
        <v>-2158.5845674378015</v>
      </c>
      <c r="H13" s="100"/>
      <c r="I13" s="4"/>
      <c r="J13" s="4"/>
    </row>
    <row r="14" ht="18" customHeight="1" x14ac:dyDescent="0.25">
      <c r="B14" s="2270" t="s">
        <v>1880</v>
      </c>
      <c r="C14" s="2271">
        <v>555112.7183424165</v>
      </c>
      <c r="D14" s="2272">
        <v>-296794.0741872138</v>
      </c>
      <c r="E14" s="2273">
        <v>35</v>
      </c>
      <c r="F14" s="978">
        <v>258.31864415520266</v>
      </c>
      <c r="G14" s="2274">
        <v>-947.1683619024097</v>
      </c>
      <c r="H14" s="100"/>
      <c r="I14" s="4"/>
      <c r="J14" s="4"/>
    </row>
    <row r="15" ht="18" customHeight="1" x14ac:dyDescent="0.25">
      <c r="B15" s="2270" t="s">
        <v>1881</v>
      </c>
      <c r="C15" s="2271">
        <v>559121.4192696661</v>
      </c>
      <c r="D15" s="2272">
        <v>-228735.1813963774</v>
      </c>
      <c r="E15" s="2273">
        <v>25</v>
      </c>
      <c r="F15" s="978">
        <v>330.3862378732887</v>
      </c>
      <c r="G15" s="2274">
        <v>-1211.4162055353918</v>
      </c>
      <c r="H15" s="100"/>
      <c r="I15" s="4"/>
      <c r="J15" s="4"/>
    </row>
    <row r="16" ht="18" customHeight="1" x14ac:dyDescent="0.25">
      <c r="B16" s="2265" t="s">
        <v>1882</v>
      </c>
      <c r="C16" s="2266">
        <v>207447.18574909744</v>
      </c>
      <c r="D16" s="2267">
        <v>-194250.44999709967</v>
      </c>
      <c r="E16" s="2275"/>
      <c r="F16" s="1004">
        <v>13.196735751997767</v>
      </c>
      <c r="G16" s="2269">
        <v>-48.388031090658615</v>
      </c>
      <c r="H16" s="100"/>
      <c r="I16" s="4"/>
      <c r="J16" s="4"/>
    </row>
    <row r="17" ht="18" customHeight="1" x14ac:dyDescent="0.25">
      <c r="B17" s="2276" t="s">
        <v>1883</v>
      </c>
      <c r="C17" s="2266">
        <v>207447.18574909744</v>
      </c>
      <c r="D17" s="2267">
        <v>-194250.44999709967</v>
      </c>
      <c r="E17" s="2275"/>
      <c r="F17" s="1004">
        <v>13.196735751997767</v>
      </c>
      <c r="G17" s="2269">
        <v>-48.388031090658615</v>
      </c>
      <c r="H17" s="100"/>
      <c r="I17" s="4"/>
      <c r="J17" s="4"/>
    </row>
    <row r="18" ht="18" customHeight="1" x14ac:dyDescent="0.25">
      <c r="B18" s="2277" t="s">
        <v>1884</v>
      </c>
      <c r="C18" s="2278">
        <v>207447.18574909744</v>
      </c>
      <c r="D18" s="2279">
        <v>-194250.44999709967</v>
      </c>
      <c r="E18" s="2280">
        <v>2</v>
      </c>
      <c r="F18" s="2281">
        <v>13.196735751997767</v>
      </c>
      <c r="G18" s="2282">
        <v>-48.388031090658615</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226807.0938368105</v>
      </c>
      <c r="D21" s="2261">
        <v>-130862.64001198746</v>
      </c>
      <c r="E21" s="2262"/>
      <c r="F21" s="2263">
        <v>95.94445382482304</v>
      </c>
      <c r="G21" s="2264">
        <v>-351.7963306910178</v>
      </c>
      <c r="I21" s="4"/>
      <c r="J21" s="4"/>
    </row>
    <row r="22" ht="18" customHeight="1" x14ac:dyDescent="0.25">
      <c r="B22" s="2265" t="s">
        <v>1887</v>
      </c>
      <c r="C22" s="2293">
        <v>170631.43041609644</v>
      </c>
      <c r="D22" s="2285">
        <v>-76391.73881329667</v>
      </c>
      <c r="E22" s="2268"/>
      <c r="F22" s="2286">
        <v>94.23969160279975</v>
      </c>
      <c r="G22" s="2287">
        <v>-345.5455358769324</v>
      </c>
      <c r="I22" s="4"/>
      <c r="J22" s="4"/>
    </row>
    <row r="23" ht="18" customHeight="1" x14ac:dyDescent="0.25">
      <c r="B23" s="2270" t="s">
        <v>1888</v>
      </c>
      <c r="C23" s="2294">
        <v>72373.89764641719</v>
      </c>
      <c r="D23" s="2273">
        <v>-33955.858515048356</v>
      </c>
      <c r="E23" s="2273">
        <v>35</v>
      </c>
      <c r="F23" s="2295">
        <v>38.41803913136883</v>
      </c>
      <c r="G23" s="2296">
        <v>-140.8661434816857</v>
      </c>
      <c r="H23" s="100"/>
      <c r="I23" s="4"/>
      <c r="J23" s="4"/>
    </row>
    <row r="24" ht="18" customHeight="1" x14ac:dyDescent="0.25">
      <c r="B24" s="2270" t="s">
        <v>1889</v>
      </c>
      <c r="C24" s="2271">
        <v>98257.53276967925</v>
      </c>
      <c r="D24" s="2272">
        <v>-42435.88029824832</v>
      </c>
      <c r="E24" s="2272">
        <v>25</v>
      </c>
      <c r="F24" s="978">
        <v>55.82165247143093</v>
      </c>
      <c r="G24" s="2274">
        <v>-204.67939239524665</v>
      </c>
      <c r="H24" s="100"/>
      <c r="I24" s="4"/>
      <c r="J24" s="4"/>
    </row>
    <row r="25" ht="18" customHeight="1" x14ac:dyDescent="0.25">
      <c r="B25" s="2265" t="s">
        <v>1890</v>
      </c>
      <c r="C25" s="2266">
        <v>56175.663420714074</v>
      </c>
      <c r="D25" s="2267">
        <v>-54470.901198690786</v>
      </c>
      <c r="E25" s="2275"/>
      <c r="F25" s="1004">
        <v>1.7047622220232843</v>
      </c>
      <c r="G25" s="2269">
        <v>-6.2507948140853955</v>
      </c>
      <c r="H25" s="100"/>
      <c r="I25" s="4"/>
      <c r="J25" s="4"/>
    </row>
    <row r="26" ht="18" customHeight="1" x14ac:dyDescent="0.25">
      <c r="B26" s="2276" t="s">
        <v>1891</v>
      </c>
      <c r="C26" s="2266">
        <v>56175.663420714074</v>
      </c>
      <c r="D26" s="2267">
        <v>-54470.901198690786</v>
      </c>
      <c r="E26" s="2275"/>
      <c r="F26" s="1004">
        <v>1.7047622220232843</v>
      </c>
      <c r="G26" s="2269">
        <v>-6.2507948140853955</v>
      </c>
      <c r="H26" s="100"/>
      <c r="I26" s="4"/>
      <c r="J26" s="4"/>
    </row>
    <row r="27" ht="18" customHeight="1" x14ac:dyDescent="0.25">
      <c r="B27" s="2277" t="s">
        <v>1884</v>
      </c>
      <c r="C27" s="2278">
        <v>56175.663420714074</v>
      </c>
      <c r="D27" s="2279">
        <v>-54470.901198690786</v>
      </c>
      <c r="E27" s="2280">
        <v>2</v>
      </c>
      <c r="F27" s="2281">
        <v>1.7047622220232843</v>
      </c>
      <c r="G27" s="2282">
        <v>-6.2507948140853955</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632.566020288661</v>
      </c>
      <c r="D10" s="707">
        <v>2257.207089491056</v>
      </c>
      <c r="E10" s="707">
        <v>4.237226402836098</v>
      </c>
      <c r="F10" s="707">
        <v>2.490860848412017</v>
      </c>
      <c r="G10" s="707">
        <v>35.29450222475784</v>
      </c>
      <c r="H10" s="707">
        <v>16.846684375121974</v>
      </c>
      <c r="I10" s="1044">
        <v>1.0281211475651437</v>
      </c>
      <c r="J10" s="711">
        <v>64957.2295227898</v>
      </c>
    </row>
    <row r="11" ht="18" customHeight="1" x14ac:dyDescent="0.25">
      <c r="B11" s="2363" t="s">
        <v>1989</v>
      </c>
      <c r="C11" s="140"/>
      <c r="D11" s="37">
        <v>2184.2816700265603</v>
      </c>
      <c r="E11" s="140"/>
      <c r="F11" s="713" t="s">
        <v>105</v>
      </c>
      <c r="G11" s="713" t="s">
        <v>105</v>
      </c>
      <c r="H11" s="713">
        <v>8.02228210173354</v>
      </c>
      <c r="I11" s="748"/>
      <c r="J11" s="722">
        <v>61159.886760743684</v>
      </c>
    </row>
    <row r="12" ht="18" customHeight="1" x14ac:dyDescent="0.25">
      <c r="B12" s="25" t="s">
        <v>1990</v>
      </c>
      <c r="C12" s="140"/>
      <c r="D12" s="37">
        <v>2184.2816700265603</v>
      </c>
      <c r="E12" s="140"/>
      <c r="F12" s="2364" t="s">
        <v>105</v>
      </c>
      <c r="G12" s="2364" t="s">
        <v>105</v>
      </c>
      <c r="H12" s="2364">
        <v>8.02228210173354</v>
      </c>
      <c r="I12" s="47"/>
      <c r="J12" s="722">
        <v>61159.886760743684</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12.105966168338467</v>
      </c>
      <c r="E15" s="2371">
        <v>0.7227356798044444</v>
      </c>
      <c r="F15" s="2371" t="s">
        <v>105</v>
      </c>
      <c r="G15" s="2371" t="s">
        <v>105</v>
      </c>
      <c r="H15" s="2372" t="s">
        <v>105</v>
      </c>
      <c r="I15" s="2373"/>
      <c r="J15" s="2374">
        <v>530.4920078616549</v>
      </c>
    </row>
    <row r="16" ht="18" customHeight="1" x14ac:dyDescent="0.25">
      <c r="B16" s="2375" t="s">
        <v>1994</v>
      </c>
      <c r="C16" s="2376"/>
      <c r="D16" s="37">
        <v>12.045594663407426</v>
      </c>
      <c r="E16" s="37">
        <v>0.7227356798044444</v>
      </c>
      <c r="F16" s="167" t="s">
        <v>105</v>
      </c>
      <c r="G16" s="167" t="s">
        <v>105</v>
      </c>
      <c r="H16" s="167" t="s">
        <v>105</v>
      </c>
      <c r="I16" s="47"/>
      <c r="J16" s="722">
        <v>528.8016057235857</v>
      </c>
    </row>
    <row r="17" ht="18" customHeight="1" x14ac:dyDescent="0.25">
      <c r="B17" s="2377" t="s">
        <v>1995</v>
      </c>
      <c r="C17" s="2378"/>
      <c r="D17" s="39">
        <v>0.060371504931041105</v>
      </c>
      <c r="E17" s="39" t="s">
        <v>118</v>
      </c>
      <c r="F17" s="197" t="s">
        <v>105</v>
      </c>
      <c r="G17" s="197" t="s">
        <v>105</v>
      </c>
      <c r="H17" s="197" t="s">
        <v>105</v>
      </c>
      <c r="I17" s="80"/>
      <c r="J17" s="739">
        <v>1.690402138069151</v>
      </c>
    </row>
    <row r="18" ht="18" customHeight="1" x14ac:dyDescent="0.25">
      <c r="B18" s="2379" t="s">
        <v>1996</v>
      </c>
      <c r="C18" s="718">
        <v>632.566020288661</v>
      </c>
      <c r="D18" s="718">
        <v>2.9379379961576335</v>
      </c>
      <c r="E18" s="718">
        <v>0.2901881630316544</v>
      </c>
      <c r="F18" s="718">
        <v>2.490860848412017</v>
      </c>
      <c r="G18" s="718">
        <v>35.29450222475784</v>
      </c>
      <c r="H18" s="911">
        <v>8.476227923388432</v>
      </c>
      <c r="I18" s="2380">
        <v>1.0281211475651437</v>
      </c>
      <c r="J18" s="720">
        <v>791.7281473844632</v>
      </c>
    </row>
    <row r="19" ht="18" customHeight="1" x14ac:dyDescent="0.25">
      <c r="B19" s="25" t="s">
        <v>1997</v>
      </c>
      <c r="C19" s="37">
        <v>546.0481899964815</v>
      </c>
      <c r="D19" s="37">
        <v>0.15120632622202812</v>
      </c>
      <c r="E19" s="37">
        <v>0.23691578680000003</v>
      </c>
      <c r="F19" s="266">
        <v>1.736648147440289</v>
      </c>
      <c r="G19" s="266">
        <v>6.982001232810968</v>
      </c>
      <c r="H19" s="557">
        <v>2.375932311660585</v>
      </c>
      <c r="I19" s="2381">
        <v>0.9811071616651438</v>
      </c>
      <c r="J19" s="722">
        <v>613.0646506326983</v>
      </c>
    </row>
    <row r="20" ht="18" customHeight="1" x14ac:dyDescent="0.25">
      <c r="B20" s="25" t="s">
        <v>1998</v>
      </c>
      <c r="C20" s="39">
        <v>86.5178302921795</v>
      </c>
      <c r="D20" s="39">
        <v>2.7867316699356053</v>
      </c>
      <c r="E20" s="39">
        <v>0.0532723762316544</v>
      </c>
      <c r="F20" s="197">
        <v>0.754212700971728</v>
      </c>
      <c r="G20" s="197">
        <v>28.312500991946873</v>
      </c>
      <c r="H20" s="1134">
        <v>6.100295611727847</v>
      </c>
      <c r="I20" s="2382">
        <v>0.0470139859</v>
      </c>
      <c r="J20" s="739">
        <v>178.66349675176485</v>
      </c>
    </row>
    <row r="21" ht="18" customHeight="1" x14ac:dyDescent="0.25">
      <c r="B21" s="2368" t="s">
        <v>1999</v>
      </c>
      <c r="C21" s="2383"/>
      <c r="D21" s="718">
        <v>57.881515300000004</v>
      </c>
      <c r="E21" s="718">
        <v>3.22430256</v>
      </c>
      <c r="F21" s="718" t="s">
        <v>462</v>
      </c>
      <c r="G21" s="718" t="s">
        <v>462</v>
      </c>
      <c r="H21" s="718">
        <v>0.34817434999999997</v>
      </c>
      <c r="I21" s="744"/>
      <c r="J21" s="720">
        <v>2475.1226068</v>
      </c>
    </row>
    <row r="22" ht="18" customHeight="1" x14ac:dyDescent="0.25">
      <c r="B22" s="25" t="s">
        <v>2000</v>
      </c>
      <c r="C22" s="2384"/>
      <c r="D22" s="37">
        <v>28.5923307</v>
      </c>
      <c r="E22" s="37">
        <v>2.97009934</v>
      </c>
      <c r="F22" s="2364" t="s">
        <v>129</v>
      </c>
      <c r="G22" s="2364" t="s">
        <v>129</v>
      </c>
      <c r="H22" s="2364">
        <v>0.03754589</v>
      </c>
      <c r="I22" s="47"/>
      <c r="J22" s="722">
        <v>1587.6615847</v>
      </c>
    </row>
    <row r="23" ht="18" customHeight="1" x14ac:dyDescent="0.25">
      <c r="B23" s="25" t="s">
        <v>2001</v>
      </c>
      <c r="C23" s="2384"/>
      <c r="D23" s="37">
        <v>29.2891846</v>
      </c>
      <c r="E23" s="37">
        <v>0.25420322</v>
      </c>
      <c r="F23" s="2364" t="s">
        <v>129</v>
      </c>
      <c r="G23" s="2364" t="s">
        <v>129</v>
      </c>
      <c r="H23" s="2364">
        <v>0.31062846</v>
      </c>
      <c r="I23" s="47"/>
      <c r="J23" s="722">
        <v>887.4610220999999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81284.08801188918</v>
      </c>
      <c r="D10" s="2406"/>
      <c r="E10" s="120">
        <v>0.03423720392271004</v>
      </c>
      <c r="F10" s="2407">
        <v>2184.2816700265603</v>
      </c>
      <c r="G10" s="2408">
        <v>-0.639</v>
      </c>
      <c r="H10" s="2409">
        <v>-598.019226908</v>
      </c>
      <c r="I10" s="367"/>
    </row>
    <row r="11" ht="18" customHeight="1" x14ac:dyDescent="0.25">
      <c r="B11" s="2410" t="s">
        <v>2029</v>
      </c>
      <c r="C11" s="119">
        <v>81284.08801188918</v>
      </c>
      <c r="D11" s="1983">
        <v>1</v>
      </c>
      <c r="E11" s="119">
        <v>0.03423720392271004</v>
      </c>
      <c r="F11" s="1983">
        <v>2184.2816700265603</v>
      </c>
      <c r="G11" s="2411">
        <v>-0.639</v>
      </c>
      <c r="H11" s="2412">
        <v>-598.019226908</v>
      </c>
      <c r="I11" s="367"/>
    </row>
    <row r="12" ht="18" customHeight="1" x14ac:dyDescent="0.25">
      <c r="B12" s="2413" t="s">
        <v>2030</v>
      </c>
      <c r="C12" s="1983">
        <v>81284.08801188918</v>
      </c>
      <c r="D12" s="1983">
        <v>1</v>
      </c>
      <c r="E12" s="119">
        <v>0.026872192620369585</v>
      </c>
      <c r="F12" s="1983">
        <v>2184.2816700265603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1204.5594663407408</v>
      </c>
      <c r="D10" s="124">
        <v>10.000000000000016</v>
      </c>
      <c r="E10" s="124">
        <v>0.6</v>
      </c>
      <c r="F10" s="124">
        <v>12.045594663407426</v>
      </c>
      <c r="G10" s="124">
        <v>0.7227356798044444</v>
      </c>
      <c r="H10" s="2451"/>
      <c r="I10" s="990"/>
    </row>
    <row r="11" ht="18" customHeight="1" x14ac:dyDescent="0.25">
      <c r="B11" s="2452" t="s">
        <v>2056</v>
      </c>
      <c r="C11" s="1983">
        <v>1204.5594663407408</v>
      </c>
      <c r="D11" s="119">
        <v>10.000000000000016</v>
      </c>
      <c r="E11" s="119">
        <v>0.6</v>
      </c>
      <c r="F11" s="1983">
        <v>12.045594663407426</v>
      </c>
      <c r="G11" s="1983">
        <v>0.7227356798044444</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30.185752465520558</v>
      </c>
      <c r="D13" s="119">
        <v>1.9999999999999996</v>
      </c>
      <c r="E13" s="119" t="s">
        <v>118</v>
      </c>
      <c r="F13" s="119">
        <v>0.060371504931041105</v>
      </c>
      <c r="G13" s="119" t="s">
        <v>118</v>
      </c>
      <c r="H13" s="2455" t="s">
        <v>462</v>
      </c>
      <c r="I13" s="2456" t="s">
        <v>462</v>
      </c>
    </row>
    <row r="14" ht="18" customHeight="1" x14ac:dyDescent="0.25">
      <c r="B14" s="2452" t="s">
        <v>2059</v>
      </c>
      <c r="C14" s="977">
        <v>30.185752465520558</v>
      </c>
      <c r="D14" s="119">
        <v>1.9999999999999996</v>
      </c>
      <c r="E14" s="119" t="s">
        <v>105</v>
      </c>
      <c r="F14" s="977">
        <v>0.060371504931041105</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747.59356</v>
      </c>
      <c r="D10" s="431">
        <v>730.4078301537021</v>
      </c>
      <c r="E10" s="431">
        <v>0.20225739534464168</v>
      </c>
      <c r="F10" s="431">
        <v>0.3169045313873491</v>
      </c>
      <c r="G10" s="431">
        <v>546.0481899964815</v>
      </c>
      <c r="H10" s="431">
        <v>0.15120632622202812</v>
      </c>
      <c r="I10" s="2490">
        <v>0.23691578680000003</v>
      </c>
    </row>
    <row r="11" ht="18" customHeight="1" x14ac:dyDescent="0.25">
      <c r="B11" s="2491" t="s">
        <v>2078</v>
      </c>
      <c r="C11" s="2492">
        <v>202.717</v>
      </c>
      <c r="D11" s="431">
        <v>0.1311598525005964</v>
      </c>
      <c r="E11" s="431">
        <v>0.39</v>
      </c>
      <c r="F11" s="431">
        <v>0.99</v>
      </c>
      <c r="G11" s="431">
        <v>0.0265883318193634</v>
      </c>
      <c r="H11" s="2493">
        <v>0.07905963</v>
      </c>
      <c r="I11" s="2494">
        <v>0.20068983</v>
      </c>
    </row>
    <row r="12" ht="18" customHeight="1" x14ac:dyDescent="0.25">
      <c r="B12" s="2452" t="s">
        <v>2079</v>
      </c>
      <c r="C12" s="469" t="s">
        <v>181</v>
      </c>
      <c r="D12" s="435" t="s">
        <v>181</v>
      </c>
      <c r="E12" s="435" t="s">
        <v>181</v>
      </c>
      <c r="F12" s="435" t="s">
        <v>181</v>
      </c>
      <c r="G12" s="469">
        <v>0.0265883318193634</v>
      </c>
      <c r="H12" s="469" t="s">
        <v>181</v>
      </c>
      <c r="I12" s="2495" t="s">
        <v>181</v>
      </c>
    </row>
    <row r="13" ht="18" customHeight="1" x14ac:dyDescent="0.25">
      <c r="B13" s="2452" t="s">
        <v>2080</v>
      </c>
      <c r="C13" s="435">
        <v>202.717</v>
      </c>
      <c r="D13" s="435" t="s">
        <v>129</v>
      </c>
      <c r="E13" s="435">
        <v>0.39</v>
      </c>
      <c r="F13" s="435">
        <v>0.99</v>
      </c>
      <c r="G13" s="435" t="s">
        <v>129</v>
      </c>
      <c r="H13" s="435">
        <v>0.07905963</v>
      </c>
      <c r="I13" s="2496">
        <v>0.20068983</v>
      </c>
    </row>
    <row r="14" ht="18" customHeight="1" x14ac:dyDescent="0.25">
      <c r="B14" s="2497" t="s">
        <v>2081</v>
      </c>
      <c r="C14" s="469">
        <v>202.717</v>
      </c>
      <c r="D14" s="435" t="s">
        <v>129</v>
      </c>
      <c r="E14" s="435">
        <v>0.39</v>
      </c>
      <c r="F14" s="435">
        <v>0.99</v>
      </c>
      <c r="G14" s="469" t="s">
        <v>129</v>
      </c>
      <c r="H14" s="469">
        <v>0.07905963</v>
      </c>
      <c r="I14" s="2495">
        <v>0.20068983</v>
      </c>
    </row>
    <row r="15" ht="18" customHeight="1" x14ac:dyDescent="0.25">
      <c r="B15" s="2491" t="s">
        <v>2082</v>
      </c>
      <c r="C15" s="2498">
        <v>544.87656</v>
      </c>
      <c r="D15" s="441">
        <v>1002.1502668356325</v>
      </c>
      <c r="E15" s="441">
        <v>0.13240924921055167</v>
      </c>
      <c r="F15" s="441">
        <v>0.06648470398506406</v>
      </c>
      <c r="G15" s="2498">
        <v>546.0481899964815</v>
      </c>
      <c r="H15" s="2498">
        <v>0.07214669622202811</v>
      </c>
      <c r="I15" s="2499">
        <v>0.0362259568</v>
      </c>
    </row>
    <row r="16" ht="18" customHeight="1" x14ac:dyDescent="0.25">
      <c r="B16" s="2452" t="s">
        <v>2083</v>
      </c>
      <c r="C16" s="2500">
        <v>0.1</v>
      </c>
      <c r="D16" s="435">
        <v>356.44922305456305</v>
      </c>
      <c r="E16" s="435">
        <v>1.995</v>
      </c>
      <c r="F16" s="435">
        <v>0.0266</v>
      </c>
      <c r="G16" s="2500">
        <v>0.0356449223054563</v>
      </c>
      <c r="H16" s="2500">
        <v>0.0001995</v>
      </c>
      <c r="I16" s="2501">
        <v>0.00000266</v>
      </c>
    </row>
    <row r="17" ht="18" customHeight="1" x14ac:dyDescent="0.25">
      <c r="B17" s="2452" t="s">
        <v>2084</v>
      </c>
      <c r="C17" s="435">
        <v>544.77656</v>
      </c>
      <c r="D17" s="435">
        <v>1002.2687926847955</v>
      </c>
      <c r="E17" s="435">
        <v>0.13206734926706118</v>
      </c>
      <c r="F17" s="435">
        <v>0.06649202528097023</v>
      </c>
      <c r="G17" s="435">
        <v>546.012545074176</v>
      </c>
      <c r="H17" s="435">
        <v>0.07194719622202811</v>
      </c>
      <c r="I17" s="2496">
        <v>0.0362232968</v>
      </c>
    </row>
    <row r="18" ht="18" customHeight="1" x14ac:dyDescent="0.25">
      <c r="B18" s="2497" t="s">
        <v>2085</v>
      </c>
      <c r="C18" s="2500">
        <v>260.77656</v>
      </c>
      <c r="D18" s="435">
        <v>880</v>
      </c>
      <c r="E18" s="435">
        <v>0.025192</v>
      </c>
      <c r="F18" s="435">
        <v>0.029999999999999992</v>
      </c>
      <c r="G18" s="2500">
        <v>229.4833728</v>
      </c>
      <c r="H18" s="2500">
        <v>0.00656948309952</v>
      </c>
      <c r="I18" s="2501">
        <v>0.007823296799999999</v>
      </c>
    </row>
    <row r="19" ht="18" customHeight="1" x14ac:dyDescent="0.25">
      <c r="B19" s="2497" t="s">
        <v>2086</v>
      </c>
      <c r="C19" s="2500">
        <v>284</v>
      </c>
      <c r="D19" s="435">
        <v>1114.5393389935775</v>
      </c>
      <c r="E19" s="435">
        <v>0.23020321522009893</v>
      </c>
      <c r="F19" s="435">
        <v>0.1</v>
      </c>
      <c r="G19" s="2500">
        <v>316.529172274176</v>
      </c>
      <c r="H19" s="2500">
        <v>0.0653777131225081</v>
      </c>
      <c r="I19" s="2501">
        <v>0.0284</v>
      </c>
    </row>
    <row r="20" ht="18" customHeight="1" x14ac:dyDescent="0.25">
      <c r="B20" s="2502" t="s">
        <v>1998</v>
      </c>
      <c r="C20" s="435">
        <v>431.70891075932377</v>
      </c>
      <c r="D20" s="435">
        <v>200.40779362187612</v>
      </c>
      <c r="E20" s="435">
        <v>6.455117326705351</v>
      </c>
      <c r="F20" s="435">
        <v>0.12339883403832164</v>
      </c>
      <c r="G20" s="435">
        <v>86.5178302921795</v>
      </c>
      <c r="H20" s="435">
        <v>2.7867316699356053</v>
      </c>
      <c r="I20" s="2496">
        <v>0.0532723762316544</v>
      </c>
    </row>
    <row r="21" ht="18" customHeight="1" x14ac:dyDescent="0.25">
      <c r="B21" s="2491" t="s">
        <v>2087</v>
      </c>
      <c r="C21" s="435">
        <v>7.65</v>
      </c>
      <c r="D21" s="435">
        <v>55213.13813071896</v>
      </c>
      <c r="E21" s="435">
        <v>0.65</v>
      </c>
      <c r="F21" s="435">
        <v>0.01275</v>
      </c>
      <c r="G21" s="435">
        <v>422.3805067</v>
      </c>
      <c r="H21" s="435">
        <v>0.0049725</v>
      </c>
      <c r="I21" s="2496">
        <v>0.0000975375</v>
      </c>
    </row>
    <row r="22" ht="18" customHeight="1" x14ac:dyDescent="0.25">
      <c r="B22" s="2452" t="s">
        <v>2088</v>
      </c>
      <c r="C22" s="2500" t="s">
        <v>181</v>
      </c>
      <c r="D22" s="435" t="s">
        <v>181</v>
      </c>
      <c r="E22" s="435" t="s">
        <v>181</v>
      </c>
      <c r="F22" s="435" t="s">
        <v>181</v>
      </c>
      <c r="G22" s="2500">
        <v>410.4592567</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424.0589107593238</v>
      </c>
      <c r="D25" s="435">
        <v>204.02313946724965</v>
      </c>
      <c r="E25" s="435">
        <v>6.559841331843638</v>
      </c>
      <c r="F25" s="435">
        <v>0.12539493306823582</v>
      </c>
      <c r="G25" s="435">
        <v>86.5178302921795</v>
      </c>
      <c r="H25" s="435">
        <v>2.7817591699356052</v>
      </c>
      <c r="I25" s="2496">
        <v>0.0531748387316544</v>
      </c>
    </row>
    <row r="26" ht="18" customHeight="1" x14ac:dyDescent="0.25">
      <c r="B26" s="2452" t="s">
        <v>2092</v>
      </c>
      <c r="C26" s="2500">
        <v>295.058176323103</v>
      </c>
      <c r="D26" s="435">
        <v>293.22295477566524</v>
      </c>
      <c r="E26" s="435">
        <v>6.668526087362341</v>
      </c>
      <c r="F26" s="435">
        <v>0.18021815017735815</v>
      </c>
      <c r="G26" s="2500">
        <v>86.5178302921795</v>
      </c>
      <c r="H26" s="2500">
        <v>1.96760314610017</v>
      </c>
      <c r="I26" s="2501">
        <v>0.0531748387316544</v>
      </c>
    </row>
    <row r="27" ht="18" customHeight="1" x14ac:dyDescent="0.25">
      <c r="B27" s="2452" t="s">
        <v>2093</v>
      </c>
      <c r="C27" s="435">
        <v>129.0007344362208</v>
      </c>
      <c r="D27" s="435" t="s">
        <v>129</v>
      </c>
      <c r="E27" s="435">
        <v>6.311251074605018</v>
      </c>
      <c r="F27" s="435" t="s">
        <v>129</v>
      </c>
      <c r="G27" s="435" t="s">
        <v>129</v>
      </c>
      <c r="H27" s="435">
        <v>0.8141560238354351</v>
      </c>
      <c r="I27" s="2496" t="s">
        <v>129</v>
      </c>
    </row>
    <row r="28" ht="18" customHeight="1" x14ac:dyDescent="0.3">
      <c r="B28" s="2507" t="s">
        <v>2094</v>
      </c>
      <c r="C28" s="2508">
        <v>16.2325</v>
      </c>
      <c r="D28" s="441" t="s">
        <v>129</v>
      </c>
      <c r="E28" s="441">
        <v>4.999999999999999</v>
      </c>
      <c r="F28" s="441" t="s">
        <v>129</v>
      </c>
      <c r="G28" s="2508" t="s">
        <v>129</v>
      </c>
      <c r="H28" s="2508">
        <v>0.0811625</v>
      </c>
      <c r="I28" s="2509" t="s">
        <v>129</v>
      </c>
    </row>
    <row r="29" ht="18" customHeight="1" x14ac:dyDescent="0.3">
      <c r="B29" s="2507" t="s">
        <v>2095</v>
      </c>
      <c r="C29" s="2508">
        <v>112.76823443622081</v>
      </c>
      <c r="D29" s="441" t="s">
        <v>129</v>
      </c>
      <c r="E29" s="441">
        <v>6.499999999999997</v>
      </c>
      <c r="F29" s="441" t="s">
        <v>129</v>
      </c>
      <c r="G29" s="2508" t="s">
        <v>129</v>
      </c>
      <c r="H29" s="2508">
        <v>0.732993523835435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59365.7</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30.02</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1627.08</v>
      </c>
      <c r="D10" s="559">
        <v>1588.87</v>
      </c>
      <c r="E10" s="559">
        <v>369.32</v>
      </c>
      <c r="F10" s="2530">
        <v>0.11800106362317772</v>
      </c>
      <c r="G10" s="1974">
        <v>0.005117684437245877</v>
      </c>
      <c r="H10" s="2531">
        <v>28.5923307</v>
      </c>
      <c r="I10" s="2532" t="s">
        <v>129</v>
      </c>
      <c r="J10" s="2532">
        <v>2.97009934</v>
      </c>
      <c r="K10" s="2533">
        <v>-29.2377799</v>
      </c>
      <c r="L10" s="141">
        <v>-134.16706</v>
      </c>
      <c r="N10" s="2526" t="s">
        <v>2125</v>
      </c>
      <c r="O10" s="2527">
        <v>1.16</v>
      </c>
    </row>
    <row r="11" ht="18" customHeight="1" x14ac:dyDescent="0.25">
      <c r="B11" s="2405" t="s">
        <v>2001</v>
      </c>
      <c r="C11" s="559">
        <v>784.41</v>
      </c>
      <c r="D11" s="559" t="s">
        <v>129</v>
      </c>
      <c r="E11" s="559">
        <v>12.7</v>
      </c>
      <c r="F11" s="578">
        <v>0.037339126987162324</v>
      </c>
      <c r="G11" s="578">
        <v>0.012737455547602078</v>
      </c>
      <c r="H11" s="167">
        <v>29.2891846</v>
      </c>
      <c r="I11" s="167">
        <v>0.25420322</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559553.3587428005</v>
      </c>
      <c r="D10" s="2569">
        <v>4164.79592466967</v>
      </c>
      <c r="E10" s="2569">
        <v>89.09955278032922</v>
      </c>
      <c r="F10" s="2569">
        <v>7526.8004402471715</v>
      </c>
      <c r="G10" s="2569">
        <v>364.12102182184185</v>
      </c>
      <c r="H10" s="2569" t="s">
        <v>118</v>
      </c>
      <c r="I10" s="2569">
        <v>0.064458154131903</v>
      </c>
      <c r="J10" s="2570">
        <v>0.00001960665</v>
      </c>
      <c r="K10" s="2569">
        <v>1823.4629562458726</v>
      </c>
      <c r="L10" s="2569">
        <v>3726.1327468930294</v>
      </c>
      <c r="M10" s="2569">
        <v>1494.64904498184</v>
      </c>
      <c r="N10" s="2571">
        <v>1104.9538317672354</v>
      </c>
      <c r="O10" s="2572">
        <v>709185.0298715724</v>
      </c>
    </row>
    <row r="11" ht="18" customHeight="1" x14ac:dyDescent="0.3">
      <c r="B11" s="2573" t="s">
        <v>2149</v>
      </c>
      <c r="C11" s="2574">
        <v>527854.9200496064</v>
      </c>
      <c r="D11" s="2575">
        <v>641.8056327407368</v>
      </c>
      <c r="E11" s="2575">
        <v>10.750196218972127</v>
      </c>
      <c r="F11" s="2576"/>
      <c r="G11" s="2576"/>
      <c r="H11" s="2577"/>
      <c r="I11" s="2576"/>
      <c r="J11" s="2577"/>
      <c r="K11" s="2575">
        <v>1769.5927092018592</v>
      </c>
      <c r="L11" s="2575">
        <v>3199.3898035046163</v>
      </c>
      <c r="M11" s="2575">
        <v>815.8028483834946</v>
      </c>
      <c r="N11" s="2578">
        <v>1057.0065300571591</v>
      </c>
      <c r="O11" s="2579">
        <v>548674.2797643746</v>
      </c>
    </row>
    <row r="12" ht="18" customHeight="1" x14ac:dyDescent="0.3">
      <c r="B12" s="2580" t="s">
        <v>2150</v>
      </c>
      <c r="C12" s="2581">
        <v>521676.16136804735</v>
      </c>
      <c r="D12" s="2582">
        <v>67.56294669869762</v>
      </c>
      <c r="E12" s="2582">
        <v>10.600409405841429</v>
      </c>
      <c r="F12" s="49"/>
      <c r="G12" s="49"/>
      <c r="H12" s="49"/>
      <c r="I12" s="49"/>
      <c r="J12" s="49"/>
      <c r="K12" s="2582">
        <v>1765.0891601872686</v>
      </c>
      <c r="L12" s="2582">
        <v>3178.2226326724085</v>
      </c>
      <c r="M12" s="2582">
        <v>448.70132639941494</v>
      </c>
      <c r="N12" s="2583">
        <v>1049.0883005889687</v>
      </c>
      <c r="O12" s="2584">
        <v>526377.0323681588</v>
      </c>
    </row>
    <row r="13" ht="18" customHeight="1" x14ac:dyDescent="0.3">
      <c r="B13" s="2585" t="s">
        <v>2151</v>
      </c>
      <c r="C13" s="2581">
        <v>207587.81476542572</v>
      </c>
      <c r="D13" s="2582">
        <v>13.608122943869747</v>
      </c>
      <c r="E13" s="2582">
        <v>4.059778037248497</v>
      </c>
      <c r="F13" s="49"/>
      <c r="G13" s="49"/>
      <c r="H13" s="49"/>
      <c r="I13" s="49"/>
      <c r="J13" s="49"/>
      <c r="K13" s="2582">
        <v>468.2383940178429</v>
      </c>
      <c r="L13" s="2582">
        <v>94.22112695128543</v>
      </c>
      <c r="M13" s="2582">
        <v>11.095881261576844</v>
      </c>
      <c r="N13" s="2583">
        <v>757.777712634583</v>
      </c>
      <c r="O13" s="2586">
        <v>209044.68338772492</v>
      </c>
    </row>
    <row r="14" ht="18" customHeight="1" x14ac:dyDescent="0.3">
      <c r="B14" s="2585" t="s">
        <v>2152</v>
      </c>
      <c r="C14" s="2581">
        <v>60976.32840215199</v>
      </c>
      <c r="D14" s="2587">
        <v>2.66800631587818</v>
      </c>
      <c r="E14" s="2587">
        <v>0.6729335731279774</v>
      </c>
      <c r="F14" s="522"/>
      <c r="G14" s="522"/>
      <c r="H14" s="522"/>
      <c r="I14" s="522"/>
      <c r="J14" s="49"/>
      <c r="K14" s="2587">
        <v>183.92693810306037</v>
      </c>
      <c r="L14" s="2587">
        <v>393.9090701953666</v>
      </c>
      <c r="M14" s="2587">
        <v>27.30421690601233</v>
      </c>
      <c r="N14" s="2588">
        <v>117.52043143507647</v>
      </c>
      <c r="O14" s="2589">
        <v>61229.35997587549</v>
      </c>
    </row>
    <row r="15" ht="18" customHeight="1" x14ac:dyDescent="0.3">
      <c r="B15" s="2585" t="s">
        <v>2153</v>
      </c>
      <c r="C15" s="2581">
        <v>131722.42540653612</v>
      </c>
      <c r="D15" s="2582">
        <v>19.6719055998587</v>
      </c>
      <c r="E15" s="2582">
        <v>4.917033110373049</v>
      </c>
      <c r="F15" s="49"/>
      <c r="G15" s="49"/>
      <c r="H15" s="49"/>
      <c r="I15" s="49"/>
      <c r="J15" s="49"/>
      <c r="K15" s="2582">
        <v>895.0383087151065</v>
      </c>
      <c r="L15" s="2582">
        <v>2186.0817687033914</v>
      </c>
      <c r="M15" s="2582">
        <v>357.69453872139485</v>
      </c>
      <c r="N15" s="2583">
        <v>82.28426814115024</v>
      </c>
      <c r="O15" s="2586">
        <v>133576.25253758102</v>
      </c>
    </row>
    <row r="16" ht="18" customHeight="1" x14ac:dyDescent="0.3">
      <c r="B16" s="2585" t="s">
        <v>2154</v>
      </c>
      <c r="C16" s="2581">
        <v>118329.06840970603</v>
      </c>
      <c r="D16" s="2582">
        <v>31.532012578841492</v>
      </c>
      <c r="E16" s="2582">
        <v>0.8422157526988248</v>
      </c>
      <c r="F16" s="49"/>
      <c r="G16" s="49"/>
      <c r="H16" s="49"/>
      <c r="I16" s="49"/>
      <c r="J16" s="49"/>
      <c r="K16" s="2582">
        <v>196.31101282581668</v>
      </c>
      <c r="L16" s="2582">
        <v>497.2236060484562</v>
      </c>
      <c r="M16" s="2582">
        <v>51.3954655234804</v>
      </c>
      <c r="N16" s="2583">
        <v>86.09935130651834</v>
      </c>
      <c r="O16" s="2586">
        <v>119435.15193637878</v>
      </c>
    </row>
    <row r="17" ht="18" customHeight="1" x14ac:dyDescent="0.3">
      <c r="B17" s="2585" t="s">
        <v>2155</v>
      </c>
      <c r="C17" s="2581">
        <v>3060.524384227499</v>
      </c>
      <c r="D17" s="2582">
        <v>0.08289926024950023</v>
      </c>
      <c r="E17" s="2582">
        <v>0.1084489323930802</v>
      </c>
      <c r="F17" s="49"/>
      <c r="G17" s="49"/>
      <c r="H17" s="49"/>
      <c r="I17" s="49"/>
      <c r="J17" s="49"/>
      <c r="K17" s="2582">
        <v>21.57450652544199</v>
      </c>
      <c r="L17" s="2582">
        <v>6.787060773909067</v>
      </c>
      <c r="M17" s="2582">
        <v>1.211223986950457</v>
      </c>
      <c r="N17" s="2583">
        <v>5.40653707164061</v>
      </c>
      <c r="O17" s="2586">
        <v>3091.5845305986513</v>
      </c>
    </row>
    <row r="18" ht="18" customHeight="1" x14ac:dyDescent="0.3">
      <c r="B18" s="2580" t="s">
        <v>107</v>
      </c>
      <c r="C18" s="2581">
        <v>6178.758681558946</v>
      </c>
      <c r="D18" s="2582">
        <v>574.2426860420392</v>
      </c>
      <c r="E18" s="2582">
        <v>0.14978681313069722</v>
      </c>
      <c r="F18" s="49"/>
      <c r="G18" s="49"/>
      <c r="H18" s="49"/>
      <c r="I18" s="49"/>
      <c r="J18" s="49"/>
      <c r="K18" s="2582">
        <v>4.503549014590512</v>
      </c>
      <c r="L18" s="2582">
        <v>21.167170832207916</v>
      </c>
      <c r="M18" s="2582">
        <v>367.1015219840797</v>
      </c>
      <c r="N18" s="2583">
        <v>7.918229468190419</v>
      </c>
      <c r="O18" s="2586">
        <v>22297.247396215676</v>
      </c>
    </row>
    <row r="19" ht="18" customHeight="1" x14ac:dyDescent="0.3">
      <c r="B19" s="2585" t="s">
        <v>2156</v>
      </c>
      <c r="C19" s="2590">
        <v>194.314807882578</v>
      </c>
      <c r="D19" s="2591">
        <v>283.2029809917315</v>
      </c>
      <c r="E19" s="2582">
        <v>0.00012530376</v>
      </c>
      <c r="F19" s="49"/>
      <c r="G19" s="49"/>
      <c r="H19" s="49"/>
      <c r="I19" s="49"/>
      <c r="J19" s="49"/>
      <c r="K19" s="2582">
        <v>0.25205401239999997</v>
      </c>
      <c r="L19" s="2582">
        <v>8.414562310689709</v>
      </c>
      <c r="M19" s="2582">
        <v>52.86108860659955</v>
      </c>
      <c r="N19" s="2583">
        <v>6.869895360259807</v>
      </c>
      <c r="O19" s="2586">
        <v>8124.031481147461</v>
      </c>
    </row>
    <row r="20" ht="18" customHeight="1" x14ac:dyDescent="0.3">
      <c r="B20" s="2592" t="s">
        <v>2157</v>
      </c>
      <c r="C20" s="2590">
        <v>5984.443873676368</v>
      </c>
      <c r="D20" s="2593">
        <v>291.0397050503076</v>
      </c>
      <c r="E20" s="2582">
        <v>0.14966150937069722</v>
      </c>
      <c r="F20" s="522"/>
      <c r="G20" s="522"/>
      <c r="H20" s="522"/>
      <c r="I20" s="522"/>
      <c r="J20" s="49"/>
      <c r="K20" s="2587">
        <v>4.251495002190512</v>
      </c>
      <c r="L20" s="2587">
        <v>12.752608521518207</v>
      </c>
      <c r="M20" s="2587">
        <v>314.24043337748014</v>
      </c>
      <c r="N20" s="2588">
        <v>1.0483341079306117</v>
      </c>
      <c r="O20" s="2589">
        <v>14173.215915068215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32988.457898362176</v>
      </c>
      <c r="D22" s="2599">
        <v>6.022883662332874</v>
      </c>
      <c r="E22" s="2575">
        <v>12.266171459376103</v>
      </c>
      <c r="F22" s="2575">
        <v>7526.8004402471715</v>
      </c>
      <c r="G22" s="2575">
        <v>364.12102182184185</v>
      </c>
      <c r="H22" s="2575" t="s">
        <v>118</v>
      </c>
      <c r="I22" s="2575">
        <v>0.064458154131903</v>
      </c>
      <c r="J22" s="2575">
        <v>0.00001960665</v>
      </c>
      <c r="K22" s="2575">
        <v>18.322598169565598</v>
      </c>
      <c r="L22" s="2575">
        <v>458.5416257560877</v>
      </c>
      <c r="M22" s="2575">
        <v>547.0967549024489</v>
      </c>
      <c r="N22" s="2578">
        <v>46.919180562511194</v>
      </c>
      <c r="O22" s="2579">
        <v>45813.63782887589</v>
      </c>
    </row>
    <row r="23" ht="18" customHeight="1" x14ac:dyDescent="0.3">
      <c r="B23" s="2580" t="s">
        <v>2160</v>
      </c>
      <c r="C23" s="2590">
        <v>8678.057784277666</v>
      </c>
      <c r="D23" s="2591">
        <v>0.586375594145034</v>
      </c>
      <c r="E23" s="2582" t="s">
        <v>105</v>
      </c>
      <c r="F23" s="202"/>
      <c r="G23" s="202"/>
      <c r="H23" s="202"/>
      <c r="I23" s="202"/>
      <c r="J23" s="49"/>
      <c r="K23" s="2600" t="s">
        <v>105</v>
      </c>
      <c r="L23" s="2600">
        <v>2.25787577701076</v>
      </c>
      <c r="M23" s="2600">
        <v>1.49249704984756</v>
      </c>
      <c r="N23" s="2601">
        <v>11.9320144334255</v>
      </c>
      <c r="O23" s="2584">
        <v>8694.476300913726</v>
      </c>
    </row>
    <row r="24" ht="18" customHeight="1" x14ac:dyDescent="0.3">
      <c r="B24" s="2580" t="s">
        <v>888</v>
      </c>
      <c r="C24" s="2590">
        <v>6261.419239880949</v>
      </c>
      <c r="D24" s="2591">
        <v>4.242115816775183</v>
      </c>
      <c r="E24" s="2582">
        <v>10.168320533589528</v>
      </c>
      <c r="F24" s="2582">
        <v>2124.91009472</v>
      </c>
      <c r="G24" s="2582">
        <v>70.79581831873</v>
      </c>
      <c r="H24" s="2582" t="s">
        <v>105</v>
      </c>
      <c r="I24" s="2582" t="s">
        <v>105</v>
      </c>
      <c r="J24" s="2602" t="s">
        <v>105</v>
      </c>
      <c r="K24" s="2582">
        <v>6.387715791622043</v>
      </c>
      <c r="L24" s="2582">
        <v>50.67082590883169</v>
      </c>
      <c r="M24" s="2582">
        <v>56.070364819174</v>
      </c>
      <c r="N24" s="2583">
        <v>15.497277793873058</v>
      </c>
      <c r="O24" s="2586">
        <v>11270.50933719061</v>
      </c>
    </row>
    <row r="25" ht="18" customHeight="1" x14ac:dyDescent="0.3">
      <c r="B25" s="2580" t="s">
        <v>655</v>
      </c>
      <c r="C25" s="2590">
        <v>16939.65363881378</v>
      </c>
      <c r="D25" s="2591">
        <v>1.1943922514126573</v>
      </c>
      <c r="E25" s="2582">
        <v>0.05157485649906389</v>
      </c>
      <c r="F25" s="2582" t="s">
        <v>105</v>
      </c>
      <c r="G25" s="2582">
        <v>157.81945655966456</v>
      </c>
      <c r="H25" s="2582" t="s">
        <v>105</v>
      </c>
      <c r="I25" s="2582">
        <v>0.03371075</v>
      </c>
      <c r="J25" s="2582"/>
      <c r="K25" s="2582">
        <v>11.79778437794356</v>
      </c>
      <c r="L25" s="2582">
        <v>402.22131307024523</v>
      </c>
      <c r="M25" s="2582">
        <v>1.9964812446532894</v>
      </c>
      <c r="N25" s="2583">
        <v>17.538260798753416</v>
      </c>
      <c r="O25" s="2586">
        <v>17936.786040385246</v>
      </c>
    </row>
    <row r="26" ht="18" customHeight="1" x14ac:dyDescent="0.3">
      <c r="B26" s="2580" t="s">
        <v>2161</v>
      </c>
      <c r="C26" s="2590">
        <v>1109.3272353897805</v>
      </c>
      <c r="D26" s="2603" t="s">
        <v>104</v>
      </c>
      <c r="E26" s="2602" t="s">
        <v>104</v>
      </c>
      <c r="F26" s="49"/>
      <c r="G26" s="49"/>
      <c r="H26" s="49"/>
      <c r="I26" s="49"/>
      <c r="J26" s="49"/>
      <c r="K26" s="2582" t="s">
        <v>104</v>
      </c>
      <c r="L26" s="2582" t="s">
        <v>104</v>
      </c>
      <c r="M26" s="2582">
        <v>396.05999369622583</v>
      </c>
      <c r="N26" s="2583">
        <v>1.8876275364592199</v>
      </c>
      <c r="O26" s="2586">
        <v>1109.3272353897805</v>
      </c>
    </row>
    <row r="27" ht="18" customHeight="1" x14ac:dyDescent="0.3">
      <c r="B27" s="2580" t="s">
        <v>2162</v>
      </c>
      <c r="C27" s="912"/>
      <c r="D27" s="2596"/>
      <c r="E27" s="2602" t="s">
        <v>105</v>
      </c>
      <c r="F27" s="2587">
        <v>13.677962645466708</v>
      </c>
      <c r="G27" s="2587" t="s">
        <v>668</v>
      </c>
      <c r="H27" s="2587" t="s">
        <v>105</v>
      </c>
      <c r="I27" s="2587" t="s">
        <v>668</v>
      </c>
      <c r="J27" s="2602">
        <v>0.00001960665</v>
      </c>
      <c r="K27" s="522"/>
      <c r="L27" s="522"/>
      <c r="M27" s="522"/>
      <c r="N27" s="1493"/>
      <c r="O27" s="2589">
        <v>13.993629710466708</v>
      </c>
    </row>
    <row r="28" ht="18" customHeight="1" x14ac:dyDescent="0.3">
      <c r="B28" s="2580" t="s">
        <v>2163</v>
      </c>
      <c r="C28" s="912"/>
      <c r="D28" s="2596"/>
      <c r="E28" s="522"/>
      <c r="F28" s="2587">
        <v>5388.212382881705</v>
      </c>
      <c r="G28" s="2587">
        <v>5.166825372397258</v>
      </c>
      <c r="H28" s="2587" t="s">
        <v>105</v>
      </c>
      <c r="I28" s="2587" t="s">
        <v>105</v>
      </c>
      <c r="J28" s="2602" t="s">
        <v>105</v>
      </c>
      <c r="K28" s="522"/>
      <c r="L28" s="522"/>
      <c r="M28" s="522"/>
      <c r="N28" s="1493"/>
      <c r="O28" s="2589">
        <v>5393.379208254102</v>
      </c>
    </row>
    <row r="29" ht="18" customHeight="1" x14ac:dyDescent="0.3">
      <c r="B29" s="2580" t="s">
        <v>681</v>
      </c>
      <c r="C29" s="2604" t="s">
        <v>105</v>
      </c>
      <c r="D29" s="2605" t="s">
        <v>105</v>
      </c>
      <c r="E29" s="2606">
        <v>2.0462760692875124</v>
      </c>
      <c r="F29" s="2587" t="s">
        <v>105</v>
      </c>
      <c r="G29" s="2587">
        <v>130.33892157104998</v>
      </c>
      <c r="H29" s="2587" t="s">
        <v>105</v>
      </c>
      <c r="I29" s="2587">
        <v>0.030747404131903005</v>
      </c>
      <c r="J29" s="2602" t="s">
        <v>105</v>
      </c>
      <c r="K29" s="2606">
        <v>0.109098</v>
      </c>
      <c r="L29" s="2606">
        <v>3.339611</v>
      </c>
      <c r="M29" s="2606">
        <v>0.2933524</v>
      </c>
      <c r="N29" s="2607" t="s">
        <v>105</v>
      </c>
      <c r="O29" s="2589">
        <v>1395.1660770319613</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91.18406569254815</v>
      </c>
      <c r="N30" s="2613">
        <v>0.064</v>
      </c>
      <c r="O30" s="2614" t="s">
        <v>110</v>
      </c>
    </row>
    <row r="31" ht="18" customHeight="1" x14ac:dyDescent="0.3">
      <c r="B31" s="2615" t="s">
        <v>2165</v>
      </c>
      <c r="C31" s="2616">
        <v>750.4409685965201</v>
      </c>
      <c r="D31" s="2617">
        <v>1061.8108742030238</v>
      </c>
      <c r="E31" s="2618">
        <v>55.77554114448034</v>
      </c>
      <c r="F31" s="2619"/>
      <c r="G31" s="2619"/>
      <c r="H31" s="2619"/>
      <c r="I31" s="2619"/>
      <c r="J31" s="2619"/>
      <c r="K31" s="2620">
        <v>31.920577169024572</v>
      </c>
      <c r="L31" s="2620" t="s">
        <v>110</v>
      </c>
      <c r="M31" s="2620">
        <v>114.90275732077458</v>
      </c>
      <c r="N31" s="2621" t="s">
        <v>118</v>
      </c>
      <c r="O31" s="2622">
        <v>45261.663849568475</v>
      </c>
    </row>
    <row r="32" ht="18" customHeight="1" x14ac:dyDescent="0.3">
      <c r="B32" s="2623" t="s">
        <v>2166</v>
      </c>
      <c r="C32" s="912"/>
      <c r="D32" s="2624">
        <v>895.733414530225</v>
      </c>
      <c r="E32" s="202"/>
      <c r="F32" s="1555"/>
      <c r="G32" s="1555"/>
      <c r="H32" s="735"/>
      <c r="I32" s="1555"/>
      <c r="J32" s="735"/>
      <c r="K32" s="202"/>
      <c r="L32" s="202"/>
      <c r="M32" s="202"/>
      <c r="N32" s="744"/>
      <c r="O32" s="2584">
        <v>25080.5356068463</v>
      </c>
    </row>
    <row r="33" ht="18" customHeight="1" x14ac:dyDescent="0.3">
      <c r="B33" s="2623" t="s">
        <v>2167</v>
      </c>
      <c r="C33" s="912"/>
      <c r="D33" s="2591">
        <v>155.8333156727989</v>
      </c>
      <c r="E33" s="2591">
        <v>10.402299987483328</v>
      </c>
      <c r="F33" s="1555"/>
      <c r="G33" s="1555"/>
      <c r="H33" s="1555"/>
      <c r="I33" s="1555"/>
      <c r="J33" s="1555"/>
      <c r="K33" s="49"/>
      <c r="L33" s="49"/>
      <c r="M33" s="2625">
        <v>73.6797371368528</v>
      </c>
      <c r="N33" s="721"/>
      <c r="O33" s="2586">
        <v>7119.942335521451</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45.15139015699701</v>
      </c>
      <c r="F35" s="1555"/>
      <c r="G35" s="1555"/>
      <c r="H35" s="1555"/>
      <c r="I35" s="1555"/>
      <c r="J35" s="1555"/>
      <c r="K35" s="2625">
        <v>30.169395133642844</v>
      </c>
      <c r="L35" s="2625" t="s">
        <v>129</v>
      </c>
      <c r="M35" s="2625">
        <v>41.22302018392178</v>
      </c>
      <c r="N35" s="721"/>
      <c r="O35" s="2586">
        <v>11965.118391604208</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521.6434265935937</v>
      </c>
      <c r="D38" s="2629"/>
      <c r="E38" s="2629"/>
      <c r="F38" s="2596"/>
      <c r="G38" s="2596"/>
      <c r="H38" s="2596"/>
      <c r="I38" s="2596"/>
      <c r="J38" s="2596"/>
      <c r="K38" s="49"/>
      <c r="L38" s="49"/>
      <c r="M38" s="49"/>
      <c r="N38" s="1493"/>
      <c r="O38" s="2589">
        <v>521.6434265935937</v>
      </c>
    </row>
    <row r="39" ht="18" customHeight="1" x14ac:dyDescent="0.3">
      <c r="B39" s="2628" t="s">
        <v>1021</v>
      </c>
      <c r="C39" s="2630">
        <v>225.51661514292627</v>
      </c>
      <c r="D39" s="2629"/>
      <c r="E39" s="2629"/>
      <c r="F39" s="2596"/>
      <c r="G39" s="2596"/>
      <c r="H39" s="2596"/>
      <c r="I39" s="2596"/>
      <c r="J39" s="2596"/>
      <c r="K39" s="49"/>
      <c r="L39" s="49"/>
      <c r="M39" s="49"/>
      <c r="N39" s="1493"/>
      <c r="O39" s="2589">
        <v>225.51661514292627</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3.28092686</v>
      </c>
      <c r="D41" s="2610">
        <v>10.244144</v>
      </c>
      <c r="E41" s="2611">
        <v>0.22185100000000002</v>
      </c>
      <c r="F41" s="285"/>
      <c r="G41" s="285"/>
      <c r="H41" s="285"/>
      <c r="I41" s="285"/>
      <c r="J41" s="283"/>
      <c r="K41" s="2625">
        <v>1.7511820353817273</v>
      </c>
      <c r="L41" s="2625" t="s">
        <v>110</v>
      </c>
      <c r="M41" s="2625" t="s">
        <v>110</v>
      </c>
      <c r="N41" s="2633" t="s">
        <v>118</v>
      </c>
      <c r="O41" s="2614">
        <v>348.90747386000004</v>
      </c>
    </row>
    <row r="42" ht="18" customHeight="1" x14ac:dyDescent="0.3">
      <c r="B42" s="2615" t="s">
        <v>2174</v>
      </c>
      <c r="C42" s="2598">
        <v>-2673.0261940530863</v>
      </c>
      <c r="D42" s="2599">
        <v>197.94944457252058</v>
      </c>
      <c r="E42" s="2575">
        <v>6.070417554664551</v>
      </c>
      <c r="F42" s="2619"/>
      <c r="G42" s="2619"/>
      <c r="H42" s="2619"/>
      <c r="I42" s="2619"/>
      <c r="J42" s="2619"/>
      <c r="K42" s="2634">
        <v>1.1362108570109613</v>
      </c>
      <c r="L42" s="2634">
        <v>32.906815407567805</v>
      </c>
      <c r="M42" s="2635" t="s">
        <v>118</v>
      </c>
      <c r="N42" s="2636"/>
      <c r="O42" s="2579">
        <v>4478.218905963596</v>
      </c>
    </row>
    <row r="43" ht="18" customHeight="1" x14ac:dyDescent="0.3">
      <c r="B43" s="2623" t="s">
        <v>2175</v>
      </c>
      <c r="C43" s="2637">
        <v>-17889.57059312654</v>
      </c>
      <c r="D43" s="2638">
        <v>3.955977029234152</v>
      </c>
      <c r="E43" s="2639">
        <v>1.806715527957651</v>
      </c>
      <c r="F43" s="2596"/>
      <c r="G43" s="2596"/>
      <c r="H43" s="2596"/>
      <c r="I43" s="2596"/>
      <c r="J43" s="2596"/>
      <c r="K43" s="2625">
        <v>0.1256456191582436</v>
      </c>
      <c r="L43" s="2625">
        <v>4.585574128154961</v>
      </c>
      <c r="M43" s="2640" t="s">
        <v>105</v>
      </c>
      <c r="N43" s="2641"/>
      <c r="O43" s="2642">
        <v>-17300.023621399207</v>
      </c>
    </row>
    <row r="44" ht="18" customHeight="1" x14ac:dyDescent="0.3">
      <c r="B44" s="2623" t="s">
        <v>2176</v>
      </c>
      <c r="C44" s="2637">
        <v>13881.52294641794</v>
      </c>
      <c r="D44" s="2643">
        <v>11.686075621800766</v>
      </c>
      <c r="E44" s="2643">
        <v>2.3000635717220024</v>
      </c>
      <c r="F44" s="1555"/>
      <c r="G44" s="1555"/>
      <c r="H44" s="1555"/>
      <c r="I44" s="1555"/>
      <c r="J44" s="1555"/>
      <c r="K44" s="2625">
        <v>0.004558425661518763</v>
      </c>
      <c r="L44" s="2625">
        <v>0.1661649543213375</v>
      </c>
      <c r="M44" s="2625" t="s">
        <v>105</v>
      </c>
      <c r="N44" s="2644"/>
      <c r="O44" s="2586">
        <v>14818.24991033469</v>
      </c>
    </row>
    <row r="45" ht="18" customHeight="1" x14ac:dyDescent="0.3">
      <c r="B45" s="2623" t="s">
        <v>2177</v>
      </c>
      <c r="C45" s="2637">
        <v>-649.7224758205684</v>
      </c>
      <c r="D45" s="2643">
        <v>98.66333800142004</v>
      </c>
      <c r="E45" s="2643">
        <v>0.1194259017041282</v>
      </c>
      <c r="F45" s="1555"/>
      <c r="G45" s="1555"/>
      <c r="H45" s="1555"/>
      <c r="I45" s="1555"/>
      <c r="J45" s="1555"/>
      <c r="K45" s="2625">
        <v>0.8953706355878891</v>
      </c>
      <c r="L45" s="2625">
        <v>24.209052692906795</v>
      </c>
      <c r="M45" s="2625" t="s">
        <v>105</v>
      </c>
      <c r="N45" s="2644"/>
      <c r="O45" s="2586">
        <v>2144.498852170787</v>
      </c>
    </row>
    <row r="46" ht="18" customHeight="1" x14ac:dyDescent="0.3">
      <c r="B46" s="2623" t="s">
        <v>2178</v>
      </c>
      <c r="C46" s="2637">
        <v>456.9712547181647</v>
      </c>
      <c r="D46" s="2643">
        <v>83.05315767203797</v>
      </c>
      <c r="E46" s="2643">
        <v>0.07352026576088408</v>
      </c>
      <c r="F46" s="1555"/>
      <c r="G46" s="1555"/>
      <c r="H46" s="1555"/>
      <c r="I46" s="1555"/>
      <c r="J46" s="1555"/>
      <c r="K46" s="2625">
        <v>0.057938513757440066</v>
      </c>
      <c r="L46" s="2625">
        <v>2.0664736573486913</v>
      </c>
      <c r="M46" s="2625" t="s">
        <v>105</v>
      </c>
      <c r="N46" s="2644"/>
      <c r="O46" s="2586">
        <v>2801.942539961862</v>
      </c>
    </row>
    <row r="47" ht="18" customHeight="1" x14ac:dyDescent="0.3">
      <c r="B47" s="2623" t="s">
        <v>2179</v>
      </c>
      <c r="C47" s="2637">
        <v>4086.541602977397</v>
      </c>
      <c r="D47" s="2643">
        <v>0.5908962480276538</v>
      </c>
      <c r="E47" s="2645">
        <v>1.3724941061749059</v>
      </c>
      <c r="F47" s="1555"/>
      <c r="G47" s="1555"/>
      <c r="H47" s="1555"/>
      <c r="I47" s="1555"/>
      <c r="J47" s="1555"/>
      <c r="K47" s="2625">
        <v>0.05269766284586964</v>
      </c>
      <c r="L47" s="2625">
        <v>1.879549974836019</v>
      </c>
      <c r="M47" s="2625" t="s">
        <v>105</v>
      </c>
      <c r="N47" s="721"/>
      <c r="O47" s="2586">
        <v>4466.797636058521</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-2558.768929219478</v>
      </c>
      <c r="D49" s="2596"/>
      <c r="E49" s="2596"/>
      <c r="F49" s="2596"/>
      <c r="G49" s="2596"/>
      <c r="H49" s="2596"/>
      <c r="I49" s="2596"/>
      <c r="J49" s="2596"/>
      <c r="K49" s="2596"/>
      <c r="L49" s="2596"/>
      <c r="M49" s="2596"/>
      <c r="N49" s="2649"/>
      <c r="O49" s="2589">
        <v>-2558.768929219478</v>
      </c>
    </row>
    <row r="50" ht="18" customHeight="1" x14ac:dyDescent="0.3">
      <c r="B50" s="2631" t="s">
        <v>2182</v>
      </c>
      <c r="C50" s="2650" t="s">
        <v>1386</v>
      </c>
      <c r="D50" s="2651" t="s">
        <v>1386</v>
      </c>
      <c r="E50" s="2651">
        <v>0.39819818134497964</v>
      </c>
      <c r="F50" s="285"/>
      <c r="G50" s="285"/>
      <c r="H50" s="285"/>
      <c r="I50" s="285"/>
      <c r="J50" s="285"/>
      <c r="K50" s="2652" t="s">
        <v>123</v>
      </c>
      <c r="L50" s="2652" t="s">
        <v>123</v>
      </c>
      <c r="M50" s="2652" t="s">
        <v>123</v>
      </c>
      <c r="N50" s="2653"/>
      <c r="O50" s="2614">
        <v>105.5225180564196</v>
      </c>
    </row>
    <row r="51" ht="18" customHeight="1" x14ac:dyDescent="0.3">
      <c r="B51" s="2654" t="s">
        <v>2183</v>
      </c>
      <c r="C51" s="2598">
        <v>632.566020288661</v>
      </c>
      <c r="D51" s="2617">
        <v>2257.207089491056</v>
      </c>
      <c r="E51" s="2618">
        <v>4.237226402836098</v>
      </c>
      <c r="F51" s="2619"/>
      <c r="G51" s="2619"/>
      <c r="H51" s="2619"/>
      <c r="I51" s="2619"/>
      <c r="J51" s="2619"/>
      <c r="K51" s="2620">
        <v>2.490860848412017</v>
      </c>
      <c r="L51" s="2620">
        <v>35.29450222475784</v>
      </c>
      <c r="M51" s="2620">
        <v>16.846684375121974</v>
      </c>
      <c r="N51" s="2621">
        <v>1.0281211475651437</v>
      </c>
      <c r="O51" s="2655">
        <v>64957.2295227898</v>
      </c>
    </row>
    <row r="52" ht="18" customHeight="1" x14ac:dyDescent="0.3">
      <c r="B52" s="2656" t="s">
        <v>2184</v>
      </c>
      <c r="C52" s="2626"/>
      <c r="D52" s="2617">
        <v>2184.2816700265603</v>
      </c>
      <c r="E52" s="202"/>
      <c r="F52" s="2619"/>
      <c r="G52" s="2619"/>
      <c r="H52" s="2619"/>
      <c r="I52" s="2619"/>
      <c r="J52" s="2619"/>
      <c r="K52" s="2620" t="s">
        <v>105</v>
      </c>
      <c r="L52" s="2620" t="s">
        <v>105</v>
      </c>
      <c r="M52" s="2620">
        <v>8.02228210173354</v>
      </c>
      <c r="N52" s="744"/>
      <c r="O52" s="2657">
        <v>61159.886760743684</v>
      </c>
    </row>
    <row r="53" ht="18" customHeight="1" x14ac:dyDescent="0.3">
      <c r="B53" s="2623" t="s">
        <v>2185</v>
      </c>
      <c r="C53" s="2626"/>
      <c r="D53" s="2624">
        <v>12.105966168338467</v>
      </c>
      <c r="E53" s="2600">
        <v>0.7227356798044444</v>
      </c>
      <c r="F53" s="1555"/>
      <c r="G53" s="1555"/>
      <c r="H53" s="1555"/>
      <c r="I53" s="1555"/>
      <c r="J53" s="1555"/>
      <c r="K53" s="2625" t="s">
        <v>105</v>
      </c>
      <c r="L53" s="2625" t="s">
        <v>105</v>
      </c>
      <c r="M53" s="2625" t="s">
        <v>105</v>
      </c>
      <c r="N53" s="744"/>
      <c r="O53" s="2584">
        <v>530.4920078616549</v>
      </c>
    </row>
    <row r="54" ht="18" customHeight="1" x14ac:dyDescent="0.3">
      <c r="B54" s="2623" t="s">
        <v>2186</v>
      </c>
      <c r="C54" s="2616">
        <v>632.566020288661</v>
      </c>
      <c r="D54" s="2591">
        <v>2.9379379961576335</v>
      </c>
      <c r="E54" s="2591">
        <v>0.2901881630316544</v>
      </c>
      <c r="F54" s="1555"/>
      <c r="G54" s="1555"/>
      <c r="H54" s="1555"/>
      <c r="I54" s="1555"/>
      <c r="J54" s="1555"/>
      <c r="K54" s="2625">
        <v>2.490860848412017</v>
      </c>
      <c r="L54" s="2625">
        <v>35.29450222475784</v>
      </c>
      <c r="M54" s="2625">
        <v>8.476227923388432</v>
      </c>
      <c r="N54" s="2627">
        <v>1.0281211475651437</v>
      </c>
      <c r="O54" s="2658">
        <v>791.7281473844632</v>
      </c>
    </row>
    <row r="55" ht="18" customHeight="1" x14ac:dyDescent="0.3">
      <c r="B55" s="2623" t="s">
        <v>2187</v>
      </c>
      <c r="C55" s="912"/>
      <c r="D55" s="2591">
        <v>57.881515300000004</v>
      </c>
      <c r="E55" s="2591">
        <v>3.22430256</v>
      </c>
      <c r="F55" s="1555"/>
      <c r="G55" s="1555"/>
      <c r="H55" s="1555"/>
      <c r="I55" s="1555"/>
      <c r="J55" s="1555"/>
      <c r="K55" s="2625" t="s">
        <v>462</v>
      </c>
      <c r="L55" s="2625" t="s">
        <v>462</v>
      </c>
      <c r="M55" s="2625">
        <v>0.34817434999999997</v>
      </c>
      <c r="N55" s="744"/>
      <c r="O55" s="2658">
        <v>2475.1226068</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36536.859226859575</v>
      </c>
      <c r="D60" s="2582">
        <v>0.2470748461607581</v>
      </c>
      <c r="E60" s="2582">
        <v>1.2812056482225318</v>
      </c>
      <c r="F60" s="49"/>
      <c r="G60" s="49"/>
      <c r="H60" s="49"/>
      <c r="I60" s="49"/>
      <c r="J60" s="49"/>
      <c r="K60" s="2582">
        <v>319.181963728582</v>
      </c>
      <c r="L60" s="2582">
        <v>28.42847784512241</v>
      </c>
      <c r="M60" s="2582">
        <v>9.045915886515484</v>
      </c>
      <c r="N60" s="2583">
        <v>100.97592285232548</v>
      </c>
      <c r="O60" s="2586">
        <v>36883.29681933105</v>
      </c>
    </row>
    <row r="61" ht="18" customHeight="1" x14ac:dyDescent="0.3">
      <c r="B61" s="2585" t="s">
        <v>126</v>
      </c>
      <c r="C61" s="2590">
        <v>28659.19603584876</v>
      </c>
      <c r="D61" s="2600">
        <v>0.13298547313294587</v>
      </c>
      <c r="E61" s="2600">
        <v>0.9099132307814323</v>
      </c>
      <c r="F61" s="49"/>
      <c r="G61" s="49"/>
      <c r="H61" s="49"/>
      <c r="I61" s="49"/>
      <c r="J61" s="202"/>
      <c r="K61" s="2600">
        <v>133.7297950453052</v>
      </c>
      <c r="L61" s="2600">
        <v>20.55978879708105</v>
      </c>
      <c r="M61" s="2600">
        <v>3.317394718749199</v>
      </c>
      <c r="N61" s="2601">
        <v>6.011302738596717</v>
      </c>
      <c r="O61" s="2584">
        <v>28904.046635253562</v>
      </c>
    </row>
    <row r="62" ht="18" customHeight="1" x14ac:dyDescent="0.3">
      <c r="B62" s="2585" t="s">
        <v>2191</v>
      </c>
      <c r="C62" s="2590">
        <v>7877.663191010817</v>
      </c>
      <c r="D62" s="2582">
        <v>0.11408937302781222</v>
      </c>
      <c r="E62" s="2582">
        <v>0.37129241744109953</v>
      </c>
      <c r="F62" s="49"/>
      <c r="G62" s="49"/>
      <c r="H62" s="49"/>
      <c r="I62" s="49"/>
      <c r="J62" s="49"/>
      <c r="K62" s="2582">
        <v>185.45216868327677</v>
      </c>
      <c r="L62" s="2582">
        <v>7.868689048041359</v>
      </c>
      <c r="M62" s="2582">
        <v>5.728521167766285</v>
      </c>
      <c r="N62" s="2583">
        <v>94.96462011372877</v>
      </c>
      <c r="O62" s="2586">
        <v>7979.250184077488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7752.893443286677</v>
      </c>
      <c r="D64" s="295"/>
      <c r="E64" s="295"/>
      <c r="F64" s="522"/>
      <c r="G64" s="522"/>
      <c r="H64" s="522"/>
      <c r="I64" s="522"/>
      <c r="J64" s="295"/>
      <c r="K64" s="295"/>
      <c r="L64" s="295"/>
      <c r="M64" s="295"/>
      <c r="N64" s="2641"/>
      <c r="O64" s="2642">
        <v>7752.893443286677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9.156959164022647</v>
      </c>
      <c r="F67" s="2671"/>
      <c r="G67" s="2671"/>
      <c r="H67" s="2671"/>
      <c r="I67" s="2671"/>
      <c r="J67" s="2671"/>
      <c r="K67" s="2671"/>
      <c r="L67" s="2671"/>
      <c r="M67" s="2671"/>
      <c r="N67" s="2673"/>
      <c r="O67" s="2674">
        <v>2426.5941784660013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559553.3587428005</v>
      </c>
      <c r="D10" s="2569">
        <v>116614.28589075078</v>
      </c>
      <c r="E10" s="2569">
        <v>23611.381486787246</v>
      </c>
      <c r="F10" s="2569">
        <v>7526.8004402471715</v>
      </c>
      <c r="G10" s="2569">
        <v>364.12102182184185</v>
      </c>
      <c r="H10" s="2569" t="s">
        <v>118</v>
      </c>
      <c r="I10" s="2698">
        <v>1514.7666220997207</v>
      </c>
      <c r="J10" s="2698">
        <v>0.31566706499999997</v>
      </c>
      <c r="K10" s="2571">
        <v>709185.0298715724</v>
      </c>
      <c r="M10" s="1603"/>
    </row>
    <row r="11" ht="18" customHeight="1" x14ac:dyDescent="0.25">
      <c r="B11" s="2699" t="s">
        <v>2149</v>
      </c>
      <c r="C11" s="2634">
        <v>527854.9200496064</v>
      </c>
      <c r="D11" s="2634">
        <v>17970.55771674063</v>
      </c>
      <c r="E11" s="2634">
        <v>2848.8019980276135</v>
      </c>
      <c r="F11" s="2576"/>
      <c r="G11" s="2576"/>
      <c r="H11" s="2700"/>
      <c r="I11" s="2700"/>
      <c r="J11" s="2701"/>
      <c r="K11" s="2702">
        <v>548674.2797643746</v>
      </c>
      <c r="L11" s="135"/>
    </row>
    <row r="12" ht="18" customHeight="1" x14ac:dyDescent="0.25">
      <c r="B12" s="2703" t="s">
        <v>156</v>
      </c>
      <c r="C12" s="2625">
        <v>521676.16136804735</v>
      </c>
      <c r="D12" s="2625">
        <v>1891.7625075635333</v>
      </c>
      <c r="E12" s="2625">
        <v>2809.1084925479786</v>
      </c>
      <c r="F12" s="49"/>
      <c r="G12" s="49"/>
      <c r="H12" s="49"/>
      <c r="I12" s="1346"/>
      <c r="J12" s="1346"/>
      <c r="K12" s="2704">
        <v>526377.0323681588</v>
      </c>
      <c r="L12" s="135"/>
    </row>
    <row r="13" ht="18" customHeight="1" x14ac:dyDescent="0.25">
      <c r="B13" s="2705" t="s">
        <v>2151</v>
      </c>
      <c r="C13" s="2625">
        <v>207587.81476542572</v>
      </c>
      <c r="D13" s="2625">
        <v>381.0274424283529</v>
      </c>
      <c r="E13" s="2625">
        <v>1075.8411798708519</v>
      </c>
      <c r="F13" s="49"/>
      <c r="G13" s="49"/>
      <c r="H13" s="49"/>
      <c r="I13" s="1346"/>
      <c r="J13" s="1346"/>
      <c r="K13" s="2704">
        <v>209044.68338772492</v>
      </c>
      <c r="L13" s="135"/>
    </row>
    <row r="14" ht="18" customHeight="1" x14ac:dyDescent="0.25">
      <c r="B14" s="2705" t="s">
        <v>2210</v>
      </c>
      <c r="C14" s="2625">
        <v>60976.32840215199</v>
      </c>
      <c r="D14" s="2625">
        <v>74.70417684458904</v>
      </c>
      <c r="E14" s="2625">
        <v>178.32739687891402</v>
      </c>
      <c r="F14" s="49"/>
      <c r="G14" s="49"/>
      <c r="H14" s="49"/>
      <c r="I14" s="1346"/>
      <c r="J14" s="1346"/>
      <c r="K14" s="2704">
        <v>61229.35997587549</v>
      </c>
      <c r="L14" s="135"/>
    </row>
    <row r="15" ht="18" customHeight="1" x14ac:dyDescent="0.25">
      <c r="B15" s="2705" t="s">
        <v>2153</v>
      </c>
      <c r="C15" s="2625">
        <v>131722.42540653612</v>
      </c>
      <c r="D15" s="2625">
        <v>550.8133567960436</v>
      </c>
      <c r="E15" s="2625">
        <v>1303.013774248858</v>
      </c>
      <c r="F15" s="49"/>
      <c r="G15" s="49"/>
      <c r="H15" s="49"/>
      <c r="I15" s="1346"/>
      <c r="J15" s="1346"/>
      <c r="K15" s="2704">
        <v>133576.25253758102</v>
      </c>
      <c r="L15" s="135"/>
    </row>
    <row r="16" ht="18" customHeight="1" x14ac:dyDescent="0.25">
      <c r="B16" s="2705" t="s">
        <v>2154</v>
      </c>
      <c r="C16" s="2625">
        <v>118329.06840970603</v>
      </c>
      <c r="D16" s="2625">
        <v>882.8963522075618</v>
      </c>
      <c r="E16" s="2625">
        <v>223.18717446518855</v>
      </c>
      <c r="F16" s="49"/>
      <c r="G16" s="49"/>
      <c r="H16" s="49"/>
      <c r="I16" s="1346"/>
      <c r="J16" s="1346"/>
      <c r="K16" s="2704">
        <v>119435.15193637878</v>
      </c>
      <c r="L16" s="135"/>
    </row>
    <row r="17" ht="18" customHeight="1" x14ac:dyDescent="0.25">
      <c r="B17" s="2705" t="s">
        <v>2155</v>
      </c>
      <c r="C17" s="2625">
        <v>3060.524384227499</v>
      </c>
      <c r="D17" s="2625">
        <v>2.3211792869860064</v>
      </c>
      <c r="E17" s="2625">
        <v>28.738967084166255</v>
      </c>
      <c r="F17" s="49"/>
      <c r="G17" s="49"/>
      <c r="H17" s="49"/>
      <c r="I17" s="1346"/>
      <c r="J17" s="1346"/>
      <c r="K17" s="2704">
        <v>3091.5845305986513</v>
      </c>
      <c r="L17" s="135"/>
    </row>
    <row r="18" ht="18" customHeight="1" x14ac:dyDescent="0.25">
      <c r="B18" s="2703" t="s">
        <v>107</v>
      </c>
      <c r="C18" s="2625">
        <v>6178.758681558946</v>
      </c>
      <c r="D18" s="2625">
        <v>16078.795209177097</v>
      </c>
      <c r="E18" s="2625">
        <v>39.693505479634766</v>
      </c>
      <c r="F18" s="49"/>
      <c r="G18" s="49"/>
      <c r="H18" s="49"/>
      <c r="I18" s="1346"/>
      <c r="J18" s="1346"/>
      <c r="K18" s="2704">
        <v>22297.247396215676</v>
      </c>
      <c r="L18" s="135"/>
    </row>
    <row r="19" ht="18" customHeight="1" x14ac:dyDescent="0.25">
      <c r="B19" s="2705" t="s">
        <v>2156</v>
      </c>
      <c r="C19" s="2625">
        <v>194.314807882578</v>
      </c>
      <c r="D19" s="2625">
        <v>7929.683467768483</v>
      </c>
      <c r="E19" s="2625">
        <v>0.0332054964</v>
      </c>
      <c r="F19" s="49"/>
      <c r="G19" s="49"/>
      <c r="H19" s="49"/>
      <c r="I19" s="1346"/>
      <c r="J19" s="1346"/>
      <c r="K19" s="2704">
        <v>8124.031481147461</v>
      </c>
      <c r="L19" s="135"/>
    </row>
    <row r="20" ht="18" customHeight="1" x14ac:dyDescent="0.25">
      <c r="B20" s="2706" t="s">
        <v>2157</v>
      </c>
      <c r="C20" s="2625">
        <v>5984.443873676368</v>
      </c>
      <c r="D20" s="2625">
        <v>8149.111741408613</v>
      </c>
      <c r="E20" s="2625">
        <v>39.660299983234765</v>
      </c>
      <c r="F20" s="49"/>
      <c r="G20" s="49"/>
      <c r="H20" s="49"/>
      <c r="I20" s="1346"/>
      <c r="J20" s="1346"/>
      <c r="K20" s="2704">
        <v>14173.215915068215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32988.457898362176</v>
      </c>
      <c r="D22" s="2634">
        <v>168.64074254532048</v>
      </c>
      <c r="E22" s="2634">
        <v>3250.535436734667</v>
      </c>
      <c r="F22" s="2634">
        <v>7526.8004402471715</v>
      </c>
      <c r="G22" s="2634">
        <v>364.12102182184185</v>
      </c>
      <c r="H22" s="2634" t="s">
        <v>118</v>
      </c>
      <c r="I22" s="2634">
        <v>1514.7666220997207</v>
      </c>
      <c r="J22" s="2709">
        <v>0.31566706499999997</v>
      </c>
      <c r="K22" s="2702">
        <v>45813.63782887589</v>
      </c>
      <c r="L22" s="135"/>
    </row>
    <row r="23" ht="18" customHeight="1" x14ac:dyDescent="0.25">
      <c r="B23" s="2710" t="s">
        <v>2160</v>
      </c>
      <c r="C23" s="2625">
        <v>8678.057784277666</v>
      </c>
      <c r="D23" s="2625">
        <v>16.418516636060954</v>
      </c>
      <c r="E23" s="2625" t="s">
        <v>105</v>
      </c>
      <c r="F23" s="49"/>
      <c r="G23" s="49"/>
      <c r="H23" s="49"/>
      <c r="I23" s="1346"/>
      <c r="J23" s="1346"/>
      <c r="K23" s="2704">
        <v>8694.476300913726</v>
      </c>
      <c r="L23" s="135"/>
    </row>
    <row r="24" ht="18" customHeight="1" x14ac:dyDescent="0.25">
      <c r="B24" s="2710" t="s">
        <v>888</v>
      </c>
      <c r="C24" s="2625">
        <v>6261.419239880949</v>
      </c>
      <c r="D24" s="2625">
        <v>118.77924286970512</v>
      </c>
      <c r="E24" s="2625">
        <v>2694.604941401225</v>
      </c>
      <c r="F24" s="2602">
        <v>2124.91009472</v>
      </c>
      <c r="G24" s="2602">
        <v>70.79581831873</v>
      </c>
      <c r="H24" s="2602" t="s">
        <v>105</v>
      </c>
      <c r="I24" s="2711" t="s">
        <v>105</v>
      </c>
      <c r="J24" s="2711" t="s">
        <v>105</v>
      </c>
      <c r="K24" s="2704">
        <v>11270.50933719061</v>
      </c>
      <c r="L24" s="135"/>
    </row>
    <row r="25" ht="18" customHeight="1" x14ac:dyDescent="0.25">
      <c r="B25" s="2710" t="s">
        <v>655</v>
      </c>
      <c r="C25" s="2625">
        <v>16939.65363881378</v>
      </c>
      <c r="D25" s="2625">
        <v>33.442983039554406</v>
      </c>
      <c r="E25" s="2625">
        <v>13.667336972251931</v>
      </c>
      <c r="F25" s="2602" t="s">
        <v>105</v>
      </c>
      <c r="G25" s="2625">
        <v>157.81945655966456</v>
      </c>
      <c r="H25" s="2625" t="s">
        <v>105</v>
      </c>
      <c r="I25" s="2625">
        <v>792.2026249999999</v>
      </c>
      <c r="J25" s="2625"/>
      <c r="K25" s="2704">
        <v>17936.786040385246</v>
      </c>
      <c r="L25" s="135"/>
    </row>
    <row r="26" ht="18" customHeight="1" x14ac:dyDescent="0.25">
      <c r="B26" s="2712" t="s">
        <v>2212</v>
      </c>
      <c r="C26" s="2625">
        <v>1109.3272353897805</v>
      </c>
      <c r="D26" s="2602" t="s">
        <v>104</v>
      </c>
      <c r="E26" s="2602" t="s">
        <v>104</v>
      </c>
      <c r="F26" s="49"/>
      <c r="G26" s="49"/>
      <c r="H26" s="49"/>
      <c r="I26" s="1346"/>
      <c r="J26" s="1346"/>
      <c r="K26" s="2704">
        <v>1109.3272353897805</v>
      </c>
      <c r="L26" s="135"/>
    </row>
    <row r="27" ht="18" customHeight="1" x14ac:dyDescent="0.25">
      <c r="B27" s="2712" t="s">
        <v>2213</v>
      </c>
      <c r="C27" s="49"/>
      <c r="D27" s="49"/>
      <c r="E27" s="2602" t="s">
        <v>105</v>
      </c>
      <c r="F27" s="2625">
        <v>13.677962645466708</v>
      </c>
      <c r="G27" s="2625" t="s">
        <v>668</v>
      </c>
      <c r="H27" s="2625" t="s">
        <v>105</v>
      </c>
      <c r="I27" s="2625" t="s">
        <v>668</v>
      </c>
      <c r="J27" s="2711">
        <v>0.31566706499999997</v>
      </c>
      <c r="K27" s="2704">
        <v>13.993629710466708</v>
      </c>
      <c r="L27" s="135"/>
    </row>
    <row r="28" ht="18" customHeight="1" x14ac:dyDescent="0.25">
      <c r="B28" s="2712" t="s">
        <v>2214</v>
      </c>
      <c r="C28" s="49"/>
      <c r="D28" s="49"/>
      <c r="E28" s="49"/>
      <c r="F28" s="2625">
        <v>5388.212382881705</v>
      </c>
      <c r="G28" s="2625">
        <v>5.166825372397258</v>
      </c>
      <c r="H28" s="2625" t="s">
        <v>105</v>
      </c>
      <c r="I28" s="2625" t="s">
        <v>105</v>
      </c>
      <c r="J28" s="2711" t="s">
        <v>105</v>
      </c>
      <c r="K28" s="2704">
        <v>5393.379208254102</v>
      </c>
      <c r="L28" s="135"/>
    </row>
    <row r="29" ht="18" customHeight="1" x14ac:dyDescent="0.25">
      <c r="B29" s="2712" t="s">
        <v>2215</v>
      </c>
      <c r="C29" s="2625" t="s">
        <v>105</v>
      </c>
      <c r="D29" s="2625" t="s">
        <v>105</v>
      </c>
      <c r="E29" s="2625">
        <v>542.2631583611908</v>
      </c>
      <c r="F29" s="2625" t="s">
        <v>105</v>
      </c>
      <c r="G29" s="2625">
        <v>130.33892157104998</v>
      </c>
      <c r="H29" s="2625" t="s">
        <v>105</v>
      </c>
      <c r="I29" s="2625">
        <v>722.5639970997206</v>
      </c>
      <c r="J29" s="2711" t="s">
        <v>105</v>
      </c>
      <c r="K29" s="2704">
        <v>1395.1660770319613</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750.4409685965201</v>
      </c>
      <c r="D31" s="2634">
        <v>29730.704477684667</v>
      </c>
      <c r="E31" s="2634">
        <v>14780.518403287291</v>
      </c>
      <c r="F31" s="2576"/>
      <c r="G31" s="2576"/>
      <c r="H31" s="2576"/>
      <c r="I31" s="2701"/>
      <c r="J31" s="2701"/>
      <c r="K31" s="2702">
        <v>45261.663849568475</v>
      </c>
      <c r="L31" s="135"/>
    </row>
    <row r="32" ht="18" customHeight="1" x14ac:dyDescent="0.25">
      <c r="B32" s="2703" t="s">
        <v>2166</v>
      </c>
      <c r="C32" s="49"/>
      <c r="D32" s="2625">
        <v>25080.5356068463</v>
      </c>
      <c r="E32" s="49"/>
      <c r="F32" s="49"/>
      <c r="G32" s="49"/>
      <c r="H32" s="49"/>
      <c r="I32" s="1346"/>
      <c r="J32" s="1346"/>
      <c r="K32" s="2704">
        <v>25080.5356068463</v>
      </c>
      <c r="L32" s="135"/>
    </row>
    <row r="33" ht="18" customHeight="1" x14ac:dyDescent="0.25">
      <c r="B33" s="2703" t="s">
        <v>2167</v>
      </c>
      <c r="C33" s="49"/>
      <c r="D33" s="2625">
        <v>4363.332838838369</v>
      </c>
      <c r="E33" s="2625">
        <v>2756.609496683082</v>
      </c>
      <c r="F33" s="49"/>
      <c r="G33" s="49"/>
      <c r="H33" s="49"/>
      <c r="I33" s="1346"/>
      <c r="J33" s="1346"/>
      <c r="K33" s="2704">
        <v>7119.942335521451</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11965.118391604208</v>
      </c>
      <c r="F35" s="49"/>
      <c r="G35" s="49"/>
      <c r="H35" s="49"/>
      <c r="I35" s="1346"/>
      <c r="J35" s="1346"/>
      <c r="K35" s="2704">
        <v>11965.118391604208</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521.6434265935937</v>
      </c>
      <c r="D38" s="2716"/>
      <c r="E38" s="2716"/>
      <c r="F38" s="49"/>
      <c r="G38" s="49"/>
      <c r="H38" s="49"/>
      <c r="I38" s="1346"/>
      <c r="J38" s="1346"/>
      <c r="K38" s="2704">
        <v>521.6434265935937</v>
      </c>
      <c r="L38" s="135"/>
    </row>
    <row r="39" ht="18" customHeight="1" x14ac:dyDescent="0.25">
      <c r="B39" s="2703" t="s">
        <v>1021</v>
      </c>
      <c r="C39" s="2602">
        <v>225.51661514292627</v>
      </c>
      <c r="D39" s="2716"/>
      <c r="E39" s="2716"/>
      <c r="F39" s="49"/>
      <c r="G39" s="49"/>
      <c r="H39" s="49"/>
      <c r="I39" s="1346"/>
      <c r="J39" s="1346"/>
      <c r="K39" s="2704">
        <v>225.51661514292627</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3.28092686</v>
      </c>
      <c r="D41" s="2612">
        <v>286.836032</v>
      </c>
      <c r="E41" s="2612">
        <v>58.790515000000006</v>
      </c>
      <c r="F41" s="283"/>
      <c r="G41" s="283"/>
      <c r="H41" s="283"/>
      <c r="I41" s="1364"/>
      <c r="J41" s="1364"/>
      <c r="K41" s="2708">
        <v>348.90747386000004</v>
      </c>
      <c r="L41" s="135"/>
    </row>
    <row r="42" ht="18" customHeight="1" x14ac:dyDescent="0.25">
      <c r="B42" s="2699" t="s">
        <v>2217</v>
      </c>
      <c r="C42" s="2718">
        <v>-2673.0261940530863</v>
      </c>
      <c r="D42" s="2718">
        <v>5542.584448030576</v>
      </c>
      <c r="E42" s="2718">
        <v>1608.660651986106</v>
      </c>
      <c r="F42" s="2576"/>
      <c r="G42" s="2576"/>
      <c r="H42" s="2576"/>
      <c r="I42" s="2701"/>
      <c r="J42" s="2701"/>
      <c r="K42" s="2702">
        <v>4478.218905963596</v>
      </c>
      <c r="L42" s="135"/>
    </row>
    <row r="43" ht="18" customHeight="1" x14ac:dyDescent="0.25">
      <c r="B43" s="2703" t="s">
        <v>1366</v>
      </c>
      <c r="C43" s="2602">
        <v>-17889.57059312654</v>
      </c>
      <c r="D43" s="2602">
        <v>110.76735681855625</v>
      </c>
      <c r="E43" s="2602">
        <v>478.7796149087775</v>
      </c>
      <c r="F43" s="49"/>
      <c r="G43" s="49"/>
      <c r="H43" s="49"/>
      <c r="I43" s="1346"/>
      <c r="J43" s="1346"/>
      <c r="K43" s="2704">
        <v>-17300.023621399207</v>
      </c>
      <c r="L43" s="135"/>
    </row>
    <row r="44" ht="18" customHeight="1" x14ac:dyDescent="0.25">
      <c r="B44" s="2703" t="s">
        <v>1369</v>
      </c>
      <c r="C44" s="2602">
        <v>13881.52294641794</v>
      </c>
      <c r="D44" s="2602">
        <v>327.21011741042145</v>
      </c>
      <c r="E44" s="2602">
        <v>609.5168465063306</v>
      </c>
      <c r="F44" s="49"/>
      <c r="G44" s="49"/>
      <c r="H44" s="49"/>
      <c r="I44" s="1346"/>
      <c r="J44" s="1346"/>
      <c r="K44" s="2704">
        <v>14818.24991033469</v>
      </c>
      <c r="L44" s="135"/>
    </row>
    <row r="45" ht="18" customHeight="1" x14ac:dyDescent="0.25">
      <c r="B45" s="2703" t="s">
        <v>1372</v>
      </c>
      <c r="C45" s="2602">
        <v>-649.7224758205684</v>
      </c>
      <c r="D45" s="2602">
        <v>2762.5734640397613</v>
      </c>
      <c r="E45" s="2602">
        <v>31.647863951593973</v>
      </c>
      <c r="F45" s="49"/>
      <c r="G45" s="49"/>
      <c r="H45" s="49"/>
      <c r="I45" s="1346"/>
      <c r="J45" s="1346"/>
      <c r="K45" s="2704">
        <v>2144.498852170787</v>
      </c>
      <c r="L45" s="135"/>
    </row>
    <row r="46" ht="18" customHeight="1" x14ac:dyDescent="0.25">
      <c r="B46" s="2703" t="s">
        <v>2218</v>
      </c>
      <c r="C46" s="2602">
        <v>456.9712547181647</v>
      </c>
      <c r="D46" s="2602">
        <v>2325.488414817063</v>
      </c>
      <c r="E46" s="2602">
        <v>19.482870426634282</v>
      </c>
      <c r="F46" s="49"/>
      <c r="G46" s="49"/>
      <c r="H46" s="49"/>
      <c r="I46" s="1346"/>
      <c r="J46" s="1346"/>
      <c r="K46" s="2704">
        <v>2801.942539961862</v>
      </c>
      <c r="L46" s="135"/>
    </row>
    <row r="47" ht="18" customHeight="1" x14ac:dyDescent="0.25">
      <c r="B47" s="2703" t="s">
        <v>2219</v>
      </c>
      <c r="C47" s="2602">
        <v>4086.541602977397</v>
      </c>
      <c r="D47" s="2602">
        <v>16.545094944774306</v>
      </c>
      <c r="E47" s="2602">
        <v>363.7109381363501</v>
      </c>
      <c r="F47" s="49"/>
      <c r="G47" s="49"/>
      <c r="H47" s="49"/>
      <c r="I47" s="1346"/>
      <c r="J47" s="1346"/>
      <c r="K47" s="2704">
        <v>4466.797636058521</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-2558.768929219478</v>
      </c>
      <c r="D49" s="2596"/>
      <c r="E49" s="2596"/>
      <c r="F49" s="49"/>
      <c r="G49" s="49"/>
      <c r="H49" s="49"/>
      <c r="I49" s="1346"/>
      <c r="J49" s="1346"/>
      <c r="K49" s="2704">
        <v>-2558.768929219478</v>
      </c>
      <c r="L49" s="135"/>
    </row>
    <row r="50" ht="18" customHeight="1" x14ac:dyDescent="0.25">
      <c r="B50" s="2717" t="s">
        <v>2222</v>
      </c>
      <c r="C50" s="2612" t="s">
        <v>1386</v>
      </c>
      <c r="D50" s="2612" t="s">
        <v>1386</v>
      </c>
      <c r="E50" s="2612">
        <v>105.5225180564196</v>
      </c>
      <c r="F50" s="283"/>
      <c r="G50" s="283"/>
      <c r="H50" s="283"/>
      <c r="I50" s="1364"/>
      <c r="J50" s="1364"/>
      <c r="K50" s="2708">
        <v>105.5225180564196</v>
      </c>
      <c r="L50" s="135"/>
    </row>
    <row r="51" ht="18" customHeight="1" x14ac:dyDescent="0.25">
      <c r="B51" s="2699" t="s">
        <v>2183</v>
      </c>
      <c r="C51" s="2718">
        <v>632.566020288661</v>
      </c>
      <c r="D51" s="2718">
        <v>63201.798505749575</v>
      </c>
      <c r="E51" s="2718">
        <v>1122.864996751566</v>
      </c>
      <c r="F51" s="2576"/>
      <c r="G51" s="2576"/>
      <c r="H51" s="2576"/>
      <c r="I51" s="2701"/>
      <c r="J51" s="2701"/>
      <c r="K51" s="2702">
        <v>64957.2295227898</v>
      </c>
      <c r="L51" s="135"/>
    </row>
    <row r="52" ht="18" customHeight="1" x14ac:dyDescent="0.25">
      <c r="B52" s="2703" t="s">
        <v>2223</v>
      </c>
      <c r="C52" s="49"/>
      <c r="D52" s="2602">
        <v>61159.886760743684</v>
      </c>
      <c r="E52" s="49"/>
      <c r="F52" s="49"/>
      <c r="G52" s="49"/>
      <c r="H52" s="49"/>
      <c r="I52" s="1346"/>
      <c r="J52" s="1346"/>
      <c r="K52" s="2704">
        <v>61159.886760743684</v>
      </c>
      <c r="L52" s="135"/>
    </row>
    <row r="53" ht="18" customHeight="1" x14ac:dyDescent="0.25">
      <c r="B53" s="2703" t="s">
        <v>2224</v>
      </c>
      <c r="C53" s="49"/>
      <c r="D53" s="2602">
        <v>338.9670527134771</v>
      </c>
      <c r="E53" s="2602">
        <v>191.52495514817778</v>
      </c>
      <c r="F53" s="49"/>
      <c r="G53" s="49"/>
      <c r="H53" s="49"/>
      <c r="I53" s="1346"/>
      <c r="J53" s="1346"/>
      <c r="K53" s="2704">
        <v>530.4920078616549</v>
      </c>
      <c r="L53" s="135"/>
    </row>
    <row r="54" ht="18" customHeight="1" x14ac:dyDescent="0.25">
      <c r="B54" s="2719" t="s">
        <v>2225</v>
      </c>
      <c r="C54" s="2602">
        <v>632.566020288661</v>
      </c>
      <c r="D54" s="2602">
        <v>82.26226389241374</v>
      </c>
      <c r="E54" s="2602">
        <v>76.89986320338842</v>
      </c>
      <c r="F54" s="49"/>
      <c r="G54" s="49"/>
      <c r="H54" s="49"/>
      <c r="I54" s="1346"/>
      <c r="J54" s="1346"/>
      <c r="K54" s="2704">
        <v>791.7281473844632</v>
      </c>
      <c r="L54" s="135"/>
    </row>
    <row r="55" ht="18" customHeight="1" x14ac:dyDescent="0.25">
      <c r="B55" s="2703" t="s">
        <v>2226</v>
      </c>
      <c r="C55" s="49"/>
      <c r="D55" s="2602">
        <v>1620.6824284000002</v>
      </c>
      <c r="E55" s="2602">
        <v>854.4401784</v>
      </c>
      <c r="F55" s="49"/>
      <c r="G55" s="49"/>
      <c r="H55" s="49"/>
      <c r="I55" s="1346"/>
      <c r="J55" s="1346"/>
      <c r="K55" s="2704">
        <v>2475.1226068</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36536.859226859575</v>
      </c>
      <c r="D60" s="2582">
        <v>6.918095692501226</v>
      </c>
      <c r="E60" s="2582">
        <v>339.5194967789709</v>
      </c>
      <c r="F60" s="49"/>
      <c r="G60" s="49"/>
      <c r="H60" s="527"/>
      <c r="I60" s="1347"/>
      <c r="J60" s="1347"/>
      <c r="K60" s="2583">
        <v>36883.29681933105</v>
      </c>
    </row>
    <row r="61" ht="18" customHeight="1" x14ac:dyDescent="0.25">
      <c r="B61" s="2728" t="s">
        <v>126</v>
      </c>
      <c r="C61" s="2600">
        <v>28659.19603584876</v>
      </c>
      <c r="D61" s="2600">
        <v>3.7235932477224845</v>
      </c>
      <c r="E61" s="2600">
        <v>241.12700615707956</v>
      </c>
      <c r="F61" s="49"/>
      <c r="G61" s="49"/>
      <c r="H61" s="49"/>
      <c r="I61" s="1338"/>
      <c r="J61" s="1338"/>
      <c r="K61" s="2601">
        <v>28904.046635253562</v>
      </c>
    </row>
    <row r="62" ht="18" customHeight="1" x14ac:dyDescent="0.25">
      <c r="B62" s="2728" t="s">
        <v>2191</v>
      </c>
      <c r="C62" s="2582">
        <v>7877.663191010817</v>
      </c>
      <c r="D62" s="2582">
        <v>3.1945024447787422</v>
      </c>
      <c r="E62" s="2582">
        <v>98.39249062189137</v>
      </c>
      <c r="F62" s="49"/>
      <c r="G62" s="49"/>
      <c r="H62" s="49"/>
      <c r="I62" s="1347"/>
      <c r="J62" s="1347"/>
      <c r="K62" s="2583">
        <v>7979.250184077488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7752.893443286677</v>
      </c>
      <c r="D64" s="49"/>
      <c r="E64" s="49"/>
      <c r="F64" s="49"/>
      <c r="G64" s="49"/>
      <c r="H64" s="49"/>
      <c r="I64" s="1346"/>
      <c r="J64" s="1346"/>
      <c r="K64" s="2583">
        <v>7752.893443286677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2426.5941784660013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704706.8109656088</v>
      </c>
    </row>
    <row r="72" ht="18" customHeight="1" x14ac:dyDescent="0.25" s="189" customFormat="1">
      <c r="B72" s="2746"/>
      <c r="C72" s="2747"/>
      <c r="D72" s="2747"/>
      <c r="E72" s="2747"/>
      <c r="F72" s="2747"/>
      <c r="G72" s="2747"/>
      <c r="H72" s="2747"/>
      <c r="I72" s="2747"/>
      <c r="J72" s="2748" t="s">
        <v>2233</v>
      </c>
      <c r="K72" s="2749">
        <v>709185.0298715724</v>
      </c>
    </row>
    <row r="73" ht="18" customHeight="1" x14ac:dyDescent="0.25" s="189" customFormat="1">
      <c r="B73" s="2746"/>
      <c r="C73" s="2747"/>
      <c r="D73" s="2747"/>
      <c r="E73" s="2747"/>
      <c r="F73" s="2747"/>
      <c r="G73" s="2747"/>
      <c r="H73" s="2747"/>
      <c r="I73" s="2747"/>
      <c r="J73" s="2748" t="s">
        <v>2234</v>
      </c>
      <c r="K73" s="2749">
        <v>704706.8109656088</v>
      </c>
    </row>
    <row r="74" ht="18" customHeight="1" x14ac:dyDescent="0.25" s="189" customFormat="1">
      <c r="B74" s="2750"/>
      <c r="C74" s="2751"/>
      <c r="D74" s="2751"/>
      <c r="E74" s="2751"/>
      <c r="F74" s="2751"/>
      <c r="G74" s="2751"/>
      <c r="H74" s="2751"/>
      <c r="I74" s="2751"/>
      <c r="J74" s="2752" t="s">
        <v>2235</v>
      </c>
      <c r="K74" s="2753">
        <v>709185.0298715724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2279</v>
      </c>
      <c r="D24" s="2767" t="s">
        <v>2260</v>
      </c>
      <c r="E24" s="2767" t="s">
        <v>2268</v>
      </c>
      <c r="F24" s="2767" t="s">
        <v>2269</v>
      </c>
      <c r="G24" s="2767" t="s">
        <v>2280</v>
      </c>
      <c r="H24" s="2767" t="s">
        <v>2281</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2280</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2280</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2293</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2905.035605950551</v>
      </c>
      <c r="D10" s="2831">
        <v>3693.2259315118295</v>
      </c>
      <c r="E10" s="2831">
        <v>1379.7462876905502</v>
      </c>
      <c r="F10" s="2831">
        <v>1790.4061679772608</v>
      </c>
      <c r="G10" s="2832">
        <v>45.91136344177417</v>
      </c>
      <c r="H10" s="2833" t="s">
        <v>110</v>
      </c>
      <c r="I10" s="2834">
        <v>9.156959164022647</v>
      </c>
    </row>
    <row r="11" ht="18" customHeight="1" x14ac:dyDescent="0.25">
      <c r="B11" s="2835" t="s">
        <v>2149</v>
      </c>
      <c r="C11" s="1450">
        <v>641.8056327351856</v>
      </c>
      <c r="D11" s="2836">
        <v>3199.389803530984</v>
      </c>
      <c r="E11" s="2836">
        <v>815.802848413322</v>
      </c>
      <c r="F11" s="2836">
        <v>1769.592708959283</v>
      </c>
      <c r="G11" s="2837">
        <v>21.222864619857422</v>
      </c>
      <c r="H11" s="2838" t="s">
        <v>129</v>
      </c>
      <c r="I11" s="2839">
        <v>8.737918313888333</v>
      </c>
    </row>
    <row r="12" ht="18" customHeight="1" x14ac:dyDescent="0.25">
      <c r="B12" s="2840" t="s">
        <v>2324</v>
      </c>
      <c r="C12" s="1551">
        <v>6.022883662332873</v>
      </c>
      <c r="D12" s="167">
        <v>458.5416257560877</v>
      </c>
      <c r="E12" s="167">
        <v>547.096754902449</v>
      </c>
      <c r="F12" s="167">
        <v>18.3225981695656</v>
      </c>
      <c r="G12" s="559">
        <v>6.2795794094376065</v>
      </c>
      <c r="H12" s="2841" t="s">
        <v>129</v>
      </c>
      <c r="I12" s="190">
        <v>0.16889496263130938</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2257.207089553033</v>
      </c>
      <c r="D15" s="167">
        <v>35.29450222475784</v>
      </c>
      <c r="E15" s="559">
        <v>16.846684374779194</v>
      </c>
      <c r="F15" s="559">
        <v>2.490860848412017</v>
      </c>
      <c r="G15" s="559">
        <v>18.408919412479147</v>
      </c>
      <c r="H15" s="2843" t="s">
        <v>129</v>
      </c>
      <c r="I15" s="190">
        <v>0.250145887503005</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t="s">
        <v>2347</v>
      </c>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c r="E50" s="2877"/>
      <c r="F50" s="2877"/>
      <c r="G50" s="2878"/>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t="s">
        <v>2347</v>
      </c>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t="s">
        <v>2347</v>
      </c>
      <c r="F71" s="2877"/>
      <c r="G71" s="2878" t="s">
        <v>2347</v>
      </c>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t="s">
        <v>2347</v>
      </c>
      <c r="F105" s="2877" t="s">
        <v>2347</v>
      </c>
      <c r="G105" s="2878" t="s">
        <v>2347</v>
      </c>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c r="E122" s="2877" t="s">
        <v>2347</v>
      </c>
      <c r="F122" s="2877"/>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t="s">
        <v>2347</v>
      </c>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t="s">
        <v>2347</v>
      </c>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t="s">
        <v>2347</v>
      </c>
      <c r="F151" s="2877" t="s">
        <v>2347</v>
      </c>
      <c r="G151" s="2878" t="s">
        <v>2347</v>
      </c>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t="s">
        <v>2347</v>
      </c>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t="s">
        <v>2347</v>
      </c>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t="s">
        <v>2347</v>
      </c>
      <c r="F197" s="2877"/>
      <c r="G197" s="2878" t="s">
        <v>2347</v>
      </c>
    </row>
    <row r="198" ht="18" customHeight="1" x14ac:dyDescent="0.3">
      <c r="B198" s="2875" t="s">
        <v>2441</v>
      </c>
      <c r="C198" s="2876" t="s">
        <v>2346</v>
      </c>
      <c r="D198" s="2877" t="s">
        <v>2347</v>
      </c>
      <c r="E198" s="2877"/>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t="s">
        <v>2347</v>
      </c>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t="s">
        <v>2347</v>
      </c>
      <c r="E208" s="2877"/>
      <c r="F208" s="2877"/>
      <c r="G208" s="2878" t="s">
        <v>2347</v>
      </c>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c r="E227" s="2877"/>
      <c r="F227" s="2877"/>
      <c r="G227" s="2878"/>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ht="13.800000000000002" customHeight="1" x14ac:dyDescent="0.25">
      <c r="B50" s="3116" t="s">
        <v>2521</v>
      </c>
      <c r="C50" s="3117" t="s">
        <v>2546</v>
      </c>
      <c r="D50" s="3117" t="s">
        <v>2565</v>
      </c>
      <c r="E50" s="3118" t="s">
        <v>218</v>
      </c>
      <c r="F50" s="3119"/>
    </row>
    <row r="51" x14ac:dyDescent="0.25">
      <c r="B51" s="3116" t="s">
        <v>2566</v>
      </c>
      <c r="C51" s="3117" t="s">
        <v>2327</v>
      </c>
      <c r="D51" s="3117" t="s">
        <v>2567</v>
      </c>
      <c r="E51" s="3118" t="s">
        <v>218</v>
      </c>
      <c r="F51" s="3119"/>
    </row>
    <row r="52" x14ac:dyDescent="0.25">
      <c r="B52" s="3116" t="s">
        <v>2566</v>
      </c>
      <c r="C52" s="3117" t="s">
        <v>2535</v>
      </c>
      <c r="D52" s="3117" t="s">
        <v>2568</v>
      </c>
      <c r="E52" s="3118" t="s">
        <v>218</v>
      </c>
      <c r="F52" s="3119"/>
    </row>
    <row r="53" x14ac:dyDescent="0.25">
      <c r="B53" s="3116" t="s">
        <v>2566</v>
      </c>
      <c r="C53" s="3117" t="s">
        <v>2149</v>
      </c>
      <c r="D53" s="3117" t="s">
        <v>2533</v>
      </c>
      <c r="E53" s="3118" t="s">
        <v>2534</v>
      </c>
      <c r="F53" s="3119"/>
    </row>
    <row r="54" x14ac:dyDescent="0.25">
      <c r="B54" s="3116" t="s">
        <v>2566</v>
      </c>
      <c r="C54" s="3117" t="s">
        <v>2546</v>
      </c>
      <c r="D54" s="3117" t="s">
        <v>2569</v>
      </c>
      <c r="E54" s="3118" t="s">
        <v>218</v>
      </c>
      <c r="F54" s="3119"/>
    </row>
    <row r="55" x14ac:dyDescent="0.25">
      <c r="B55" s="3116" t="s">
        <v>2566</v>
      </c>
      <c r="C55" s="3117" t="s">
        <v>2327</v>
      </c>
      <c r="D55" s="3117" t="s">
        <v>2570</v>
      </c>
      <c r="E55" s="3118" t="s">
        <v>218</v>
      </c>
      <c r="F55" s="3119"/>
    </row>
    <row r="56" x14ac:dyDescent="0.25">
      <c r="B56" s="3116" t="s">
        <v>2566</v>
      </c>
      <c r="C56" s="3117" t="s">
        <v>2327</v>
      </c>
      <c r="D56" s="3117" t="s">
        <v>2570</v>
      </c>
      <c r="E56" s="3118" t="s">
        <v>218</v>
      </c>
      <c r="F56" s="3119"/>
    </row>
    <row r="57" x14ac:dyDescent="0.25">
      <c r="B57" s="3116" t="s">
        <v>2566</v>
      </c>
      <c r="C57" s="3117" t="s">
        <v>2327</v>
      </c>
      <c r="D57" s="3117" t="s">
        <v>2567</v>
      </c>
      <c r="E57" s="3118" t="s">
        <v>218</v>
      </c>
      <c r="F57" s="3119"/>
    </row>
    <row r="58" x14ac:dyDescent="0.25">
      <c r="B58" s="3116" t="s">
        <v>2566</v>
      </c>
      <c r="C58" s="3117" t="s">
        <v>2149</v>
      </c>
      <c r="D58" s="3117" t="s">
        <v>2571</v>
      </c>
      <c r="E58" s="3118" t="s">
        <v>218</v>
      </c>
      <c r="F58" s="3119"/>
    </row>
    <row r="59" x14ac:dyDescent="0.25">
      <c r="B59" s="3116" t="s">
        <v>2566</v>
      </c>
      <c r="C59" s="3117" t="s">
        <v>2546</v>
      </c>
      <c r="D59" s="3117" t="s">
        <v>2572</v>
      </c>
      <c r="E59" s="3118" t="s">
        <v>218</v>
      </c>
      <c r="F59" s="3119"/>
    </row>
    <row r="60" x14ac:dyDescent="0.25">
      <c r="B60" s="3116" t="s">
        <v>2566</v>
      </c>
      <c r="C60" s="3117" t="s">
        <v>2546</v>
      </c>
      <c r="D60" s="3117" t="s">
        <v>2547</v>
      </c>
      <c r="E60" s="3118" t="s">
        <v>218</v>
      </c>
      <c r="F60" s="3119"/>
    </row>
    <row r="61" x14ac:dyDescent="0.25">
      <c r="B61" s="3116" t="s">
        <v>2566</v>
      </c>
      <c r="C61" s="3117" t="s">
        <v>2546</v>
      </c>
      <c r="D61" s="3117" t="s">
        <v>2548</v>
      </c>
      <c r="E61" s="3118" t="s">
        <v>218</v>
      </c>
      <c r="F61" s="3119"/>
    </row>
    <row r="62" x14ac:dyDescent="0.25">
      <c r="B62" s="3116" t="s">
        <v>2566</v>
      </c>
      <c r="C62" s="3117" t="s">
        <v>2546</v>
      </c>
      <c r="D62" s="3117" t="s">
        <v>2549</v>
      </c>
      <c r="E62" s="3118" t="s">
        <v>218</v>
      </c>
      <c r="F62" s="3119"/>
    </row>
    <row r="63" x14ac:dyDescent="0.25">
      <c r="B63" s="3116" t="s">
        <v>2566</v>
      </c>
      <c r="C63" s="3117" t="s">
        <v>2546</v>
      </c>
      <c r="D63" s="3117" t="s">
        <v>2550</v>
      </c>
      <c r="E63" s="3118" t="s">
        <v>218</v>
      </c>
      <c r="F63" s="3119"/>
    </row>
    <row r="64" x14ac:dyDescent="0.25">
      <c r="B64" s="3116" t="s">
        <v>2566</v>
      </c>
      <c r="C64" s="3117" t="s">
        <v>2546</v>
      </c>
      <c r="D64" s="3117" t="s">
        <v>2551</v>
      </c>
      <c r="E64" s="3118" t="s">
        <v>218</v>
      </c>
      <c r="F64" s="3119"/>
    </row>
    <row r="65" x14ac:dyDescent="0.25">
      <c r="B65" s="3116" t="s">
        <v>2566</v>
      </c>
      <c r="C65" s="3117" t="s">
        <v>2546</v>
      </c>
      <c r="D65" s="3117" t="s">
        <v>2558</v>
      </c>
      <c r="E65" s="3118" t="s">
        <v>218</v>
      </c>
      <c r="F65" s="3119"/>
    </row>
    <row r="66" x14ac:dyDescent="0.25">
      <c r="B66" s="3116" t="s">
        <v>2566</v>
      </c>
      <c r="C66" s="3117" t="s">
        <v>2546</v>
      </c>
      <c r="D66" s="3117" t="s">
        <v>2559</v>
      </c>
      <c r="E66" s="3118" t="s">
        <v>218</v>
      </c>
      <c r="F66" s="3119"/>
    </row>
    <row r="67" x14ac:dyDescent="0.25">
      <c r="B67" s="3116" t="s">
        <v>2566</v>
      </c>
      <c r="C67" s="3117" t="s">
        <v>2546</v>
      </c>
      <c r="D67" s="3117" t="s">
        <v>2560</v>
      </c>
      <c r="E67" s="3118" t="s">
        <v>218</v>
      </c>
      <c r="F67" s="3119"/>
    </row>
    <row r="68" x14ac:dyDescent="0.25">
      <c r="B68" s="3116" t="s">
        <v>2566</v>
      </c>
      <c r="C68" s="3117" t="s">
        <v>2546</v>
      </c>
      <c r="D68" s="3117" t="s">
        <v>2563</v>
      </c>
      <c r="E68" s="3118" t="s">
        <v>218</v>
      </c>
      <c r="F68" s="3119"/>
    </row>
    <row r="69" x14ac:dyDescent="0.25">
      <c r="B69" s="3116" t="s">
        <v>2566</v>
      </c>
      <c r="C69" s="3117" t="s">
        <v>2546</v>
      </c>
      <c r="D69" s="3117" t="s">
        <v>2573</v>
      </c>
      <c r="E69" s="3118" t="s">
        <v>218</v>
      </c>
      <c r="F69" s="3119"/>
    </row>
    <row r="70" x14ac:dyDescent="0.25">
      <c r="B70" s="3116" t="s">
        <v>2566</v>
      </c>
      <c r="C70" s="3117" t="s">
        <v>2546</v>
      </c>
      <c r="D70" s="3117" t="s">
        <v>2574</v>
      </c>
      <c r="E70" s="3118" t="s">
        <v>218</v>
      </c>
      <c r="F70" s="3119"/>
    </row>
    <row r="71" x14ac:dyDescent="0.25">
      <c r="B71" s="3116" t="s">
        <v>2566</v>
      </c>
      <c r="C71" s="3117" t="s">
        <v>2546</v>
      </c>
      <c r="D71" s="3117" t="s">
        <v>2564</v>
      </c>
      <c r="E71" s="3118" t="s">
        <v>218</v>
      </c>
      <c r="F71" s="3119"/>
    </row>
    <row r="72" x14ac:dyDescent="0.25">
      <c r="B72" s="3116" t="s">
        <v>2566</v>
      </c>
      <c r="C72" s="3117" t="s">
        <v>2546</v>
      </c>
      <c r="D72" s="3117" t="s">
        <v>2565</v>
      </c>
      <c r="E72" s="3118" t="s">
        <v>218</v>
      </c>
      <c r="F72" s="3119"/>
    </row>
    <row r="73" x14ac:dyDescent="0.25">
      <c r="B73" s="3116" t="s">
        <v>2575</v>
      </c>
      <c r="C73" s="3117" t="s">
        <v>2327</v>
      </c>
      <c r="D73" s="3117" t="s">
        <v>2567</v>
      </c>
      <c r="E73" s="3118" t="s">
        <v>2576</v>
      </c>
      <c r="F73" s="3119"/>
    </row>
    <row r="74" x14ac:dyDescent="0.25">
      <c r="B74" s="3116" t="s">
        <v>2575</v>
      </c>
      <c r="C74" s="3117" t="s">
        <v>2535</v>
      </c>
      <c r="D74" s="3117" t="s">
        <v>2577</v>
      </c>
      <c r="E74" s="3118" t="s">
        <v>218</v>
      </c>
      <c r="F74" s="3119"/>
    </row>
    <row r="75" x14ac:dyDescent="0.25">
      <c r="B75" s="3116" t="s">
        <v>2575</v>
      </c>
      <c r="C75" s="3117" t="s">
        <v>2149</v>
      </c>
      <c r="D75" s="3117" t="s">
        <v>2571</v>
      </c>
      <c r="E75" s="3118" t="s">
        <v>218</v>
      </c>
      <c r="F75" s="3119"/>
    </row>
    <row r="76" x14ac:dyDescent="0.25">
      <c r="B76" s="3116" t="s">
        <v>2575</v>
      </c>
      <c r="C76" s="3117" t="s">
        <v>2149</v>
      </c>
      <c r="D76" s="3117" t="s">
        <v>2533</v>
      </c>
      <c r="E76" s="3118" t="s">
        <v>2534</v>
      </c>
      <c r="F76" s="3119"/>
    </row>
    <row r="77" x14ac:dyDescent="0.25">
      <c r="B77" s="3116" t="s">
        <v>2575</v>
      </c>
      <c r="C77" s="3117" t="s">
        <v>2327</v>
      </c>
      <c r="D77" s="3117" t="s">
        <v>2578</v>
      </c>
      <c r="E77" s="3118" t="s">
        <v>2579</v>
      </c>
      <c r="F77" s="3119"/>
    </row>
    <row r="78" x14ac:dyDescent="0.25">
      <c r="B78" s="3116" t="s">
        <v>2575</v>
      </c>
      <c r="C78" s="3117" t="s">
        <v>2327</v>
      </c>
      <c r="D78" s="3117" t="s">
        <v>2544</v>
      </c>
      <c r="E78" s="3118" t="s">
        <v>218</v>
      </c>
      <c r="F78" s="3119"/>
    </row>
    <row r="79" x14ac:dyDescent="0.25">
      <c r="B79" s="3116" t="s">
        <v>2575</v>
      </c>
      <c r="C79" s="3117" t="s">
        <v>2327</v>
      </c>
      <c r="D79" s="3117" t="s">
        <v>2545</v>
      </c>
      <c r="E79" s="3118" t="s">
        <v>218</v>
      </c>
      <c r="F79" s="3119"/>
    </row>
    <row r="80" x14ac:dyDescent="0.25">
      <c r="B80" s="3116" t="s">
        <v>2575</v>
      </c>
      <c r="C80" s="3117" t="s">
        <v>2526</v>
      </c>
      <c r="D80" s="3117" t="s">
        <v>2580</v>
      </c>
      <c r="E80" s="3118" t="s">
        <v>218</v>
      </c>
      <c r="F80" s="3119"/>
    </row>
    <row r="81" x14ac:dyDescent="0.25">
      <c r="B81" s="3116" t="s">
        <v>2575</v>
      </c>
      <c r="C81" s="3117" t="s">
        <v>2546</v>
      </c>
      <c r="D81" s="3117" t="s">
        <v>2547</v>
      </c>
      <c r="E81" s="3118" t="s">
        <v>218</v>
      </c>
      <c r="F81" s="3119"/>
    </row>
    <row r="82" x14ac:dyDescent="0.25">
      <c r="B82" s="3116" t="s">
        <v>2575</v>
      </c>
      <c r="C82" s="3117" t="s">
        <v>2546</v>
      </c>
      <c r="D82" s="3117" t="s">
        <v>2548</v>
      </c>
      <c r="E82" s="3118" t="s">
        <v>218</v>
      </c>
      <c r="F82" s="3119"/>
    </row>
    <row r="83" x14ac:dyDescent="0.25">
      <c r="B83" s="3116" t="s">
        <v>2575</v>
      </c>
      <c r="C83" s="3117" t="s">
        <v>2546</v>
      </c>
      <c r="D83" s="3117" t="s">
        <v>2549</v>
      </c>
      <c r="E83" s="3118" t="s">
        <v>218</v>
      </c>
      <c r="F83" s="3119"/>
    </row>
    <row r="84" x14ac:dyDescent="0.25">
      <c r="B84" s="3116" t="s">
        <v>2575</v>
      </c>
      <c r="C84" s="3117" t="s">
        <v>2546</v>
      </c>
      <c r="D84" s="3117" t="s">
        <v>2550</v>
      </c>
      <c r="E84" s="3118" t="s">
        <v>218</v>
      </c>
      <c r="F84" s="3119"/>
    </row>
    <row r="85" x14ac:dyDescent="0.25">
      <c r="B85" s="3116" t="s">
        <v>2575</v>
      </c>
      <c r="C85" s="3117" t="s">
        <v>2546</v>
      </c>
      <c r="D85" s="3117" t="s">
        <v>2551</v>
      </c>
      <c r="E85" s="3118" t="s">
        <v>218</v>
      </c>
      <c r="F85" s="3119"/>
    </row>
    <row r="86" x14ac:dyDescent="0.25">
      <c r="B86" s="3116" t="s">
        <v>2575</v>
      </c>
      <c r="C86" s="3117" t="s">
        <v>2546</v>
      </c>
      <c r="D86" s="3117" t="s">
        <v>2564</v>
      </c>
      <c r="E86" s="3118" t="s">
        <v>218</v>
      </c>
      <c r="F86" s="3119"/>
    </row>
    <row r="87" x14ac:dyDescent="0.25">
      <c r="B87" s="3116" t="s">
        <v>2575</v>
      </c>
      <c r="C87" s="3117" t="s">
        <v>2546</v>
      </c>
      <c r="D87" s="3117" t="s">
        <v>2565</v>
      </c>
      <c r="E87" s="3118" t="s">
        <v>218</v>
      </c>
      <c r="F87" s="3119"/>
    </row>
    <row r="88" x14ac:dyDescent="0.25">
      <c r="B88" s="3116" t="s">
        <v>815</v>
      </c>
      <c r="C88" s="3117" t="s">
        <v>2526</v>
      </c>
      <c r="D88" s="3117" t="s">
        <v>2581</v>
      </c>
      <c r="E88" s="3118" t="s">
        <v>2582</v>
      </c>
      <c r="F88" s="3119"/>
    </row>
    <row r="89" x14ac:dyDescent="0.25">
      <c r="B89" s="3116" t="s">
        <v>815</v>
      </c>
      <c r="C89" s="3117" t="s">
        <v>2526</v>
      </c>
      <c r="D89" s="3117" t="s">
        <v>2583</v>
      </c>
      <c r="E89" s="3118" t="s">
        <v>218</v>
      </c>
      <c r="F89" s="3119"/>
    </row>
    <row r="90" x14ac:dyDescent="0.25">
      <c r="B90" s="3116" t="s">
        <v>815</v>
      </c>
      <c r="C90" s="3117" t="s">
        <v>2526</v>
      </c>
      <c r="D90" s="3117" t="s">
        <v>2581</v>
      </c>
      <c r="E90" s="3118" t="s">
        <v>218</v>
      </c>
      <c r="F90" s="3119"/>
    </row>
    <row r="91" x14ac:dyDescent="0.25">
      <c r="B91" s="3116" t="s">
        <v>815</v>
      </c>
      <c r="C91" s="3117" t="s">
        <v>2526</v>
      </c>
      <c r="D91" s="3117" t="s">
        <v>2584</v>
      </c>
      <c r="E91" s="3118" t="s">
        <v>218</v>
      </c>
      <c r="F91" s="3119"/>
    </row>
    <row r="92" x14ac:dyDescent="0.25">
      <c r="B92" s="3116" t="s">
        <v>815</v>
      </c>
      <c r="C92" s="3117" t="s">
        <v>2526</v>
      </c>
      <c r="D92" s="3117" t="s">
        <v>2583</v>
      </c>
      <c r="E92" s="3118" t="s">
        <v>2585</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2587</v>
      </c>
      <c r="E94" s="3118" t="s">
        <v>218</v>
      </c>
      <c r="F94" s="3119"/>
    </row>
    <row r="95" ht="24" customHeight="1" x14ac:dyDescent="0.25">
      <c r="B95" s="3116" t="s">
        <v>889</v>
      </c>
      <c r="C95" s="3117" t="s">
        <v>2526</v>
      </c>
      <c r="D95" s="3117" t="s">
        <v>2586</v>
      </c>
      <c r="E95" s="3118" t="s">
        <v>2582</v>
      </c>
      <c r="F95" s="3119"/>
    </row>
    <row r="96" ht="24" customHeight="1" x14ac:dyDescent="0.25">
      <c r="B96" s="3116" t="s">
        <v>889</v>
      </c>
      <c r="C96" s="3117" t="s">
        <v>2526</v>
      </c>
      <c r="D96" s="3117" t="s">
        <v>2587</v>
      </c>
      <c r="E96" s="3118" t="s">
        <v>2585</v>
      </c>
      <c r="F96" s="3119"/>
    </row>
    <row r="97" x14ac:dyDescent="0.25">
      <c r="B97" s="3116" t="s">
        <v>2588</v>
      </c>
      <c r="C97" s="3117" t="s">
        <v>2526</v>
      </c>
      <c r="D97" s="3117" t="s">
        <v>2589</v>
      </c>
      <c r="E97" s="3118" t="s">
        <v>2585</v>
      </c>
      <c r="F97" s="3119"/>
    </row>
    <row r="98" x14ac:dyDescent="0.25">
      <c r="B98" s="3116" t="s">
        <v>2588</v>
      </c>
      <c r="C98" s="3117" t="s">
        <v>2526</v>
      </c>
      <c r="D98" s="3117" t="s">
        <v>2590</v>
      </c>
      <c r="E98" s="3118" t="s">
        <v>218</v>
      </c>
      <c r="F98" s="3119"/>
    </row>
    <row r="99" x14ac:dyDescent="0.25">
      <c r="B99" s="3116" t="s">
        <v>2588</v>
      </c>
      <c r="C99" s="3117" t="s">
        <v>2526</v>
      </c>
      <c r="D99" s="3117" t="s">
        <v>2590</v>
      </c>
      <c r="E99" s="3118" t="s">
        <v>2582</v>
      </c>
      <c r="F99" s="3119"/>
    </row>
    <row r="100" x14ac:dyDescent="0.25">
      <c r="B100" s="3116" t="s">
        <v>2588</v>
      </c>
      <c r="C100" s="3117" t="s">
        <v>2526</v>
      </c>
      <c r="D100" s="3117" t="s">
        <v>2589</v>
      </c>
      <c r="E100" s="3118" t="s">
        <v>218</v>
      </c>
      <c r="F100" s="3119"/>
    </row>
    <row r="101" ht="24" customHeight="1" x14ac:dyDescent="0.25">
      <c r="B101" s="3116" t="s">
        <v>899</v>
      </c>
      <c r="C101" s="3117" t="s">
        <v>2526</v>
      </c>
      <c r="D101" s="3117" t="s">
        <v>2591</v>
      </c>
      <c r="E101" s="3118" t="s">
        <v>2592</v>
      </c>
      <c r="F101" s="3119"/>
    </row>
    <row r="102" ht="24" customHeight="1" x14ac:dyDescent="0.25">
      <c r="B102" s="3116" t="s">
        <v>899</v>
      </c>
      <c r="C102" s="3117" t="s">
        <v>2526</v>
      </c>
      <c r="D102" s="3117" t="s">
        <v>2591</v>
      </c>
      <c r="E102" s="3118" t="s">
        <v>218</v>
      </c>
      <c r="F102" s="3119"/>
    </row>
    <row r="103" x14ac:dyDescent="0.25">
      <c r="B103" s="3116" t="s">
        <v>901</v>
      </c>
      <c r="C103" s="3117" t="s">
        <v>2526</v>
      </c>
      <c r="D103" s="3117" t="s">
        <v>2593</v>
      </c>
      <c r="E103" s="3118" t="s">
        <v>2582</v>
      </c>
      <c r="F103" s="3119"/>
    </row>
    <row r="104" x14ac:dyDescent="0.25">
      <c r="B104" s="3116" t="s">
        <v>901</v>
      </c>
      <c r="C104" s="3117" t="s">
        <v>2526</v>
      </c>
      <c r="D104" s="3117" t="s">
        <v>2594</v>
      </c>
      <c r="E104" s="3118" t="s">
        <v>218</v>
      </c>
      <c r="F104" s="3119"/>
    </row>
    <row r="105" x14ac:dyDescent="0.25">
      <c r="B105" s="3116" t="s">
        <v>901</v>
      </c>
      <c r="C105" s="3117" t="s">
        <v>2526</v>
      </c>
      <c r="D105" s="3117" t="s">
        <v>2593</v>
      </c>
      <c r="E105" s="3118" t="s">
        <v>218</v>
      </c>
      <c r="F105" s="3119"/>
    </row>
    <row r="106" x14ac:dyDescent="0.25">
      <c r="B106" s="3116" t="s">
        <v>901</v>
      </c>
      <c r="C106" s="3117" t="s">
        <v>2526</v>
      </c>
      <c r="D106" s="3117" t="s">
        <v>2594</v>
      </c>
      <c r="E106" s="3118" t="s">
        <v>2585</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x14ac:dyDescent="0.25">
      <c r="B110" s="3116" t="s">
        <v>901</v>
      </c>
      <c r="C110" s="3117" t="s">
        <v>2526</v>
      </c>
      <c r="D110" s="3117" t="s">
        <v>2598</v>
      </c>
      <c r="E110" s="3118" t="s">
        <v>218</v>
      </c>
      <c r="F110" s="3119"/>
    </row>
    <row r="111" ht="13.800000000000002" customHeight="1" x14ac:dyDescent="0.3">
      <c r="B111" s="3120" t="s">
        <v>902</v>
      </c>
      <c r="C111" s="3121" t="s">
        <v>2526</v>
      </c>
      <c r="D111" s="3121" t="s">
        <v>2599</v>
      </c>
      <c r="E111" s="3122" t="s">
        <v>218</v>
      </c>
      <c r="F111" s="3123"/>
    </row>
    <row r="112" ht="13.800000000000002" customHeight="1" x14ac:dyDescent="0.3">
      <c r="B112" s="3120" t="s">
        <v>902</v>
      </c>
      <c r="C112" s="3121" t="s">
        <v>2526</v>
      </c>
      <c r="D112" s="3121" t="s">
        <v>2599</v>
      </c>
      <c r="E112" s="3122" t="s">
        <v>2582</v>
      </c>
      <c r="F112" s="3123"/>
    </row>
    <row r="113" ht="13.800000000000002" customHeight="1" x14ac:dyDescent="0.3">
      <c r="B113" s="3120" t="s">
        <v>902</v>
      </c>
      <c r="C113" s="3121" t="s">
        <v>2526</v>
      </c>
      <c r="D113" s="3121" t="s">
        <v>2600</v>
      </c>
      <c r="E113" s="3122" t="s">
        <v>2585</v>
      </c>
      <c r="F113" s="3123"/>
    </row>
    <row r="114" ht="13.800000000000002" customHeight="1" x14ac:dyDescent="0.3">
      <c r="B114" s="3120" t="s">
        <v>902</v>
      </c>
      <c r="C114" s="3121" t="s">
        <v>2526</v>
      </c>
      <c r="D114" s="3121" t="s">
        <v>2600</v>
      </c>
      <c r="E114" s="3122" t="s">
        <v>218</v>
      </c>
      <c r="F114" s="3123"/>
    </row>
    <row r="115" ht="18" customHeight="1" x14ac:dyDescent="0.3">
      <c r="B115" s="3124"/>
      <c r="C115" s="3125"/>
      <c r="D115" s="3125"/>
      <c r="E115" s="3125"/>
      <c r="F115" s="3126"/>
    </row>
    <row r="116" ht="18" customHeight="1" x14ac:dyDescent="0.25">
      <c r="B116" s="3127" t="s">
        <v>2601</v>
      </c>
      <c r="C116" s="3127"/>
      <c r="D116" s="3127"/>
      <c r="E116" s="3127"/>
      <c r="F116" s="3127"/>
    </row>
    <row r="117" ht="18" customHeight="1" x14ac:dyDescent="0.3">
      <c r="B117" s="3128" t="s">
        <v>2517</v>
      </c>
      <c r="C117" s="2764" t="s">
        <v>2602</v>
      </c>
      <c r="D117" s="2764" t="s">
        <v>2603</v>
      </c>
      <c r="E117" s="2764" t="s">
        <v>2604</v>
      </c>
      <c r="F117" s="3129" t="s">
        <v>2520</v>
      </c>
    </row>
    <row r="118" ht="13.800000000000002" customHeight="1" x14ac:dyDescent="0.25">
      <c r="B118" s="3116" t="s">
        <v>2521</v>
      </c>
      <c r="C118" s="3117" t="s">
        <v>2605</v>
      </c>
      <c r="D118" s="3117" t="s">
        <v>2606</v>
      </c>
      <c r="E118" s="3117" t="s">
        <v>2607</v>
      </c>
      <c r="F118" s="3130" t="s">
        <v>2608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218</v>
      </c>
      <c r="E120" s="3117" t="s">
        <v>218</v>
      </c>
      <c r="F120" s="3130" t="s">
        <v>218</v>
      </c>
    </row>
    <row r="121" ht="13.800000000000002" customHeight="1" x14ac:dyDescent="0.25">
      <c r="B121" s="3116" t="s">
        <v>2521</v>
      </c>
      <c r="C121" s="3117" t="s">
        <v>2611</v>
      </c>
      <c r="D121" s="3117" t="s">
        <v>2606</v>
      </c>
      <c r="E121" s="3117" t="s">
        <v>2607</v>
      </c>
      <c r="F121" s="3130" t="s">
        <v>2608</v>
      </c>
    </row>
    <row r="122" ht="13.800000000000002" customHeight="1" x14ac:dyDescent="0.25">
      <c r="B122" s="3116" t="s">
        <v>2521</v>
      </c>
      <c r="C122" s="3117" t="s">
        <v>2612</v>
      </c>
      <c r="D122" s="3117" t="s">
        <v>2606</v>
      </c>
      <c r="E122" s="3117" t="s">
        <v>2607</v>
      </c>
      <c r="F122" s="3130" t="s">
        <v>2608</v>
      </c>
    </row>
    <row r="123" ht="13.800000000000002" customHeight="1" x14ac:dyDescent="0.25">
      <c r="B123" s="3116" t="s">
        <v>2521</v>
      </c>
      <c r="C123" s="3117" t="s">
        <v>2613</v>
      </c>
      <c r="D123" s="3117" t="s">
        <v>218</v>
      </c>
      <c r="E123" s="3117" t="s">
        <v>218</v>
      </c>
      <c r="F123" s="3130" t="s">
        <v>218</v>
      </c>
    </row>
    <row r="124" ht="13.800000000000002" customHeight="1" x14ac:dyDescent="0.25">
      <c r="B124" s="3116" t="s">
        <v>2521</v>
      </c>
      <c r="C124" s="3117" t="s">
        <v>2609</v>
      </c>
      <c r="D124" s="3117" t="s">
        <v>2614</v>
      </c>
      <c r="E124" s="3117" t="s">
        <v>2615</v>
      </c>
      <c r="F124" s="3130" t="s">
        <v>2616</v>
      </c>
    </row>
    <row r="125" ht="13.800000000000002" customHeight="1" x14ac:dyDescent="0.25">
      <c r="B125" s="3116" t="s">
        <v>2521</v>
      </c>
      <c r="C125" s="3117" t="s">
        <v>2613</v>
      </c>
      <c r="D125" s="3117" t="s">
        <v>218</v>
      </c>
      <c r="E125" s="3117" t="s">
        <v>218</v>
      </c>
      <c r="F125" s="3130" t="s">
        <v>218</v>
      </c>
    </row>
    <row r="126" ht="13.800000000000002" customHeight="1" x14ac:dyDescent="0.25">
      <c r="B126" s="3116" t="s">
        <v>2521</v>
      </c>
      <c r="C126" s="3117" t="s">
        <v>2617</v>
      </c>
      <c r="D126" s="3117" t="s">
        <v>218</v>
      </c>
      <c r="E126" s="3117" t="s">
        <v>218</v>
      </c>
      <c r="F126" s="3130" t="s">
        <v>218</v>
      </c>
    </row>
    <row r="127" ht="13.800000000000002" customHeight="1" x14ac:dyDescent="0.25">
      <c r="B127" s="3116" t="s">
        <v>2521</v>
      </c>
      <c r="C127" s="3117" t="s">
        <v>2609</v>
      </c>
      <c r="D127" s="3117" t="s">
        <v>218</v>
      </c>
      <c r="E127" s="3117" t="s">
        <v>218</v>
      </c>
      <c r="F127" s="3130" t="s">
        <v>218</v>
      </c>
    </row>
    <row r="128" ht="13.800000000000002" customHeight="1" x14ac:dyDescent="0.25">
      <c r="B128" s="3116" t="s">
        <v>2521</v>
      </c>
      <c r="C128" s="3117" t="s">
        <v>2618</v>
      </c>
      <c r="D128" s="3117" t="s">
        <v>2606</v>
      </c>
      <c r="E128" s="3117" t="s">
        <v>2607</v>
      </c>
      <c r="F128" s="3130" t="s">
        <v>2608</v>
      </c>
    </row>
    <row r="129" ht="13.800000000000002" customHeight="1" x14ac:dyDescent="0.25">
      <c r="B129" s="3116" t="s">
        <v>2521</v>
      </c>
      <c r="C129" s="3117" t="s">
        <v>2613</v>
      </c>
      <c r="D129" s="3117" t="s">
        <v>2619</v>
      </c>
      <c r="E129" s="3117" t="s">
        <v>2615</v>
      </c>
      <c r="F129" s="3130" t="s">
        <v>2616</v>
      </c>
    </row>
    <row r="130" ht="13.800000000000002" customHeight="1" x14ac:dyDescent="0.25">
      <c r="B130" s="3116" t="s">
        <v>2521</v>
      </c>
      <c r="C130" s="3117" t="s">
        <v>2620</v>
      </c>
      <c r="D130" s="3117" t="s">
        <v>2621</v>
      </c>
      <c r="E130" s="3117" t="s">
        <v>2622</v>
      </c>
      <c r="F130" s="3130" t="s">
        <v>2623</v>
      </c>
    </row>
    <row r="131" ht="13.800000000000002" customHeight="1" x14ac:dyDescent="0.25">
      <c r="B131" s="3116" t="s">
        <v>2521</v>
      </c>
      <c r="C131" s="3117" t="s">
        <v>2624</v>
      </c>
      <c r="D131" s="3117" t="s">
        <v>218</v>
      </c>
      <c r="E131" s="3117" t="s">
        <v>218</v>
      </c>
      <c r="F131" s="3130" t="s">
        <v>218</v>
      </c>
    </row>
    <row r="132" ht="13.800000000000002" customHeight="1" x14ac:dyDescent="0.25">
      <c r="B132" s="3116" t="s">
        <v>2521</v>
      </c>
      <c r="C132" s="3117" t="s">
        <v>2625</v>
      </c>
      <c r="D132" s="3117" t="s">
        <v>218</v>
      </c>
      <c r="E132" s="3117" t="s">
        <v>218</v>
      </c>
      <c r="F132" s="3130" t="s">
        <v>218</v>
      </c>
    </row>
    <row r="133" ht="13.800000000000002" customHeight="1" x14ac:dyDescent="0.25">
      <c r="B133" s="3116" t="s">
        <v>2521</v>
      </c>
      <c r="C133" s="3117" t="s">
        <v>2625</v>
      </c>
      <c r="D133" s="3117" t="s">
        <v>218</v>
      </c>
      <c r="E133" s="3117" t="s">
        <v>218</v>
      </c>
      <c r="F133" s="3130" t="s">
        <v>218</v>
      </c>
    </row>
    <row r="134" ht="13.800000000000002" customHeight="1" x14ac:dyDescent="0.25">
      <c r="B134" s="3116" t="s">
        <v>2521</v>
      </c>
      <c r="C134" s="3117" t="s">
        <v>2626</v>
      </c>
      <c r="D134" s="3117" t="s">
        <v>2606</v>
      </c>
      <c r="E134" s="3117" t="s">
        <v>2607</v>
      </c>
      <c r="F134" s="3130" t="s">
        <v>2608</v>
      </c>
    </row>
    <row r="135" ht="13.800000000000002" customHeight="1" x14ac:dyDescent="0.25">
      <c r="B135" s="3116" t="s">
        <v>2521</v>
      </c>
      <c r="C135" s="3117" t="s">
        <v>2617</v>
      </c>
      <c r="D135" s="3117" t="s">
        <v>218</v>
      </c>
      <c r="E135" s="3117" t="s">
        <v>218</v>
      </c>
      <c r="F135" s="3130" t="s">
        <v>218</v>
      </c>
    </row>
    <row r="136" ht="13.800000000000002" customHeight="1" x14ac:dyDescent="0.25">
      <c r="B136" s="3116" t="s">
        <v>2521</v>
      </c>
      <c r="C136" s="3117" t="s">
        <v>2627</v>
      </c>
      <c r="D136" s="3117" t="s">
        <v>218</v>
      </c>
      <c r="E136" s="3117" t="s">
        <v>218</v>
      </c>
      <c r="F136" s="3130" t="s">
        <v>218</v>
      </c>
    </row>
    <row r="137" ht="13.800000000000002" customHeight="1" x14ac:dyDescent="0.25">
      <c r="B137" s="3116" t="s">
        <v>2521</v>
      </c>
      <c r="C137" s="3117" t="s">
        <v>2628</v>
      </c>
      <c r="D137" s="3117" t="s">
        <v>2629</v>
      </c>
      <c r="E137" s="3117" t="s">
        <v>2630</v>
      </c>
      <c r="F137" s="3130" t="s">
        <v>2631</v>
      </c>
    </row>
    <row r="138" ht="13.800000000000002" customHeight="1" x14ac:dyDescent="0.25">
      <c r="B138" s="3116" t="s">
        <v>2521</v>
      </c>
      <c r="C138" s="3117" t="s">
        <v>2632</v>
      </c>
      <c r="D138" s="3117" t="s">
        <v>2633</v>
      </c>
      <c r="E138" s="3117" t="s">
        <v>2634</v>
      </c>
      <c r="F138" s="3130" t="s">
        <v>2635</v>
      </c>
    </row>
    <row r="139" ht="13.800000000000002" customHeight="1" x14ac:dyDescent="0.25">
      <c r="B139" s="3116" t="s">
        <v>2521</v>
      </c>
      <c r="C139" s="3117" t="s">
        <v>2636</v>
      </c>
      <c r="D139" s="3117" t="s">
        <v>218</v>
      </c>
      <c r="E139" s="3117" t="s">
        <v>218</v>
      </c>
      <c r="F139" s="3130" t="s">
        <v>218</v>
      </c>
    </row>
    <row r="140" ht="13.800000000000002" customHeight="1" x14ac:dyDescent="0.25">
      <c r="B140" s="3116" t="s">
        <v>2521</v>
      </c>
      <c r="C140" s="3117" t="s">
        <v>2637</v>
      </c>
      <c r="D140" s="3117" t="s">
        <v>218</v>
      </c>
      <c r="E140" s="3117" t="s">
        <v>218</v>
      </c>
      <c r="F140" s="3130" t="s">
        <v>218</v>
      </c>
    </row>
    <row r="141" ht="13.800000000000002" customHeight="1" x14ac:dyDescent="0.25">
      <c r="B141" s="3116" t="s">
        <v>2521</v>
      </c>
      <c r="C141" s="3117" t="s">
        <v>2638</v>
      </c>
      <c r="D141" s="3117" t="s">
        <v>218</v>
      </c>
      <c r="E141" s="3117" t="s">
        <v>218</v>
      </c>
      <c r="F141" s="3130" t="s">
        <v>218</v>
      </c>
    </row>
    <row r="142" ht="13.800000000000002" customHeight="1" x14ac:dyDescent="0.25">
      <c r="B142" s="3116" t="s">
        <v>2521</v>
      </c>
      <c r="C142" s="3117" t="s">
        <v>2572</v>
      </c>
      <c r="D142" s="3117" t="s">
        <v>218</v>
      </c>
      <c r="E142" s="3117" t="s">
        <v>218</v>
      </c>
      <c r="F142" s="3130" t="s">
        <v>218</v>
      </c>
    </row>
    <row r="143" ht="13.800000000000002" customHeight="1" x14ac:dyDescent="0.25">
      <c r="B143" s="3116" t="s">
        <v>2521</v>
      </c>
      <c r="C143" s="3117" t="s">
        <v>2639</v>
      </c>
      <c r="D143" s="3117" t="s">
        <v>218</v>
      </c>
      <c r="E143" s="3117" t="s">
        <v>218</v>
      </c>
      <c r="F143" s="3130" t="s">
        <v>218</v>
      </c>
    </row>
    <row r="144" ht="13.800000000000002" customHeight="1" x14ac:dyDescent="0.25">
      <c r="B144" s="3116" t="s">
        <v>2521</v>
      </c>
      <c r="C144" s="3117" t="s">
        <v>2639</v>
      </c>
      <c r="D144" s="3117" t="s">
        <v>218</v>
      </c>
      <c r="E144" s="3117" t="s">
        <v>218</v>
      </c>
      <c r="F144" s="3130" t="s">
        <v>218</v>
      </c>
    </row>
    <row r="145" ht="13.800000000000002" customHeight="1" x14ac:dyDescent="0.25">
      <c r="B145" s="3116" t="s">
        <v>2521</v>
      </c>
      <c r="C145" s="3117" t="s">
        <v>2639</v>
      </c>
      <c r="D145" s="3117" t="s">
        <v>218</v>
      </c>
      <c r="E145" s="3117" t="s">
        <v>218</v>
      </c>
      <c r="F145" s="3130" t="s">
        <v>218</v>
      </c>
    </row>
    <row r="146" ht="13.800000000000002" customHeight="1" x14ac:dyDescent="0.25">
      <c r="B146" s="3116" t="s">
        <v>2521</v>
      </c>
      <c r="C146" s="3117" t="s">
        <v>2639</v>
      </c>
      <c r="D146" s="3117" t="s">
        <v>218</v>
      </c>
      <c r="E146" s="3117" t="s">
        <v>218</v>
      </c>
      <c r="F146" s="3130" t="s">
        <v>218</v>
      </c>
    </row>
    <row r="147" ht="13.800000000000002" customHeight="1" x14ac:dyDescent="0.25">
      <c r="B147" s="3116" t="s">
        <v>2521</v>
      </c>
      <c r="C147" s="3117" t="s">
        <v>2639</v>
      </c>
      <c r="D147" s="3117" t="s">
        <v>218</v>
      </c>
      <c r="E147" s="3117" t="s">
        <v>218</v>
      </c>
      <c r="F147" s="3130" t="s">
        <v>218</v>
      </c>
    </row>
    <row r="148" ht="13.800000000000002" customHeight="1" x14ac:dyDescent="0.25">
      <c r="B148" s="3116" t="s">
        <v>2521</v>
      </c>
      <c r="C148" s="3117" t="s">
        <v>2639</v>
      </c>
      <c r="D148" s="3117" t="s">
        <v>218</v>
      </c>
      <c r="E148" s="3117" t="s">
        <v>218</v>
      </c>
      <c r="F148" s="3130" t="s">
        <v>218</v>
      </c>
    </row>
    <row r="149" ht="13.800000000000002" customHeight="1" x14ac:dyDescent="0.25">
      <c r="B149" s="3116" t="s">
        <v>2521</v>
      </c>
      <c r="C149" s="3117" t="s">
        <v>2640</v>
      </c>
      <c r="D149" s="3117" t="s">
        <v>218</v>
      </c>
      <c r="E149" s="3117" t="s">
        <v>218</v>
      </c>
      <c r="F149" s="3130" t="s">
        <v>218</v>
      </c>
    </row>
    <row r="150" ht="13.800000000000002" customHeight="1" x14ac:dyDescent="0.25">
      <c r="B150" s="3116" t="s">
        <v>2521</v>
      </c>
      <c r="C150" s="3117" t="s">
        <v>2641</v>
      </c>
      <c r="D150" s="3117" t="s">
        <v>218</v>
      </c>
      <c r="E150" s="3117" t="s">
        <v>218</v>
      </c>
      <c r="F150" s="3130" t="s">
        <v>218</v>
      </c>
    </row>
    <row r="151" ht="13.800000000000002" customHeight="1" x14ac:dyDescent="0.25">
      <c r="B151" s="3116" t="s">
        <v>2521</v>
      </c>
      <c r="C151" s="3117" t="s">
        <v>2642</v>
      </c>
      <c r="D151" s="3117" t="s">
        <v>218</v>
      </c>
      <c r="E151" s="3117" t="s">
        <v>218</v>
      </c>
      <c r="F151" s="3130" t="s">
        <v>218</v>
      </c>
    </row>
    <row r="152" ht="13.800000000000002" customHeight="1" x14ac:dyDescent="0.25">
      <c r="B152" s="3116" t="s">
        <v>2521</v>
      </c>
      <c r="C152" s="3117" t="s">
        <v>2643</v>
      </c>
      <c r="D152" s="3117" t="s">
        <v>218</v>
      </c>
      <c r="E152" s="3117" t="s">
        <v>218</v>
      </c>
      <c r="F152" s="3130" t="s">
        <v>218</v>
      </c>
    </row>
    <row r="153" ht="13.800000000000002" customHeight="1" x14ac:dyDescent="0.25">
      <c r="B153" s="3116" t="s">
        <v>2521</v>
      </c>
      <c r="C153" s="3117" t="s">
        <v>2644</v>
      </c>
      <c r="D153" s="3117" t="s">
        <v>218</v>
      </c>
      <c r="E153" s="3117" t="s">
        <v>218</v>
      </c>
      <c r="F153" s="3130" t="s">
        <v>218</v>
      </c>
    </row>
    <row r="154" ht="13.800000000000002" customHeight="1" x14ac:dyDescent="0.25">
      <c r="B154" s="3116" t="s">
        <v>2521</v>
      </c>
      <c r="C154" s="3117" t="s">
        <v>2645</v>
      </c>
      <c r="D154" s="3117" t="s">
        <v>218</v>
      </c>
      <c r="E154" s="3117" t="s">
        <v>218</v>
      </c>
      <c r="F154" s="3130" t="s">
        <v>218</v>
      </c>
    </row>
    <row r="155" ht="13.800000000000002" customHeight="1" x14ac:dyDescent="0.25">
      <c r="B155" s="3116" t="s">
        <v>2521</v>
      </c>
      <c r="C155" s="3117" t="s">
        <v>2646</v>
      </c>
      <c r="D155" s="3117" t="s">
        <v>218</v>
      </c>
      <c r="E155" s="3117" t="s">
        <v>218</v>
      </c>
      <c r="F155" s="3130" t="s">
        <v>218</v>
      </c>
    </row>
    <row r="156" ht="13.800000000000002" customHeight="1" x14ac:dyDescent="0.25">
      <c r="B156" s="3116" t="s">
        <v>2521</v>
      </c>
      <c r="C156" s="3117" t="s">
        <v>2647</v>
      </c>
      <c r="D156" s="3117" t="s">
        <v>218</v>
      </c>
      <c r="E156" s="3117" t="s">
        <v>218</v>
      </c>
      <c r="F156" s="3130" t="s">
        <v>218</v>
      </c>
    </row>
    <row r="157" ht="13.800000000000002" customHeight="1" x14ac:dyDescent="0.25">
      <c r="B157" s="3116" t="s">
        <v>2521</v>
      </c>
      <c r="C157" s="3117" t="s">
        <v>2648</v>
      </c>
      <c r="D157" s="3117" t="s">
        <v>218</v>
      </c>
      <c r="E157" s="3117" t="s">
        <v>218</v>
      </c>
      <c r="F157" s="3130" t="s">
        <v>218</v>
      </c>
    </row>
    <row r="158" ht="13.800000000000002" customHeight="1" x14ac:dyDescent="0.25">
      <c r="B158" s="3116" t="s">
        <v>2521</v>
      </c>
      <c r="C158" s="3117" t="s">
        <v>2649</v>
      </c>
      <c r="D158" s="3117" t="s">
        <v>218</v>
      </c>
      <c r="E158" s="3117" t="s">
        <v>218</v>
      </c>
      <c r="F158" s="3130" t="s">
        <v>218</v>
      </c>
    </row>
    <row r="159" ht="13.800000000000002" customHeight="1" x14ac:dyDescent="0.25">
      <c r="B159" s="3116" t="s">
        <v>2521</v>
      </c>
      <c r="C159" s="3117" t="s">
        <v>2650</v>
      </c>
      <c r="D159" s="3117" t="s">
        <v>218</v>
      </c>
      <c r="E159" s="3117" t="s">
        <v>218</v>
      </c>
      <c r="F159" s="3130" t="s">
        <v>218</v>
      </c>
    </row>
    <row r="160" ht="13.800000000000002" customHeight="1" x14ac:dyDescent="0.25">
      <c r="B160" s="3116" t="s">
        <v>2521</v>
      </c>
      <c r="C160" s="3117" t="s">
        <v>2651</v>
      </c>
      <c r="D160" s="3117" t="s">
        <v>218</v>
      </c>
      <c r="E160" s="3117" t="s">
        <v>218</v>
      </c>
      <c r="F160" s="3130" t="s">
        <v>218</v>
      </c>
    </row>
    <row r="161" ht="13.800000000000002" customHeight="1" x14ac:dyDescent="0.25">
      <c r="B161" s="3116" t="s">
        <v>2521</v>
      </c>
      <c r="C161" s="3117" t="s">
        <v>2652</v>
      </c>
      <c r="D161" s="3117" t="s">
        <v>218</v>
      </c>
      <c r="E161" s="3117" t="s">
        <v>218</v>
      </c>
      <c r="F161" s="3130" t="s">
        <v>218</v>
      </c>
    </row>
    <row r="162" ht="13.800000000000002" customHeight="1" x14ac:dyDescent="0.25">
      <c r="B162" s="3116" t="s">
        <v>2521</v>
      </c>
      <c r="C162" s="3117" t="s">
        <v>2653</v>
      </c>
      <c r="D162" s="3117" t="s">
        <v>218</v>
      </c>
      <c r="E162" s="3117" t="s">
        <v>218</v>
      </c>
      <c r="F162" s="3130" t="s">
        <v>218</v>
      </c>
    </row>
    <row r="163" ht="13.800000000000002" customHeight="1" x14ac:dyDescent="0.25">
      <c r="B163" s="3116" t="s">
        <v>2521</v>
      </c>
      <c r="C163" s="3117" t="s">
        <v>2654</v>
      </c>
      <c r="D163" s="3117" t="s">
        <v>218</v>
      </c>
      <c r="E163" s="3117" t="s">
        <v>218</v>
      </c>
      <c r="F163" s="3130" t="s">
        <v>218</v>
      </c>
    </row>
    <row r="164" ht="13.800000000000002" customHeight="1" x14ac:dyDescent="0.25">
      <c r="B164" s="3116" t="s">
        <v>2521</v>
      </c>
      <c r="C164" s="3117" t="s">
        <v>2654</v>
      </c>
      <c r="D164" s="3117" t="s">
        <v>218</v>
      </c>
      <c r="E164" s="3117" t="s">
        <v>218</v>
      </c>
      <c r="F164" s="3130" t="s">
        <v>218</v>
      </c>
    </row>
    <row r="165" ht="13.800000000000002" customHeight="1" x14ac:dyDescent="0.25">
      <c r="B165" s="3116" t="s">
        <v>2521</v>
      </c>
      <c r="C165" s="3117" t="s">
        <v>2655</v>
      </c>
      <c r="D165" s="3117" t="s">
        <v>218</v>
      </c>
      <c r="E165" s="3117" t="s">
        <v>218</v>
      </c>
      <c r="F165" s="3130" t="s">
        <v>218</v>
      </c>
    </row>
    <row r="166" ht="13.800000000000002" customHeight="1" x14ac:dyDescent="0.25">
      <c r="B166" s="3116" t="s">
        <v>2521</v>
      </c>
      <c r="C166" s="3117" t="s">
        <v>2655</v>
      </c>
      <c r="D166" s="3117" t="s">
        <v>218</v>
      </c>
      <c r="E166" s="3117" t="s">
        <v>218</v>
      </c>
      <c r="F166" s="3130" t="s">
        <v>218</v>
      </c>
    </row>
    <row r="167" ht="13.800000000000002" customHeight="1" x14ac:dyDescent="0.25">
      <c r="B167" s="3116" t="s">
        <v>2521</v>
      </c>
      <c r="C167" s="3117" t="s">
        <v>2656</v>
      </c>
      <c r="D167" s="3117" t="s">
        <v>218</v>
      </c>
      <c r="E167" s="3117" t="s">
        <v>218</v>
      </c>
      <c r="F167" s="3130" t="s">
        <v>218</v>
      </c>
    </row>
    <row r="168" ht="13.800000000000002" customHeight="1" x14ac:dyDescent="0.25">
      <c r="B168" s="3116" t="s">
        <v>2521</v>
      </c>
      <c r="C168" s="3117" t="s">
        <v>2657</v>
      </c>
      <c r="D168" s="3117" t="s">
        <v>218</v>
      </c>
      <c r="E168" s="3117" t="s">
        <v>218</v>
      </c>
      <c r="F168" s="3130" t="s">
        <v>218</v>
      </c>
    </row>
    <row r="169" ht="13.800000000000002" customHeight="1" x14ac:dyDescent="0.25">
      <c r="B169" s="3116" t="s">
        <v>2521</v>
      </c>
      <c r="C169" s="3117" t="s">
        <v>2658</v>
      </c>
      <c r="D169" s="3117" t="s">
        <v>218</v>
      </c>
      <c r="E169" s="3117" t="s">
        <v>218</v>
      </c>
      <c r="F169" s="3130" t="s">
        <v>218</v>
      </c>
    </row>
    <row r="170" ht="13.800000000000002" customHeight="1" x14ac:dyDescent="0.25">
      <c r="B170" s="3116" t="s">
        <v>2521</v>
      </c>
      <c r="C170" s="3117" t="s">
        <v>2659</v>
      </c>
      <c r="D170" s="3117" t="s">
        <v>218</v>
      </c>
      <c r="E170" s="3117" t="s">
        <v>218</v>
      </c>
      <c r="F170" s="3130" t="s">
        <v>218</v>
      </c>
    </row>
    <row r="171" ht="13.800000000000002" customHeight="1" x14ac:dyDescent="0.25">
      <c r="B171" s="3116" t="s">
        <v>2521</v>
      </c>
      <c r="C171" s="3117" t="s">
        <v>2660</v>
      </c>
      <c r="D171" s="3117" t="s">
        <v>218</v>
      </c>
      <c r="E171" s="3117" t="s">
        <v>218</v>
      </c>
      <c r="F171" s="3130" t="s">
        <v>218</v>
      </c>
    </row>
    <row r="172" ht="13.800000000000002" customHeight="1" x14ac:dyDescent="0.25">
      <c r="B172" s="3116" t="s">
        <v>2521</v>
      </c>
      <c r="C172" s="3117" t="s">
        <v>2661</v>
      </c>
      <c r="D172" s="3117" t="s">
        <v>218</v>
      </c>
      <c r="E172" s="3117" t="s">
        <v>218</v>
      </c>
      <c r="F172" s="3130" t="s">
        <v>218</v>
      </c>
    </row>
    <row r="173" ht="13.800000000000002" customHeight="1" x14ac:dyDescent="0.25">
      <c r="B173" s="3116" t="s">
        <v>2521</v>
      </c>
      <c r="C173" s="3117" t="s">
        <v>2662</v>
      </c>
      <c r="D173" s="3117" t="s">
        <v>218</v>
      </c>
      <c r="E173" s="3117" t="s">
        <v>218</v>
      </c>
      <c r="F173" s="3130" t="s">
        <v>218</v>
      </c>
    </row>
    <row r="174" ht="13.800000000000002" customHeight="1" x14ac:dyDescent="0.25">
      <c r="B174" s="3116" t="s">
        <v>2521</v>
      </c>
      <c r="C174" s="3117" t="s">
        <v>2663</v>
      </c>
      <c r="D174" s="3117" t="s">
        <v>218</v>
      </c>
      <c r="E174" s="3117" t="s">
        <v>218</v>
      </c>
      <c r="F174" s="3130" t="s">
        <v>218</v>
      </c>
    </row>
    <row r="175" ht="13.800000000000002" customHeight="1" x14ac:dyDescent="0.25">
      <c r="B175" s="3116" t="s">
        <v>2521</v>
      </c>
      <c r="C175" s="3117" t="s">
        <v>2664</v>
      </c>
      <c r="D175" s="3117" t="s">
        <v>218</v>
      </c>
      <c r="E175" s="3117" t="s">
        <v>218</v>
      </c>
      <c r="F175" s="3130" t="s">
        <v>218</v>
      </c>
    </row>
    <row r="176" ht="13.800000000000002" customHeight="1" x14ac:dyDescent="0.25">
      <c r="B176" s="3116" t="s">
        <v>2521</v>
      </c>
      <c r="C176" s="3117" t="s">
        <v>2665</v>
      </c>
      <c r="D176" s="3117" t="s">
        <v>218</v>
      </c>
      <c r="E176" s="3117" t="s">
        <v>218</v>
      </c>
      <c r="F176" s="3130" t="s">
        <v>218</v>
      </c>
    </row>
    <row r="177" ht="13.800000000000002" customHeight="1" x14ac:dyDescent="0.25">
      <c r="B177" s="3116" t="s">
        <v>2521</v>
      </c>
      <c r="C177" s="3117" t="s">
        <v>2665</v>
      </c>
      <c r="D177" s="3117" t="s">
        <v>218</v>
      </c>
      <c r="E177" s="3117" t="s">
        <v>218</v>
      </c>
      <c r="F177" s="3130" t="s">
        <v>218</v>
      </c>
    </row>
    <row r="178" ht="13.800000000000002" customHeight="1" x14ac:dyDescent="0.25">
      <c r="B178" s="3116" t="s">
        <v>2521</v>
      </c>
      <c r="C178" s="3117" t="s">
        <v>2666</v>
      </c>
      <c r="D178" s="3117" t="s">
        <v>218</v>
      </c>
      <c r="E178" s="3117" t="s">
        <v>218</v>
      </c>
      <c r="F178" s="3130" t="s">
        <v>218</v>
      </c>
    </row>
    <row r="179" ht="13.800000000000002" customHeight="1" x14ac:dyDescent="0.25">
      <c r="B179" s="3116" t="s">
        <v>2521</v>
      </c>
      <c r="C179" s="3117" t="s">
        <v>2667</v>
      </c>
      <c r="D179" s="3117" t="s">
        <v>218</v>
      </c>
      <c r="E179" s="3117" t="s">
        <v>218</v>
      </c>
      <c r="F179" s="3130" t="s">
        <v>218</v>
      </c>
    </row>
    <row r="180" ht="13.800000000000002" customHeight="1" x14ac:dyDescent="0.25">
      <c r="B180" s="3116" t="s">
        <v>2521</v>
      </c>
      <c r="C180" s="3117" t="s">
        <v>2668</v>
      </c>
      <c r="D180" s="3117" t="s">
        <v>218</v>
      </c>
      <c r="E180" s="3117" t="s">
        <v>218</v>
      </c>
      <c r="F180" s="3130" t="s">
        <v>218</v>
      </c>
    </row>
    <row r="181" ht="13.800000000000002" customHeight="1" x14ac:dyDescent="0.25">
      <c r="B181" s="3116" t="s">
        <v>2521</v>
      </c>
      <c r="C181" s="3117" t="s">
        <v>2668</v>
      </c>
      <c r="D181" s="3117" t="s">
        <v>218</v>
      </c>
      <c r="E181" s="3117" t="s">
        <v>218</v>
      </c>
      <c r="F181" s="3130" t="s">
        <v>218</v>
      </c>
    </row>
    <row r="182" ht="13.800000000000002" customHeight="1" x14ac:dyDescent="0.25">
      <c r="B182" s="3116" t="s">
        <v>2521</v>
      </c>
      <c r="C182" s="3117" t="s">
        <v>2669</v>
      </c>
      <c r="D182" s="3117" t="s">
        <v>218</v>
      </c>
      <c r="E182" s="3117" t="s">
        <v>218</v>
      </c>
      <c r="F182" s="3130" t="s">
        <v>218</v>
      </c>
    </row>
    <row r="183" ht="13.800000000000002" customHeight="1" x14ac:dyDescent="0.25">
      <c r="B183" s="3116" t="s">
        <v>2521</v>
      </c>
      <c r="C183" s="3117" t="s">
        <v>2670</v>
      </c>
      <c r="D183" s="3117" t="s">
        <v>218</v>
      </c>
      <c r="E183" s="3117" t="s">
        <v>218</v>
      </c>
      <c r="F183" s="3130" t="s">
        <v>218</v>
      </c>
    </row>
    <row r="184" ht="13.800000000000002" customHeight="1" x14ac:dyDescent="0.25">
      <c r="B184" s="3116" t="s">
        <v>2521</v>
      </c>
      <c r="C184" s="3117" t="s">
        <v>2671</v>
      </c>
      <c r="D184" s="3117" t="s">
        <v>218</v>
      </c>
      <c r="E184" s="3117" t="s">
        <v>218</v>
      </c>
      <c r="F184" s="3130" t="s">
        <v>218</v>
      </c>
    </row>
    <row r="185" ht="13.800000000000002" customHeight="1" x14ac:dyDescent="0.25">
      <c r="B185" s="3116" t="s">
        <v>2521</v>
      </c>
      <c r="C185" s="3117" t="s">
        <v>2672</v>
      </c>
      <c r="D185" s="3117" t="s">
        <v>218</v>
      </c>
      <c r="E185" s="3117" t="s">
        <v>218</v>
      </c>
      <c r="F185" s="3130" t="s">
        <v>218</v>
      </c>
    </row>
    <row r="186" ht="13.800000000000002" customHeight="1" x14ac:dyDescent="0.25">
      <c r="B186" s="3116" t="s">
        <v>2521</v>
      </c>
      <c r="C186" s="3117" t="s">
        <v>2672</v>
      </c>
      <c r="D186" s="3117" t="s">
        <v>218</v>
      </c>
      <c r="E186" s="3117" t="s">
        <v>218</v>
      </c>
      <c r="F186" s="3130" t="s">
        <v>218</v>
      </c>
    </row>
    <row r="187" ht="13.800000000000002" customHeight="1" x14ac:dyDescent="0.25">
      <c r="B187" s="3116" t="s">
        <v>2521</v>
      </c>
      <c r="C187" s="3117" t="s">
        <v>2672</v>
      </c>
      <c r="D187" s="3117" t="s">
        <v>218</v>
      </c>
      <c r="E187" s="3117" t="s">
        <v>218</v>
      </c>
      <c r="F187" s="3130" t="s">
        <v>218</v>
      </c>
    </row>
    <row r="188" ht="13.800000000000002" customHeight="1" x14ac:dyDescent="0.25">
      <c r="B188" s="3116" t="s">
        <v>2521</v>
      </c>
      <c r="C188" s="3117" t="s">
        <v>2673</v>
      </c>
      <c r="D188" s="3117" t="s">
        <v>218</v>
      </c>
      <c r="E188" s="3117" t="s">
        <v>218</v>
      </c>
      <c r="F188" s="3130" t="s">
        <v>218</v>
      </c>
    </row>
    <row r="189" ht="13.800000000000002" customHeight="1" x14ac:dyDescent="0.25">
      <c r="B189" s="3116" t="s">
        <v>2521</v>
      </c>
      <c r="C189" s="3117" t="s">
        <v>2674</v>
      </c>
      <c r="D189" s="3117" t="s">
        <v>218</v>
      </c>
      <c r="E189" s="3117" t="s">
        <v>218</v>
      </c>
      <c r="F189" s="3130" t="s">
        <v>218</v>
      </c>
    </row>
    <row r="190" ht="13.800000000000002" customHeight="1" x14ac:dyDescent="0.25">
      <c r="B190" s="3116" t="s">
        <v>2521</v>
      </c>
      <c r="C190" s="3117" t="s">
        <v>2674</v>
      </c>
      <c r="D190" s="3117" t="s">
        <v>218</v>
      </c>
      <c r="E190" s="3117" t="s">
        <v>218</v>
      </c>
      <c r="F190" s="3130" t="s">
        <v>218</v>
      </c>
    </row>
    <row r="191" ht="13.800000000000002" customHeight="1" x14ac:dyDescent="0.25">
      <c r="B191" s="3116" t="s">
        <v>2521</v>
      </c>
      <c r="C191" s="3117" t="s">
        <v>2674</v>
      </c>
      <c r="D191" s="3117" t="s">
        <v>218</v>
      </c>
      <c r="E191" s="3117" t="s">
        <v>218</v>
      </c>
      <c r="F191" s="3130" t="s">
        <v>2675</v>
      </c>
    </row>
    <row r="192" ht="13.800000000000002" customHeight="1" x14ac:dyDescent="0.25">
      <c r="B192" s="3116" t="s">
        <v>2521</v>
      </c>
      <c r="C192" s="3117" t="s">
        <v>2676</v>
      </c>
      <c r="D192" s="3117" t="s">
        <v>218</v>
      </c>
      <c r="E192" s="3117" t="s">
        <v>218</v>
      </c>
      <c r="F192" s="3130" t="s">
        <v>218</v>
      </c>
    </row>
    <row r="193" ht="13.800000000000002" customHeight="1" x14ac:dyDescent="0.25">
      <c r="B193" s="3116" t="s">
        <v>2521</v>
      </c>
      <c r="C193" s="3117" t="s">
        <v>2677</v>
      </c>
      <c r="D193" s="3117" t="s">
        <v>218</v>
      </c>
      <c r="E193" s="3117" t="s">
        <v>218</v>
      </c>
      <c r="F193" s="3130" t="s">
        <v>218</v>
      </c>
    </row>
    <row r="194" ht="13.800000000000002" customHeight="1" x14ac:dyDescent="0.25">
      <c r="B194" s="3116" t="s">
        <v>2521</v>
      </c>
      <c r="C194" s="3117" t="s">
        <v>2678</v>
      </c>
      <c r="D194" s="3117" t="s">
        <v>218</v>
      </c>
      <c r="E194" s="3117" t="s">
        <v>218</v>
      </c>
      <c r="F194" s="3130" t="s">
        <v>218</v>
      </c>
    </row>
    <row r="195" ht="13.800000000000002" customHeight="1" x14ac:dyDescent="0.25">
      <c r="B195" s="3116" t="s">
        <v>2521</v>
      </c>
      <c r="C195" s="3117" t="s">
        <v>2573</v>
      </c>
      <c r="D195" s="3117" t="s">
        <v>218</v>
      </c>
      <c r="E195" s="3117" t="s">
        <v>218</v>
      </c>
      <c r="F195" s="3130" t="s">
        <v>218</v>
      </c>
    </row>
    <row r="196" ht="13.800000000000002" customHeight="1" x14ac:dyDescent="0.25">
      <c r="B196" s="3116" t="s">
        <v>2521</v>
      </c>
      <c r="C196" s="3117" t="s">
        <v>2574</v>
      </c>
      <c r="D196" s="3117" t="s">
        <v>218</v>
      </c>
      <c r="E196" s="3117" t="s">
        <v>218</v>
      </c>
      <c r="F196" s="3130" t="s">
        <v>218</v>
      </c>
    </row>
    <row r="197" ht="13.800000000000002" customHeight="1" x14ac:dyDescent="0.25">
      <c r="B197" s="3116" t="s">
        <v>2521</v>
      </c>
      <c r="C197" s="3117" t="s">
        <v>2679</v>
      </c>
      <c r="D197" s="3117" t="s">
        <v>218</v>
      </c>
      <c r="E197" s="3117" t="s">
        <v>218</v>
      </c>
      <c r="F197" s="3130" t="s">
        <v>218</v>
      </c>
    </row>
    <row r="198" ht="13.800000000000002" customHeight="1" x14ac:dyDescent="0.25">
      <c r="B198" s="3116" t="s">
        <v>2521</v>
      </c>
      <c r="C198" s="3117" t="s">
        <v>2680</v>
      </c>
      <c r="D198" s="3117" t="s">
        <v>218</v>
      </c>
      <c r="E198" s="3117" t="s">
        <v>218</v>
      </c>
      <c r="F198" s="3130" t="s">
        <v>218</v>
      </c>
    </row>
    <row r="199" ht="13.800000000000002" customHeight="1" x14ac:dyDescent="0.25">
      <c r="B199" s="3116" t="s">
        <v>2521</v>
      </c>
      <c r="C199" s="3117" t="s">
        <v>2681</v>
      </c>
      <c r="D199" s="3117" t="s">
        <v>218</v>
      </c>
      <c r="E199" s="3117" t="s">
        <v>218</v>
      </c>
      <c r="F199" s="3130" t="s">
        <v>218</v>
      </c>
    </row>
    <row r="200" ht="13.800000000000002" customHeight="1" x14ac:dyDescent="0.25">
      <c r="B200" s="3116" t="s">
        <v>2521</v>
      </c>
      <c r="C200" s="3117" t="s">
        <v>2681</v>
      </c>
      <c r="D200" s="3117" t="s">
        <v>218</v>
      </c>
      <c r="E200" s="3117" t="s">
        <v>218</v>
      </c>
      <c r="F200" s="3130" t="s">
        <v>218</v>
      </c>
    </row>
    <row r="201" ht="13.800000000000002" customHeight="1" x14ac:dyDescent="0.25">
      <c r="B201" s="3116" t="s">
        <v>2521</v>
      </c>
      <c r="C201" s="3117" t="s">
        <v>2681</v>
      </c>
      <c r="D201" s="3117" t="s">
        <v>218</v>
      </c>
      <c r="E201" s="3117" t="s">
        <v>218</v>
      </c>
      <c r="F201" s="3130" t="s">
        <v>218</v>
      </c>
    </row>
    <row r="202" ht="13.800000000000002" customHeight="1" x14ac:dyDescent="0.25">
      <c r="B202" s="3116" t="s">
        <v>2521</v>
      </c>
      <c r="C202" s="3117" t="s">
        <v>2681</v>
      </c>
      <c r="D202" s="3117" t="s">
        <v>218</v>
      </c>
      <c r="E202" s="3117" t="s">
        <v>218</v>
      </c>
      <c r="F202" s="3130" t="s">
        <v>218</v>
      </c>
    </row>
    <row r="203" ht="13.800000000000002" customHeight="1" x14ac:dyDescent="0.25">
      <c r="B203" s="3116" t="s">
        <v>2521</v>
      </c>
      <c r="C203" s="3117" t="s">
        <v>2682</v>
      </c>
      <c r="D203" s="3117" t="s">
        <v>218</v>
      </c>
      <c r="E203" s="3117" t="s">
        <v>218</v>
      </c>
      <c r="F203" s="3130" t="s">
        <v>218</v>
      </c>
    </row>
    <row r="204" ht="13.800000000000002" customHeight="1" x14ac:dyDescent="0.25">
      <c r="B204" s="3116" t="s">
        <v>2521</v>
      </c>
      <c r="C204" s="3117" t="s">
        <v>2682</v>
      </c>
      <c r="D204" s="3117" t="s">
        <v>218</v>
      </c>
      <c r="E204" s="3117" t="s">
        <v>218</v>
      </c>
      <c r="F204" s="3130" t="s">
        <v>218</v>
      </c>
    </row>
    <row r="205" ht="13.800000000000002" customHeight="1" x14ac:dyDescent="0.25">
      <c r="B205" s="3116" t="s">
        <v>2521</v>
      </c>
      <c r="C205" s="3117" t="s">
        <v>2682</v>
      </c>
      <c r="D205" s="3117" t="s">
        <v>218</v>
      </c>
      <c r="E205" s="3117" t="s">
        <v>218</v>
      </c>
      <c r="F205" s="3130" t="s">
        <v>218</v>
      </c>
    </row>
    <row r="206" ht="13.800000000000002" customHeight="1" x14ac:dyDescent="0.25">
      <c r="B206" s="3116" t="s">
        <v>2521</v>
      </c>
      <c r="C206" s="3117" t="s">
        <v>2682</v>
      </c>
      <c r="D206" s="3117" t="s">
        <v>218</v>
      </c>
      <c r="E206" s="3117" t="s">
        <v>218</v>
      </c>
      <c r="F206" s="3130" t="s">
        <v>218</v>
      </c>
    </row>
    <row r="207" ht="13.800000000000002" customHeight="1" x14ac:dyDescent="0.25">
      <c r="B207" s="3116" t="s">
        <v>2521</v>
      </c>
      <c r="C207" s="3117" t="s">
        <v>2682</v>
      </c>
      <c r="D207" s="3117" t="s">
        <v>218</v>
      </c>
      <c r="E207" s="3117" t="s">
        <v>218</v>
      </c>
      <c r="F207" s="3130" t="s">
        <v>218</v>
      </c>
    </row>
    <row r="208" ht="13.800000000000002" customHeight="1" x14ac:dyDescent="0.25">
      <c r="B208" s="3116" t="s">
        <v>2521</v>
      </c>
      <c r="C208" s="3117" t="s">
        <v>2682</v>
      </c>
      <c r="D208" s="3117" t="s">
        <v>218</v>
      </c>
      <c r="E208" s="3117" t="s">
        <v>218</v>
      </c>
      <c r="F208" s="3130" t="s">
        <v>218</v>
      </c>
    </row>
    <row r="209" x14ac:dyDescent="0.25">
      <c r="B209" s="3116" t="s">
        <v>2566</v>
      </c>
      <c r="C209" s="3117" t="s">
        <v>2624</v>
      </c>
      <c r="D209" s="3117" t="s">
        <v>218</v>
      </c>
      <c r="E209" s="3117" t="s">
        <v>218</v>
      </c>
      <c r="F209" s="3130" t="s">
        <v>218</v>
      </c>
    </row>
    <row r="210" x14ac:dyDescent="0.25">
      <c r="B210" s="3116" t="s">
        <v>2566</v>
      </c>
      <c r="C210" s="3117" t="s">
        <v>2683</v>
      </c>
      <c r="D210" s="3117" t="s">
        <v>218</v>
      </c>
      <c r="E210" s="3117" t="s">
        <v>218</v>
      </c>
      <c r="F210" s="3130" t="s">
        <v>218</v>
      </c>
    </row>
    <row r="211" x14ac:dyDescent="0.25">
      <c r="B211" s="3116" t="s">
        <v>2566</v>
      </c>
      <c r="C211" s="3117" t="s">
        <v>2684</v>
      </c>
      <c r="D211" s="3117" t="s">
        <v>2685</v>
      </c>
      <c r="E211" s="3117" t="s">
        <v>2686</v>
      </c>
      <c r="F211" s="3130" t="s">
        <v>2687</v>
      </c>
    </row>
    <row r="212" x14ac:dyDescent="0.25">
      <c r="B212" s="3116" t="s">
        <v>2566</v>
      </c>
      <c r="C212" s="3117" t="s">
        <v>2618</v>
      </c>
      <c r="D212" s="3117" t="s">
        <v>2606</v>
      </c>
      <c r="E212" s="3117" t="s">
        <v>2607</v>
      </c>
      <c r="F212" s="3130" t="s">
        <v>2608</v>
      </c>
    </row>
    <row r="213" x14ac:dyDescent="0.25">
      <c r="B213" s="3116" t="s">
        <v>2566</v>
      </c>
      <c r="C213" s="3117" t="s">
        <v>2626</v>
      </c>
      <c r="D213" s="3117" t="s">
        <v>2606</v>
      </c>
      <c r="E213" s="3117" t="s">
        <v>2607</v>
      </c>
      <c r="F213" s="3130" t="s">
        <v>2608</v>
      </c>
    </row>
    <row r="214" x14ac:dyDescent="0.25">
      <c r="B214" s="3116" t="s">
        <v>2566</v>
      </c>
      <c r="C214" s="3117" t="s">
        <v>2605</v>
      </c>
      <c r="D214" s="3117" t="s">
        <v>2606</v>
      </c>
      <c r="E214" s="3117" t="s">
        <v>2607</v>
      </c>
      <c r="F214" s="3130" t="s">
        <v>2608</v>
      </c>
    </row>
    <row r="215" x14ac:dyDescent="0.25">
      <c r="B215" s="3116" t="s">
        <v>2566</v>
      </c>
      <c r="C215" s="3117" t="s">
        <v>2617</v>
      </c>
      <c r="D215" s="3117" t="s">
        <v>218</v>
      </c>
      <c r="E215" s="3117" t="s">
        <v>218</v>
      </c>
      <c r="F215" s="3130" t="s">
        <v>218</v>
      </c>
    </row>
    <row r="216" x14ac:dyDescent="0.25">
      <c r="B216" s="3116" t="s">
        <v>2566</v>
      </c>
      <c r="C216" s="3117" t="s">
        <v>2529</v>
      </c>
      <c r="D216" s="3117" t="s">
        <v>2688</v>
      </c>
      <c r="E216" s="3117" t="s">
        <v>2689</v>
      </c>
      <c r="F216" s="3130" t="s">
        <v>2690</v>
      </c>
    </row>
    <row r="217" x14ac:dyDescent="0.25">
      <c r="B217" s="3116" t="s">
        <v>2566</v>
      </c>
      <c r="C217" s="3117" t="s">
        <v>2610</v>
      </c>
      <c r="D217" s="3117" t="s">
        <v>218</v>
      </c>
      <c r="E217" s="3117" t="s">
        <v>218</v>
      </c>
      <c r="F217" s="3130" t="s">
        <v>218</v>
      </c>
    </row>
    <row r="218" x14ac:dyDescent="0.25">
      <c r="B218" s="3116" t="s">
        <v>2566</v>
      </c>
      <c r="C218" s="3117" t="s">
        <v>2684</v>
      </c>
      <c r="D218" s="3117" t="s">
        <v>218</v>
      </c>
      <c r="E218" s="3117" t="s">
        <v>218</v>
      </c>
      <c r="F218" s="3130" t="s">
        <v>218</v>
      </c>
    </row>
    <row r="219" x14ac:dyDescent="0.25">
      <c r="B219" s="3116" t="s">
        <v>2566</v>
      </c>
      <c r="C219" s="3117" t="s">
        <v>2683</v>
      </c>
      <c r="D219" s="3117" t="s">
        <v>218</v>
      </c>
      <c r="E219" s="3117" t="s">
        <v>218</v>
      </c>
      <c r="F219" s="3130" t="s">
        <v>218</v>
      </c>
    </row>
    <row r="220" x14ac:dyDescent="0.25">
      <c r="B220" s="3116" t="s">
        <v>2566</v>
      </c>
      <c r="C220" s="3117" t="s">
        <v>2632</v>
      </c>
      <c r="D220" s="3117" t="s">
        <v>2633</v>
      </c>
      <c r="E220" s="3117" t="s">
        <v>2634</v>
      </c>
      <c r="F220" s="3130" t="s">
        <v>2635</v>
      </c>
    </row>
    <row r="221" x14ac:dyDescent="0.25">
      <c r="B221" s="3116" t="s">
        <v>2566</v>
      </c>
      <c r="C221" s="3117" t="s">
        <v>2612</v>
      </c>
      <c r="D221" s="3117" t="s">
        <v>2606</v>
      </c>
      <c r="E221" s="3117" t="s">
        <v>2607</v>
      </c>
      <c r="F221" s="3130" t="s">
        <v>2608</v>
      </c>
    </row>
    <row r="222" x14ac:dyDescent="0.25">
      <c r="B222" s="3116" t="s">
        <v>2566</v>
      </c>
      <c r="C222" s="3117" t="s">
        <v>2620</v>
      </c>
      <c r="D222" s="3117" t="s">
        <v>2621</v>
      </c>
      <c r="E222" s="3117" t="s">
        <v>2622</v>
      </c>
      <c r="F222" s="3130" t="s">
        <v>2623</v>
      </c>
    </row>
    <row r="223" x14ac:dyDescent="0.25">
      <c r="B223" s="3116" t="s">
        <v>2566</v>
      </c>
      <c r="C223" s="3117" t="s">
        <v>2628</v>
      </c>
      <c r="D223" s="3117" t="s">
        <v>2629</v>
      </c>
      <c r="E223" s="3117" t="s">
        <v>2630</v>
      </c>
      <c r="F223" s="3130" t="s">
        <v>2631</v>
      </c>
    </row>
    <row r="224" x14ac:dyDescent="0.25">
      <c r="B224" s="3116" t="s">
        <v>2566</v>
      </c>
      <c r="C224" s="3117" t="s">
        <v>2691</v>
      </c>
      <c r="D224" s="3117" t="s">
        <v>2692</v>
      </c>
      <c r="E224" s="3117" t="s">
        <v>2693</v>
      </c>
      <c r="F224" s="3130" t="s">
        <v>2694</v>
      </c>
    </row>
    <row r="225" x14ac:dyDescent="0.25">
      <c r="B225" s="3116" t="s">
        <v>2566</v>
      </c>
      <c r="C225" s="3117" t="s">
        <v>2695</v>
      </c>
      <c r="D225" s="3117" t="s">
        <v>2696</v>
      </c>
      <c r="E225" s="3117" t="s">
        <v>2697</v>
      </c>
      <c r="F225" s="3130" t="s">
        <v>2698</v>
      </c>
    </row>
    <row r="226" x14ac:dyDescent="0.25">
      <c r="B226" s="3116" t="s">
        <v>2566</v>
      </c>
      <c r="C226" s="3117" t="s">
        <v>2611</v>
      </c>
      <c r="D226" s="3117" t="s">
        <v>2606</v>
      </c>
      <c r="E226" s="3117" t="s">
        <v>2607</v>
      </c>
      <c r="F226" s="3130" t="s">
        <v>2608</v>
      </c>
    </row>
    <row r="227" x14ac:dyDescent="0.25">
      <c r="B227" s="3116" t="s">
        <v>2566</v>
      </c>
      <c r="C227" s="3117" t="s">
        <v>2627</v>
      </c>
      <c r="D227" s="3117" t="s">
        <v>218</v>
      </c>
      <c r="E227" s="3117" t="s">
        <v>218</v>
      </c>
      <c r="F227" s="3130" t="s">
        <v>218</v>
      </c>
    </row>
    <row r="228" x14ac:dyDescent="0.25">
      <c r="B228" s="3116" t="s">
        <v>2566</v>
      </c>
      <c r="C228" s="3117" t="s">
        <v>2636</v>
      </c>
      <c r="D228" s="3117" t="s">
        <v>218</v>
      </c>
      <c r="E228" s="3117" t="s">
        <v>218</v>
      </c>
      <c r="F228" s="3130" t="s">
        <v>218</v>
      </c>
    </row>
    <row r="229" x14ac:dyDescent="0.25">
      <c r="B229" s="3116" t="s">
        <v>2566</v>
      </c>
      <c r="C229" s="3117" t="s">
        <v>2699</v>
      </c>
      <c r="D229" s="3117" t="s">
        <v>218</v>
      </c>
      <c r="E229" s="3117" t="s">
        <v>218</v>
      </c>
      <c r="F229" s="3130" t="s">
        <v>218</v>
      </c>
    </row>
    <row r="230" x14ac:dyDescent="0.25">
      <c r="B230" s="3116" t="s">
        <v>2566</v>
      </c>
      <c r="C230" s="3117" t="s">
        <v>2637</v>
      </c>
      <c r="D230" s="3117" t="s">
        <v>218</v>
      </c>
      <c r="E230" s="3117" t="s">
        <v>218</v>
      </c>
      <c r="F230" s="3130" t="s">
        <v>218</v>
      </c>
    </row>
    <row r="231" x14ac:dyDescent="0.25">
      <c r="B231" s="3116" t="s">
        <v>2566</v>
      </c>
      <c r="C231" s="3117" t="s">
        <v>2639</v>
      </c>
      <c r="D231" s="3117" t="s">
        <v>218</v>
      </c>
      <c r="E231" s="3117" t="s">
        <v>218</v>
      </c>
      <c r="F231" s="3130" t="s">
        <v>218</v>
      </c>
    </row>
    <row r="232" x14ac:dyDescent="0.25">
      <c r="B232" s="3116" t="s">
        <v>2566</v>
      </c>
      <c r="C232" s="3117" t="s">
        <v>2639</v>
      </c>
      <c r="D232" s="3117" t="s">
        <v>218</v>
      </c>
      <c r="E232" s="3117" t="s">
        <v>218</v>
      </c>
      <c r="F232" s="3130" t="s">
        <v>218</v>
      </c>
    </row>
    <row r="233" x14ac:dyDescent="0.25">
      <c r="B233" s="3116" t="s">
        <v>2566</v>
      </c>
      <c r="C233" s="3117" t="s">
        <v>2639</v>
      </c>
      <c r="D233" s="3117" t="s">
        <v>218</v>
      </c>
      <c r="E233" s="3117" t="s">
        <v>218</v>
      </c>
      <c r="F233" s="3130" t="s">
        <v>218</v>
      </c>
    </row>
    <row r="234" x14ac:dyDescent="0.25">
      <c r="B234" s="3116" t="s">
        <v>2566</v>
      </c>
      <c r="C234" s="3117" t="s">
        <v>2639</v>
      </c>
      <c r="D234" s="3117" t="s">
        <v>218</v>
      </c>
      <c r="E234" s="3117" t="s">
        <v>218</v>
      </c>
      <c r="F234" s="3130" t="s">
        <v>218</v>
      </c>
    </row>
    <row r="235" x14ac:dyDescent="0.25">
      <c r="B235" s="3116" t="s">
        <v>2566</v>
      </c>
      <c r="C235" s="3117" t="s">
        <v>2639</v>
      </c>
      <c r="D235" s="3117" t="s">
        <v>218</v>
      </c>
      <c r="E235" s="3117" t="s">
        <v>218</v>
      </c>
      <c r="F235" s="3130" t="s">
        <v>218</v>
      </c>
    </row>
    <row r="236" x14ac:dyDescent="0.25">
      <c r="B236" s="3116" t="s">
        <v>2566</v>
      </c>
      <c r="C236" s="3117" t="s">
        <v>2639</v>
      </c>
      <c r="D236" s="3117" t="s">
        <v>218</v>
      </c>
      <c r="E236" s="3117" t="s">
        <v>218</v>
      </c>
      <c r="F236" s="3130" t="s">
        <v>218</v>
      </c>
    </row>
    <row r="237" x14ac:dyDescent="0.25">
      <c r="B237" s="3116" t="s">
        <v>2566</v>
      </c>
      <c r="C237" s="3117" t="s">
        <v>2700</v>
      </c>
      <c r="D237" s="3117" t="s">
        <v>218</v>
      </c>
      <c r="E237" s="3117" t="s">
        <v>218</v>
      </c>
      <c r="F237" s="3130" t="s">
        <v>218</v>
      </c>
    </row>
    <row r="238" x14ac:dyDescent="0.25">
      <c r="B238" s="3116" t="s">
        <v>2566</v>
      </c>
      <c r="C238" s="3117" t="s">
        <v>2649</v>
      </c>
      <c r="D238" s="3117" t="s">
        <v>218</v>
      </c>
      <c r="E238" s="3117" t="s">
        <v>218</v>
      </c>
      <c r="F238" s="3130" t="s">
        <v>218</v>
      </c>
    </row>
    <row r="239" x14ac:dyDescent="0.25">
      <c r="B239" s="3116" t="s">
        <v>2566</v>
      </c>
      <c r="C239" s="3117" t="s">
        <v>2650</v>
      </c>
      <c r="D239" s="3117" t="s">
        <v>218</v>
      </c>
      <c r="E239" s="3117" t="s">
        <v>218</v>
      </c>
      <c r="F239" s="3130" t="s">
        <v>218</v>
      </c>
    </row>
    <row r="240" x14ac:dyDescent="0.25">
      <c r="B240" s="3116" t="s">
        <v>2566</v>
      </c>
      <c r="C240" s="3117" t="s">
        <v>2651</v>
      </c>
      <c r="D240" s="3117" t="s">
        <v>218</v>
      </c>
      <c r="E240" s="3117" t="s">
        <v>218</v>
      </c>
      <c r="F240" s="3130" t="s">
        <v>218</v>
      </c>
    </row>
    <row r="241" x14ac:dyDescent="0.25">
      <c r="B241" s="3116" t="s">
        <v>2566</v>
      </c>
      <c r="C241" s="3117" t="s">
        <v>2652</v>
      </c>
      <c r="D241" s="3117" t="s">
        <v>218</v>
      </c>
      <c r="E241" s="3117" t="s">
        <v>218</v>
      </c>
      <c r="F241" s="3130" t="s">
        <v>218</v>
      </c>
    </row>
    <row r="242" x14ac:dyDescent="0.25">
      <c r="B242" s="3116" t="s">
        <v>2566</v>
      </c>
      <c r="C242" s="3117" t="s">
        <v>2554</v>
      </c>
      <c r="D242" s="3117" t="s">
        <v>218</v>
      </c>
      <c r="E242" s="3117" t="s">
        <v>218</v>
      </c>
      <c r="F242" s="3130" t="s">
        <v>218</v>
      </c>
    </row>
    <row r="243" x14ac:dyDescent="0.25">
      <c r="B243" s="3116" t="s">
        <v>2566</v>
      </c>
      <c r="C243" s="3117" t="s">
        <v>2555</v>
      </c>
      <c r="D243" s="3117" t="s">
        <v>218</v>
      </c>
      <c r="E243" s="3117" t="s">
        <v>218</v>
      </c>
      <c r="F243" s="3130" t="s">
        <v>218</v>
      </c>
    </row>
    <row r="244" x14ac:dyDescent="0.25">
      <c r="B244" s="3116" t="s">
        <v>2566</v>
      </c>
      <c r="C244" s="3117" t="s">
        <v>2561</v>
      </c>
      <c r="D244" s="3117" t="s">
        <v>218</v>
      </c>
      <c r="E244" s="3117" t="s">
        <v>218</v>
      </c>
      <c r="F244" s="3130" t="s">
        <v>218</v>
      </c>
    </row>
    <row r="245" x14ac:dyDescent="0.25">
      <c r="B245" s="3116" t="s">
        <v>2566</v>
      </c>
      <c r="C245" s="3117" t="s">
        <v>2677</v>
      </c>
      <c r="D245" s="3117" t="s">
        <v>218</v>
      </c>
      <c r="E245" s="3117" t="s">
        <v>218</v>
      </c>
      <c r="F245" s="3130" t="s">
        <v>218</v>
      </c>
    </row>
    <row r="246" x14ac:dyDescent="0.25">
      <c r="B246" s="3116" t="s">
        <v>2566</v>
      </c>
      <c r="C246" s="3117" t="s">
        <v>2678</v>
      </c>
      <c r="D246" s="3117" t="s">
        <v>218</v>
      </c>
      <c r="E246" s="3117" t="s">
        <v>218</v>
      </c>
      <c r="F246" s="3130" t="s">
        <v>218</v>
      </c>
    </row>
    <row r="247" x14ac:dyDescent="0.25">
      <c r="B247" s="3116" t="s">
        <v>2575</v>
      </c>
      <c r="C247" s="3117" t="s">
        <v>2691</v>
      </c>
      <c r="D247" s="3117" t="s">
        <v>2692</v>
      </c>
      <c r="E247" s="3117" t="s">
        <v>2693</v>
      </c>
      <c r="F247" s="3130" t="s">
        <v>2694</v>
      </c>
    </row>
    <row r="248" x14ac:dyDescent="0.25">
      <c r="B248" s="3116" t="s">
        <v>2575</v>
      </c>
      <c r="C248" s="3117" t="s">
        <v>2684</v>
      </c>
      <c r="D248" s="3117" t="s">
        <v>2685</v>
      </c>
      <c r="E248" s="3117" t="s">
        <v>2686</v>
      </c>
      <c r="F248" s="3130" t="s">
        <v>2687</v>
      </c>
    </row>
    <row r="249" x14ac:dyDescent="0.25">
      <c r="B249" s="3116" t="s">
        <v>2575</v>
      </c>
      <c r="C249" s="3117" t="s">
        <v>2695</v>
      </c>
      <c r="D249" s="3117" t="s">
        <v>2692</v>
      </c>
      <c r="E249" s="3117" t="s">
        <v>2697</v>
      </c>
      <c r="F249" s="3130" t="s">
        <v>2698</v>
      </c>
    </row>
    <row r="250" x14ac:dyDescent="0.25">
      <c r="B250" s="3116" t="s">
        <v>2575</v>
      </c>
      <c r="C250" s="3117" t="s">
        <v>2618</v>
      </c>
      <c r="D250" s="3117" t="s">
        <v>2606</v>
      </c>
      <c r="E250" s="3117" t="s">
        <v>2607</v>
      </c>
      <c r="F250" s="3130" t="s">
        <v>2608</v>
      </c>
    </row>
    <row r="251" x14ac:dyDescent="0.25">
      <c r="B251" s="3116" t="s">
        <v>2575</v>
      </c>
      <c r="C251" s="3117" t="s">
        <v>2611</v>
      </c>
      <c r="D251" s="3117" t="s">
        <v>2606</v>
      </c>
      <c r="E251" s="3117" t="s">
        <v>2607</v>
      </c>
      <c r="F251" s="3130" t="s">
        <v>2608</v>
      </c>
    </row>
    <row r="252" x14ac:dyDescent="0.25">
      <c r="B252" s="3116" t="s">
        <v>2575</v>
      </c>
      <c r="C252" s="3117" t="s">
        <v>2605</v>
      </c>
      <c r="D252" s="3117" t="s">
        <v>2606</v>
      </c>
      <c r="E252" s="3117" t="s">
        <v>2607</v>
      </c>
      <c r="F252" s="3130" t="s">
        <v>2608</v>
      </c>
    </row>
    <row r="253" x14ac:dyDescent="0.25">
      <c r="B253" s="3116" t="s">
        <v>2575</v>
      </c>
      <c r="C253" s="3117" t="s">
        <v>2626</v>
      </c>
      <c r="D253" s="3117" t="s">
        <v>2606</v>
      </c>
      <c r="E253" s="3117" t="s">
        <v>2607</v>
      </c>
      <c r="F253" s="3130" t="s">
        <v>2608</v>
      </c>
    </row>
    <row r="254" x14ac:dyDescent="0.25">
      <c r="B254" s="3116" t="s">
        <v>2575</v>
      </c>
      <c r="C254" s="3117" t="s">
        <v>2536</v>
      </c>
      <c r="D254" s="3117" t="s">
        <v>218</v>
      </c>
      <c r="E254" s="3117" t="s">
        <v>218</v>
      </c>
      <c r="F254" s="3130" t="s">
        <v>218</v>
      </c>
    </row>
    <row r="255" x14ac:dyDescent="0.25">
      <c r="B255" s="3116" t="s">
        <v>2575</v>
      </c>
      <c r="C255" s="3117" t="s">
        <v>2684</v>
      </c>
      <c r="D255" s="3117" t="s">
        <v>218</v>
      </c>
      <c r="E255" s="3117" t="s">
        <v>218</v>
      </c>
      <c r="F255" s="3130" t="s">
        <v>218</v>
      </c>
    </row>
    <row r="256" x14ac:dyDescent="0.25">
      <c r="B256" s="3116" t="s">
        <v>2575</v>
      </c>
      <c r="C256" s="3117" t="s">
        <v>2617</v>
      </c>
      <c r="D256" s="3117" t="s">
        <v>218</v>
      </c>
      <c r="E256" s="3117" t="s">
        <v>218</v>
      </c>
      <c r="F256" s="3130" t="s">
        <v>218</v>
      </c>
    </row>
    <row r="257" x14ac:dyDescent="0.25">
      <c r="B257" s="3116" t="s">
        <v>2575</v>
      </c>
      <c r="C257" s="3117" t="s">
        <v>2612</v>
      </c>
      <c r="D257" s="3117" t="s">
        <v>2606</v>
      </c>
      <c r="E257" s="3117" t="s">
        <v>2607</v>
      </c>
      <c r="F257" s="3130" t="s">
        <v>2608</v>
      </c>
    </row>
    <row r="258" x14ac:dyDescent="0.25">
      <c r="B258" s="3116" t="s">
        <v>2575</v>
      </c>
      <c r="C258" s="3117" t="s">
        <v>2628</v>
      </c>
      <c r="D258" s="3117" t="s">
        <v>2629</v>
      </c>
      <c r="E258" s="3117" t="s">
        <v>2630</v>
      </c>
      <c r="F258" s="3130" t="s">
        <v>2631</v>
      </c>
    </row>
    <row r="259" x14ac:dyDescent="0.25">
      <c r="B259" s="3116" t="s">
        <v>2575</v>
      </c>
      <c r="C259" s="3117" t="s">
        <v>2620</v>
      </c>
      <c r="D259" s="3117" t="s">
        <v>2621</v>
      </c>
      <c r="E259" s="3117" t="s">
        <v>2622</v>
      </c>
      <c r="F259" s="3130" t="s">
        <v>2623</v>
      </c>
    </row>
    <row r="260" x14ac:dyDescent="0.25">
      <c r="B260" s="3116" t="s">
        <v>2575</v>
      </c>
      <c r="C260" s="3117" t="s">
        <v>2699</v>
      </c>
      <c r="D260" s="3117" t="s">
        <v>218</v>
      </c>
      <c r="E260" s="3117" t="s">
        <v>218</v>
      </c>
      <c r="F260" s="3130" t="s">
        <v>218</v>
      </c>
    </row>
    <row r="261" x14ac:dyDescent="0.25">
      <c r="B261" s="3116" t="s">
        <v>2575</v>
      </c>
      <c r="C261" s="3117" t="s">
        <v>2639</v>
      </c>
      <c r="D261" s="3117" t="s">
        <v>218</v>
      </c>
      <c r="E261" s="3117" t="s">
        <v>218</v>
      </c>
      <c r="F261" s="3130" t="s">
        <v>218</v>
      </c>
    </row>
    <row r="262" x14ac:dyDescent="0.25">
      <c r="B262" s="3116" t="s">
        <v>2575</v>
      </c>
      <c r="C262" s="3117" t="s">
        <v>2639</v>
      </c>
      <c r="D262" s="3117" t="s">
        <v>218</v>
      </c>
      <c r="E262" s="3117" t="s">
        <v>218</v>
      </c>
      <c r="F262" s="3130" t="s">
        <v>218</v>
      </c>
    </row>
    <row r="263" x14ac:dyDescent="0.25">
      <c r="B263" s="3116" t="s">
        <v>2575</v>
      </c>
      <c r="C263" s="3117" t="s">
        <v>2639</v>
      </c>
      <c r="D263" s="3117" t="s">
        <v>218</v>
      </c>
      <c r="E263" s="3117" t="s">
        <v>218</v>
      </c>
      <c r="F263" s="3130" t="s">
        <v>218</v>
      </c>
    </row>
    <row r="264" x14ac:dyDescent="0.25">
      <c r="B264" s="3116" t="s">
        <v>2575</v>
      </c>
      <c r="C264" s="3117" t="s">
        <v>2639</v>
      </c>
      <c r="D264" s="3117" t="s">
        <v>218</v>
      </c>
      <c r="E264" s="3117" t="s">
        <v>218</v>
      </c>
      <c r="F264" s="3130" t="s">
        <v>218</v>
      </c>
    </row>
    <row r="265" x14ac:dyDescent="0.25">
      <c r="B265" s="3116" t="s">
        <v>2575</v>
      </c>
      <c r="C265" s="3117" t="s">
        <v>2639</v>
      </c>
      <c r="D265" s="3117" t="s">
        <v>218</v>
      </c>
      <c r="E265" s="3117" t="s">
        <v>218</v>
      </c>
      <c r="F265" s="3130" t="s">
        <v>218</v>
      </c>
    </row>
    <row r="266" x14ac:dyDescent="0.25">
      <c r="B266" s="3116" t="s">
        <v>2575</v>
      </c>
      <c r="C266" s="3117" t="s">
        <v>2639</v>
      </c>
      <c r="D266" s="3117" t="s">
        <v>218</v>
      </c>
      <c r="E266" s="3117" t="s">
        <v>218</v>
      </c>
      <c r="F266" s="3130" t="s">
        <v>218</v>
      </c>
    </row>
    <row r="267" x14ac:dyDescent="0.25">
      <c r="B267" s="3116" t="s">
        <v>2575</v>
      </c>
      <c r="C267" s="3117" t="s">
        <v>2700</v>
      </c>
      <c r="D267" s="3117" t="s">
        <v>218</v>
      </c>
      <c r="E267" s="3117" t="s">
        <v>218</v>
      </c>
      <c r="F267" s="3130" t="s">
        <v>218</v>
      </c>
    </row>
    <row r="268" x14ac:dyDescent="0.25">
      <c r="B268" s="3116" t="s">
        <v>2575</v>
      </c>
      <c r="C268" s="3117" t="s">
        <v>2645</v>
      </c>
      <c r="D268" s="3117" t="s">
        <v>218</v>
      </c>
      <c r="E268" s="3117" t="s">
        <v>218</v>
      </c>
      <c r="F268" s="3130" t="s">
        <v>218</v>
      </c>
    </row>
    <row r="269" x14ac:dyDescent="0.25">
      <c r="B269" s="3116" t="s">
        <v>2575</v>
      </c>
      <c r="C269" s="3117" t="s">
        <v>2554</v>
      </c>
      <c r="D269" s="3117" t="s">
        <v>218</v>
      </c>
      <c r="E269" s="3117" t="s">
        <v>218</v>
      </c>
      <c r="F269" s="3130" t="s">
        <v>218</v>
      </c>
    </row>
    <row r="270" x14ac:dyDescent="0.25">
      <c r="B270" s="3116" t="s">
        <v>2575</v>
      </c>
      <c r="C270" s="3117" t="s">
        <v>2555</v>
      </c>
      <c r="D270" s="3117" t="s">
        <v>218</v>
      </c>
      <c r="E270" s="3117" t="s">
        <v>218</v>
      </c>
      <c r="F270" s="3130" t="s">
        <v>218</v>
      </c>
    </row>
    <row r="271" x14ac:dyDescent="0.25">
      <c r="B271" s="3116" t="s">
        <v>2575</v>
      </c>
      <c r="C271" s="3117" t="s">
        <v>2561</v>
      </c>
      <c r="D271" s="3117" t="s">
        <v>218</v>
      </c>
      <c r="E271" s="3117" t="s">
        <v>218</v>
      </c>
      <c r="F271" s="3130" t="s">
        <v>218</v>
      </c>
    </row>
    <row r="272" x14ac:dyDescent="0.25">
      <c r="B272" s="3116" t="s">
        <v>2575</v>
      </c>
      <c r="C272" s="3117" t="s">
        <v>2677</v>
      </c>
      <c r="D272" s="3117" t="s">
        <v>218</v>
      </c>
      <c r="E272" s="3117" t="s">
        <v>218</v>
      </c>
      <c r="F272" s="3130" t="s">
        <v>218</v>
      </c>
    </row>
    <row r="273" x14ac:dyDescent="0.25">
      <c r="B273" s="3116" t="s">
        <v>2575</v>
      </c>
      <c r="C273" s="3117" t="s">
        <v>2678</v>
      </c>
      <c r="D273" s="3117" t="s">
        <v>218</v>
      </c>
      <c r="E273" s="3117" t="s">
        <v>218</v>
      </c>
      <c r="F273" s="3130" t="s">
        <v>218</v>
      </c>
    </row>
    <row r="274" x14ac:dyDescent="0.25">
      <c r="B274" s="3116" t="s">
        <v>821</v>
      </c>
      <c r="C274" s="3117" t="s">
        <v>2701</v>
      </c>
      <c r="D274" s="3117" t="s">
        <v>218</v>
      </c>
      <c r="E274" s="3117" t="s">
        <v>218</v>
      </c>
      <c r="F274" s="3130" t="s">
        <v>218</v>
      </c>
    </row>
    <row r="275" x14ac:dyDescent="0.25">
      <c r="B275" s="3116" t="s">
        <v>821</v>
      </c>
      <c r="C275" s="3117" t="s">
        <v>2702</v>
      </c>
      <c r="D275" s="3117" t="s">
        <v>218</v>
      </c>
      <c r="E275" s="3117" t="s">
        <v>218</v>
      </c>
      <c r="F275" s="3130" t="s">
        <v>218</v>
      </c>
    </row>
    <row r="276" x14ac:dyDescent="0.25">
      <c r="B276" s="3116" t="s">
        <v>825</v>
      </c>
      <c r="C276" s="3117" t="s">
        <v>2703</v>
      </c>
      <c r="D276" s="3117" t="s">
        <v>218</v>
      </c>
      <c r="E276" s="3117" t="s">
        <v>218</v>
      </c>
      <c r="F276" s="3130" t="s">
        <v>218</v>
      </c>
    </row>
    <row r="277" x14ac:dyDescent="0.25">
      <c r="B277" s="3116" t="s">
        <v>2588</v>
      </c>
      <c r="C277" s="3117" t="s">
        <v>2704</v>
      </c>
      <c r="D277" s="3117" t="s">
        <v>2705</v>
      </c>
      <c r="E277" s="3117" t="s">
        <v>2706</v>
      </c>
      <c r="F277" s="3130" t="s">
        <v>2707</v>
      </c>
    </row>
    <row r="278" x14ac:dyDescent="0.25">
      <c r="B278" s="3116" t="s">
        <v>2588</v>
      </c>
      <c r="C278" s="3117" t="s">
        <v>2704</v>
      </c>
      <c r="D278" s="3117" t="s">
        <v>218</v>
      </c>
      <c r="E278" s="3117" t="s">
        <v>218</v>
      </c>
      <c r="F278" s="3130" t="s">
        <v>218</v>
      </c>
    </row>
    <row r="279" x14ac:dyDescent="0.25">
      <c r="B279" s="3116" t="s">
        <v>2708</v>
      </c>
      <c r="C279" s="3117" t="s">
        <v>2709</v>
      </c>
      <c r="D279" s="3117" t="s">
        <v>218</v>
      </c>
      <c r="E279" s="3117" t="s">
        <v>218</v>
      </c>
      <c r="F279" s="3130" t="s">
        <v>218</v>
      </c>
    </row>
    <row r="280" x14ac:dyDescent="0.25">
      <c r="B280" s="3116" t="s">
        <v>2708</v>
      </c>
      <c r="C280" s="3117" t="s">
        <v>2709</v>
      </c>
      <c r="D280" s="3117" t="s">
        <v>2705</v>
      </c>
      <c r="E280" s="3117" t="s">
        <v>2706</v>
      </c>
      <c r="F280" s="3130" t="s">
        <v>2707</v>
      </c>
    </row>
    <row r="281" x14ac:dyDescent="0.25">
      <c r="B281" s="3116" t="s">
        <v>2710</v>
      </c>
      <c r="C281" s="3117" t="s">
        <v>2711</v>
      </c>
      <c r="D281" s="3117" t="s">
        <v>218</v>
      </c>
      <c r="E281" s="3117" t="s">
        <v>218</v>
      </c>
      <c r="F281" s="3130" t="s">
        <v>218</v>
      </c>
    </row>
    <row r="282" x14ac:dyDescent="0.25">
      <c r="B282" s="3116" t="s">
        <v>2710</v>
      </c>
      <c r="C282" s="3117" t="s">
        <v>2711</v>
      </c>
      <c r="D282" s="3117" t="s">
        <v>2705</v>
      </c>
      <c r="E282" s="3117" t="s">
        <v>2706</v>
      </c>
      <c r="F282" s="3130" t="s">
        <v>2707</v>
      </c>
    </row>
    <row r="283" x14ac:dyDescent="0.25">
      <c r="B283" s="3116" t="s">
        <v>901</v>
      </c>
      <c r="C283" s="3117" t="s">
        <v>2712</v>
      </c>
      <c r="D283" s="3117" t="s">
        <v>218</v>
      </c>
      <c r="E283" s="3117" t="s">
        <v>218</v>
      </c>
      <c r="F283" s="3130" t="s">
        <v>218</v>
      </c>
    </row>
    <row r="284" x14ac:dyDescent="0.25">
      <c r="B284" s="3116" t="s">
        <v>901</v>
      </c>
      <c r="C284" s="3117" t="s">
        <v>2712</v>
      </c>
      <c r="D284" s="3117" t="s">
        <v>2705</v>
      </c>
      <c r="E284" s="3117" t="s">
        <v>2706</v>
      </c>
      <c r="F284" s="3130" t="s">
        <v>2707</v>
      </c>
    </row>
    <row r="285" ht="14.1" customHeight="1" x14ac:dyDescent="0.25">
      <c r="B285" s="534" t="s">
        <v>2713</v>
      </c>
      <c r="C285" s="98"/>
      <c r="D285" s="98"/>
      <c r="E285" s="98"/>
      <c r="F285" s="98"/>
    </row>
    <row r="286" ht="14.1" customHeight="1" x14ac:dyDescent="0.25">
      <c r="B286" s="224" t="s">
        <v>2714</v>
      </c>
      <c r="C286" s="3131"/>
      <c r="D286" s="3131"/>
      <c r="E286" s="3131"/>
      <c r="F286" s="3131"/>
    </row>
    <row r="287" ht="14.1" customHeight="1" x14ac:dyDescent="0.25">
      <c r="B287" s="224" t="s">
        <v>2715</v>
      </c>
      <c r="C287" s="3131"/>
      <c r="D287" s="3131"/>
      <c r="E287" s="3131"/>
      <c r="F287" s="3131"/>
    </row>
    <row r="288" ht="14.1" customHeight="1" x14ac:dyDescent="0.25">
      <c r="B288" s="224" t="s">
        <v>2716</v>
      </c>
      <c r="C288" s="1517"/>
      <c r="D288" s="1517"/>
      <c r="E288" s="3131"/>
      <c r="F288" s="3131"/>
    </row>
    <row r="289" ht="14.1" customHeight="1" x14ac:dyDescent="0.25">
      <c r="B289" s="3131"/>
      <c r="C289" s="3131"/>
      <c r="D289" s="3131"/>
      <c r="E289" s="3131"/>
      <c r="F289" s="3131"/>
    </row>
    <row r="290" ht="14.1" customHeight="1" x14ac:dyDescent="0.25">
      <c r="B290" s="152" t="s">
        <v>137</v>
      </c>
      <c r="C290" s="3132"/>
      <c r="D290" s="3132"/>
      <c r="E290" s="3132"/>
      <c r="F290" s="3132"/>
    </row>
    <row r="291" ht="14.1" customHeight="1" x14ac:dyDescent="0.25">
      <c r="B291" s="535"/>
    </row>
    <row r="292" ht="14.1" customHeight="1" x14ac:dyDescent="0.25">
      <c r="B292" s="2847" t="s">
        <v>2011</v>
      </c>
      <c r="C292" s="2848"/>
      <c r="D292" s="2848"/>
      <c r="E292" s="2848"/>
      <c r="F292" s="2849"/>
    </row>
    <row r="293" ht="14.1" customHeight="1" x14ac:dyDescent="0.25">
      <c r="B293" s="2850" t="s">
        <v>2717</v>
      </c>
      <c r="C293" s="2812"/>
      <c r="D293" s="2812"/>
      <c r="E293" s="2812"/>
      <c r="F293" s="2813"/>
    </row>
    <row r="294" ht="14.1" customHeight="1" x14ac:dyDescent="0.25">
      <c r="B294" s="2853" t="s">
        <v>2718</v>
      </c>
      <c r="C294" s="2815"/>
      <c r="D294" s="2815"/>
      <c r="E294" s="2815"/>
      <c r="F294" s="2816"/>
    </row>
    <row r="295" ht="18" customHeight="1" x14ac:dyDescent="0.25">
      <c r="B295" s="2856" t="s">
        <v>2719</v>
      </c>
      <c r="C295" s="2857"/>
      <c r="D295" s="2857"/>
      <c r="E295" s="2857"/>
      <c r="F295" s="2858"/>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c r="D308" s="1944"/>
      <c r="F308" s="3133"/>
    </row>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2720</v>
      </c>
      <c r="R1" s="100" t="s">
        <v>62</v>
      </c>
    </row>
    <row r="2" ht="18.9" customHeight="1" x14ac:dyDescent="0.25">
      <c r="B2" s="5" t="s">
        <v>2721</v>
      </c>
      <c r="R2" s="100" t="s">
        <v>64</v>
      </c>
    </row>
    <row r="3" ht="18.9" customHeight="1" x14ac:dyDescent="0.25">
      <c r="B3" s="5" t="s">
        <v>2722</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03"/>
    </row>
    <row r="8" ht="60" customHeight="1" x14ac:dyDescent="0.25">
      <c r="B8" s="3134"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row>
    <row r="9" ht="18" customHeight="1" x14ac:dyDescent="0.3">
      <c r="A9" s="589" t="s">
        <v>542</v>
      </c>
      <c r="B9" s="3138"/>
      <c r="C9" s="3139" t="s">
        <v>2726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1" t="s">
        <v>938</v>
      </c>
    </row>
    <row r="10" ht="18" customHeight="1" x14ac:dyDescent="0.3">
      <c r="B10" s="3142" t="s">
        <v>2727</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4">
        <v>-13.131980824156365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6">
        <v>-8.952252532437756</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8">
        <v>-5.587237212499063</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8">
        <v>-12.753361517906232</v>
      </c>
    </row>
    <row r="14" ht="18" customHeight="1" x14ac:dyDescent="0.25">
      <c r="B14" s="2585" t="s">
        <v>2728</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8">
        <v>-17.363065757085973</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8">
        <v>8.083859733728396</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8">
        <v>3.9489301189308836</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8">
        <v>-42.184510474262</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8">
        <v>-50.555124157200304</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8">
        <v>-68.92668617593465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8">
        <v>-25.20904514954527</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1" t="s">
        <v>2729</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3">
        <v>-42.748452189207036</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8">
        <v>-15.33907056517378</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8">
        <v>-72.14118907922138</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8">
        <v>-34.26719081651925</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8">
        <v>100.6709617932944</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8">
        <v>193.95869421976914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8">
        <v>199917.54087938883</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8">
        <v>-3.6751031587143492</v>
      </c>
    </row>
    <row r="30" ht="18" customHeight="1" x14ac:dyDescent="0.3">
      <c r="B30" s="2608" t="s">
        <v>2730</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5" t="s">
        <v>2729</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6">
        <v>-10.26617010095206</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8">
        <v>-9.391848712065253</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8">
        <v>-7.020886201237987</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8" t="s">
        <v>2729</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8">
        <v>-9.081774684214103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8" t="s">
        <v>2729</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1">
        <v>-48.91364337312364</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1">
        <v>-23.019883472757126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1">
        <v>-5.065421041862509</v>
      </c>
    </row>
    <row r="42" ht="18" customHeight="1" x14ac:dyDescent="0.25">
      <c r="B42" s="3156" t="s">
        <v>2731</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3">
        <v>-58.469032281992114</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8">
        <v>27.008684177603442</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8">
        <v>-3.578121332995199</v>
      </c>
    </row>
    <row r="45" ht="18" customHeight="1" x14ac:dyDescent="0.25">
      <c r="B45" s="2623" t="s">
        <v>2732</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8">
        <v>-2.686126339514796</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8">
        <v>-3.422245083697199</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8">
        <v>-24.585475945045893</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8" t="s">
        <v>2729</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1">
        <v>21.685860192422552</v>
      </c>
    </row>
    <row r="50" ht="18" customHeight="1" x14ac:dyDescent="0.3">
      <c r="B50" s="2631" t="s">
        <v>2733</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5">
        <v>-4.665048012392834</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6">
        <v>-10.436813975971857</v>
      </c>
    </row>
    <row r="52" ht="18" customHeight="1" x14ac:dyDescent="0.25">
      <c r="B52" s="2623" t="s">
        <v>2734</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8">
        <v>-9.520259519300106</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8">
        <v>1448.7618353720632</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8">
        <v>-53.94006746199682</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8">
        <v>-22.127469997161803</v>
      </c>
    </row>
    <row r="56" ht="18" customHeight="1" x14ac:dyDescent="0.3">
      <c r="B56" s="2628" t="s">
        <v>2735</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1" t="s">
        <v>2729</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9" t="s">
        <v>2729</v>
      </c>
    </row>
    <row r="58" ht="18" customHeight="1" x14ac:dyDescent="0.3">
      <c r="B58" s="3160"/>
      <c r="C58" s="3161"/>
      <c r="D58" s="3161"/>
      <c r="E58" s="3161"/>
      <c r="F58" s="3161"/>
      <c r="G58" s="3161"/>
      <c r="H58" s="3161"/>
      <c r="I58" s="3161"/>
      <c r="J58" s="3161"/>
      <c r="K58" s="3161"/>
      <c r="L58" s="3161"/>
      <c r="M58" s="3161"/>
      <c r="N58" s="3161"/>
      <c r="O58" s="3161"/>
      <c r="P58" s="3161"/>
      <c r="Q58" s="3161"/>
      <c r="R58" s="3161"/>
    </row>
    <row r="59" ht="18" customHeight="1" x14ac:dyDescent="0.25">
      <c r="B59" s="3162" t="s">
        <v>2736</v>
      </c>
      <c r="C59" s="3163"/>
      <c r="D59" s="3164"/>
      <c r="E59" s="3164"/>
      <c r="F59" s="3164"/>
      <c r="G59" s="3164"/>
      <c r="H59" s="3164"/>
      <c r="I59" s="3164"/>
      <c r="J59" s="3164"/>
      <c r="K59" s="3164"/>
      <c r="L59" s="3164"/>
      <c r="M59" s="3164"/>
      <c r="N59" s="3164"/>
      <c r="O59" s="3164"/>
      <c r="P59" s="3164"/>
      <c r="Q59" s="3164"/>
      <c r="R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8">
        <v>50.38800658133743</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8">
        <v>86.12697667810369</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8">
        <v>-11.304369914721775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8" t="s">
        <v>2729</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8">
        <v>101.46318986357706</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8" t="s">
        <v>2729</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1" t="s">
        <v>2729</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5">
        <v>-33.403882029856476</v>
      </c>
    </row>
    <row r="68" ht="18" customHeight="1" x14ac:dyDescent="0.3">
      <c r="C68" s="2724"/>
      <c r="D68" s="2724"/>
      <c r="E68" s="2724"/>
      <c r="F68" s="2724"/>
      <c r="G68" s="2724"/>
      <c r="H68" s="2724"/>
      <c r="I68" s="2724"/>
      <c r="J68" s="2724"/>
      <c r="K68" s="2724"/>
      <c r="L68" s="2724"/>
      <c r="M68" s="2724"/>
      <c r="N68" s="2724"/>
      <c r="O68" s="2724"/>
      <c r="P68" s="2724"/>
      <c r="Q68" s="2724"/>
      <c r="R68" s="2724"/>
    </row>
    <row r="69" ht="18" customHeight="1" x14ac:dyDescent="0.3">
      <c r="B69" s="2737" t="s">
        <v>2737</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8" t="s">
        <v>2729</v>
      </c>
    </row>
    <row r="70" ht="18" customHeight="1" x14ac:dyDescent="0.3">
      <c r="B70" s="3169"/>
      <c r="C70" s="3161"/>
      <c r="D70" s="3161"/>
      <c r="E70" s="3161"/>
      <c r="F70" s="3161"/>
      <c r="G70" s="3161"/>
      <c r="H70" s="3161"/>
      <c r="I70" s="3161"/>
      <c r="J70" s="3161"/>
      <c r="K70" s="3161"/>
      <c r="L70" s="3161"/>
      <c r="M70" s="3161"/>
      <c r="N70" s="3161"/>
      <c r="O70" s="3161"/>
      <c r="P70" s="3161"/>
      <c r="Q70" s="3161"/>
      <c r="R70" s="3161"/>
    </row>
    <row r="71" ht="18" customHeight="1" x14ac:dyDescent="0.25">
      <c r="B71" s="2714" t="s">
        <v>2738</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1">
        <v>-12.525158941772332</v>
      </c>
    </row>
    <row r="72" ht="18" customHeight="1" x14ac:dyDescent="0.25">
      <c r="B72" s="3172" t="s">
        <v>2739</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8">
        <v>-13.131980824156365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8">
        <v>-12.525158941772332</v>
      </c>
    </row>
    <row r="74" ht="18" customHeight="1" x14ac:dyDescent="0.3">
      <c r="B74" s="3173" t="s">
        <v>2740</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5">
        <v>-13.131980824156365</v>
      </c>
    </row>
    <row r="75" ht="14.1" customHeight="1" x14ac:dyDescent="0.25">
      <c r="B75" s="152" t="s">
        <v>137</v>
      </c>
      <c r="C75" s="3174"/>
      <c r="D75" s="3174"/>
    </row>
    <row r="76" ht="14.1" customHeight="1" x14ac:dyDescent="0.25">
      <c r="B76" s="152"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2720</v>
      </c>
      <c r="C1" s="181"/>
      <c r="D1" s="181"/>
      <c r="E1" s="181"/>
      <c r="F1" s="181"/>
      <c r="G1" s="181"/>
      <c r="H1" s="181"/>
      <c r="I1" s="181"/>
      <c r="J1" s="181"/>
      <c r="K1" s="181"/>
      <c r="L1" s="181"/>
      <c r="M1" s="181"/>
      <c r="N1" s="181"/>
      <c r="O1" s="181"/>
      <c r="P1" s="181"/>
      <c r="Q1" s="181"/>
      <c r="R1" s="100" t="s">
        <v>62</v>
      </c>
    </row>
    <row r="2" ht="18.9" customHeight="1" x14ac:dyDescent="0.25">
      <c r="B2" s="5" t="s">
        <v>2742</v>
      </c>
      <c r="C2" s="181"/>
      <c r="D2" s="181"/>
      <c r="E2" s="181"/>
      <c r="F2" s="181"/>
      <c r="G2" s="181"/>
      <c r="H2" s="181"/>
      <c r="I2" s="181"/>
      <c r="J2" s="181"/>
      <c r="K2" s="181"/>
      <c r="L2" s="181"/>
      <c r="M2" s="181"/>
      <c r="N2" s="181"/>
      <c r="O2" s="181"/>
      <c r="P2" s="181"/>
      <c r="Q2" s="181"/>
      <c r="R2" s="100" t="s">
        <v>64</v>
      </c>
    </row>
    <row r="3" ht="18.9" customHeight="1" x14ac:dyDescent="0.25">
      <c r="B3" s="5" t="s">
        <v>2743</v>
      </c>
      <c r="C3" s="181"/>
      <c r="D3" s="181"/>
      <c r="E3" s="181"/>
      <c r="F3" s="181"/>
      <c r="G3" s="181"/>
      <c r="H3" s="181"/>
      <c r="I3" s="181"/>
      <c r="J3" s="181"/>
      <c r="K3" s="181"/>
      <c r="L3" s="181"/>
      <c r="M3" s="181"/>
      <c r="N3" s="181"/>
      <c r="O3" s="181"/>
      <c r="P3" s="181"/>
      <c r="Q3" s="181"/>
      <c r="R3" s="100" t="s">
        <v>65</v>
      </c>
    </row>
    <row r="4" hidden="1" ht="15.75" customHeight="1" x14ac:dyDescent="0.25">
      <c r="B4" s="5"/>
      <c r="C4" s="181"/>
      <c r="D4" s="181"/>
      <c r="E4" s="181"/>
      <c r="F4" s="181"/>
      <c r="G4" s="181"/>
      <c r="H4" s="181"/>
      <c r="I4" s="181"/>
      <c r="J4" s="181"/>
      <c r="K4" s="181"/>
      <c r="L4" s="181"/>
      <c r="M4" s="181"/>
      <c r="N4" s="181"/>
      <c r="O4" s="181"/>
      <c r="P4" s="181"/>
      <c r="Q4" s="181"/>
      <c r="R4" s="100"/>
    </row>
    <row r="5" hidden="1" ht="15.75" customHeight="1" x14ac:dyDescent="0.25">
      <c r="B5" s="5"/>
      <c r="C5" s="181"/>
      <c r="D5" s="181"/>
      <c r="E5" s="181"/>
      <c r="F5" s="181"/>
      <c r="G5" s="181"/>
      <c r="H5" s="181"/>
      <c r="I5" s="181"/>
      <c r="J5" s="181"/>
      <c r="K5" s="181"/>
      <c r="L5" s="181"/>
      <c r="M5" s="181"/>
      <c r="N5" s="181"/>
      <c r="O5" s="181"/>
      <c r="P5" s="181"/>
      <c r="Q5" s="181"/>
      <c r="R5" s="100"/>
    </row>
    <row r="6" hidden="1" ht="15.75" customHeight="1" x14ac:dyDescent="0.25">
      <c r="B6" s="5"/>
      <c r="C6" s="181"/>
      <c r="D6" s="181"/>
      <c r="E6" s="181"/>
      <c r="F6" s="181"/>
      <c r="G6" s="181"/>
      <c r="H6" s="181"/>
      <c r="I6" s="181"/>
      <c r="J6" s="181"/>
      <c r="K6" s="181"/>
      <c r="L6" s="181"/>
      <c r="M6" s="181"/>
      <c r="N6" s="181"/>
      <c r="O6" s="181"/>
      <c r="P6" s="181"/>
      <c r="Q6" s="181"/>
      <c r="R6" s="100"/>
    </row>
    <row r="7" ht="12.75" customHeight="1" x14ac:dyDescent="0.3">
      <c r="B7" s="6" t="s">
        <v>66</v>
      </c>
      <c r="C7" s="181"/>
      <c r="D7" s="181"/>
      <c r="E7" s="181"/>
      <c r="F7" s="181"/>
      <c r="G7" s="181"/>
      <c r="H7" s="181"/>
      <c r="I7" s="181"/>
      <c r="J7" s="181"/>
      <c r="K7" s="181"/>
      <c r="L7" s="181"/>
      <c r="M7" s="181"/>
      <c r="N7" s="181"/>
      <c r="O7" s="181"/>
      <c r="P7" s="181"/>
      <c r="Q7" s="181"/>
      <c r="R7" s="181"/>
    </row>
    <row r="8" ht="60" customHeight="1" x14ac:dyDescent="0.25">
      <c r="B8" s="3175"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c r="S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1" t="s">
        <v>938</v>
      </c>
      <c r="S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6">
        <v>-5.352670046159614</v>
      </c>
      <c r="S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8">
        <v>-5.308195085656585</v>
      </c>
      <c r="S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8">
        <v>-12.801339674481216</v>
      </c>
      <c r="S12" s="2969"/>
    </row>
    <row r="13" ht="18" customHeight="1" x14ac:dyDescent="0.25">
      <c r="B13" s="2585" t="s">
        <v>2728</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8">
        <v>-17.30642072667205</v>
      </c>
      <c r="S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8">
        <v>8.758041026313522</v>
      </c>
      <c r="S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8">
        <v>4.984711326365067</v>
      </c>
      <c r="S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8">
        <v>-42.18266654722545</v>
      </c>
      <c r="S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8">
        <v>-8.962791929145238</v>
      </c>
      <c r="S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8">
        <v>-88.56003691834013</v>
      </c>
      <c r="S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8">
        <v>17.60704197235822</v>
      </c>
      <c r="S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1" t="s">
        <v>2729</v>
      </c>
      <c r="S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3">
        <v>-23.624693108215777</v>
      </c>
      <c r="S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8">
        <v>-15.211318257760853</v>
      </c>
      <c r="S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8">
        <v>-10.238126475082545</v>
      </c>
      <c r="S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8">
        <v>-33.385155260765046</v>
      </c>
      <c r="S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8">
        <v>100.6709617932944</v>
      </c>
      <c r="S25" s="2969"/>
    </row>
    <row r="26" ht="18" customHeight="1" x14ac:dyDescent="0.25">
      <c r="B26" s="2580" t="s">
        <v>2162</v>
      </c>
      <c r="C26" s="985"/>
      <c r="D26" s="985"/>
      <c r="E26" s="985"/>
      <c r="F26" s="985"/>
      <c r="G26" s="985"/>
      <c r="H26" s="985"/>
      <c r="I26" s="985"/>
      <c r="J26" s="985"/>
      <c r="K26" s="985"/>
      <c r="L26" s="985"/>
      <c r="M26" s="985"/>
      <c r="N26" s="985"/>
      <c r="O26" s="985"/>
      <c r="P26" s="985"/>
      <c r="Q26" s="985"/>
      <c r="R26" s="212"/>
      <c r="S26" s="2969"/>
    </row>
    <row r="27" ht="18" customHeight="1" x14ac:dyDescent="0.25">
      <c r="B27" s="2580" t="s">
        <v>2163</v>
      </c>
      <c r="C27" s="985"/>
      <c r="D27" s="985"/>
      <c r="E27" s="985"/>
      <c r="F27" s="985"/>
      <c r="G27" s="985"/>
      <c r="H27" s="985"/>
      <c r="I27" s="985"/>
      <c r="J27" s="985"/>
      <c r="K27" s="985"/>
      <c r="L27" s="985"/>
      <c r="M27" s="985"/>
      <c r="N27" s="985"/>
      <c r="O27" s="985"/>
      <c r="P27" s="985"/>
      <c r="Q27" s="985"/>
      <c r="R27" s="212"/>
      <c r="S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8" t="s">
        <v>2729</v>
      </c>
      <c r="S28" s="2969"/>
    </row>
    <row r="29" ht="18" customHeight="1" x14ac:dyDescent="0.3">
      <c r="B29" s="2608" t="s">
        <v>2730</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5" t="s">
        <v>2729</v>
      </c>
      <c r="S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6">
        <v>-43.06130106238779</v>
      </c>
      <c r="S30" s="2969"/>
    </row>
    <row r="31" ht="18" customHeight="1" x14ac:dyDescent="0.25">
      <c r="B31" s="2623" t="s">
        <v>2166</v>
      </c>
      <c r="C31" s="985"/>
      <c r="D31" s="985"/>
      <c r="E31" s="985"/>
      <c r="F31" s="985"/>
      <c r="G31" s="985"/>
      <c r="H31" s="985"/>
      <c r="I31" s="985"/>
      <c r="J31" s="985"/>
      <c r="K31" s="985"/>
      <c r="L31" s="985"/>
      <c r="M31" s="985"/>
      <c r="N31" s="985"/>
      <c r="O31" s="985"/>
      <c r="P31" s="985"/>
      <c r="Q31" s="985"/>
      <c r="R31" s="212"/>
      <c r="S31" s="2969"/>
    </row>
    <row r="32" ht="18" customHeight="1" x14ac:dyDescent="0.25">
      <c r="B32" s="2623" t="s">
        <v>2167</v>
      </c>
      <c r="C32" s="985"/>
      <c r="D32" s="985"/>
      <c r="E32" s="985"/>
      <c r="F32" s="985"/>
      <c r="G32" s="985"/>
      <c r="H32" s="985"/>
      <c r="I32" s="985"/>
      <c r="J32" s="985"/>
      <c r="K32" s="985"/>
      <c r="L32" s="985"/>
      <c r="M32" s="985"/>
      <c r="N32" s="985"/>
      <c r="O32" s="985"/>
      <c r="P32" s="985"/>
      <c r="Q32" s="985"/>
      <c r="R32" s="212"/>
      <c r="S32" s="2969"/>
    </row>
    <row r="33" ht="18" customHeight="1" x14ac:dyDescent="0.25">
      <c r="B33" s="2623" t="s">
        <v>2168</v>
      </c>
      <c r="C33" s="985"/>
      <c r="D33" s="985"/>
      <c r="E33" s="985"/>
      <c r="F33" s="985"/>
      <c r="G33" s="985"/>
      <c r="H33" s="985"/>
      <c r="I33" s="985"/>
      <c r="J33" s="985"/>
      <c r="K33" s="985"/>
      <c r="L33" s="985"/>
      <c r="M33" s="985"/>
      <c r="N33" s="985"/>
      <c r="O33" s="985"/>
      <c r="P33" s="985"/>
      <c r="Q33" s="985"/>
      <c r="R33" s="212"/>
      <c r="S33" s="2969"/>
    </row>
    <row r="34" ht="18" customHeight="1" x14ac:dyDescent="0.25">
      <c r="B34" s="2623" t="s">
        <v>2169</v>
      </c>
      <c r="C34" s="985"/>
      <c r="D34" s="985"/>
      <c r="E34" s="985"/>
      <c r="F34" s="985"/>
      <c r="G34" s="985"/>
      <c r="H34" s="985"/>
      <c r="I34" s="985"/>
      <c r="J34" s="985"/>
      <c r="K34" s="985"/>
      <c r="L34" s="985"/>
      <c r="M34" s="985"/>
      <c r="N34" s="985"/>
      <c r="O34" s="985"/>
      <c r="P34" s="985"/>
      <c r="Q34" s="985"/>
      <c r="R34" s="212"/>
      <c r="S34" s="2969"/>
    </row>
    <row r="35" ht="18" customHeight="1" x14ac:dyDescent="0.25">
      <c r="B35" s="2623" t="s">
        <v>2170</v>
      </c>
      <c r="C35" s="985"/>
      <c r="D35" s="985"/>
      <c r="E35" s="985"/>
      <c r="F35" s="985"/>
      <c r="G35" s="985"/>
      <c r="H35" s="985"/>
      <c r="I35" s="985"/>
      <c r="J35" s="985"/>
      <c r="K35" s="985"/>
      <c r="L35" s="985"/>
      <c r="M35" s="985"/>
      <c r="N35" s="985"/>
      <c r="O35" s="985"/>
      <c r="P35" s="985"/>
      <c r="Q35" s="985"/>
      <c r="R35" s="212"/>
      <c r="S35" s="2969"/>
    </row>
    <row r="36" ht="18" customHeight="1" x14ac:dyDescent="0.25">
      <c r="B36" s="2623" t="s">
        <v>2171</v>
      </c>
      <c r="C36" s="985"/>
      <c r="D36" s="985"/>
      <c r="E36" s="985"/>
      <c r="F36" s="985"/>
      <c r="G36" s="985"/>
      <c r="H36" s="985"/>
      <c r="I36" s="985"/>
      <c r="J36" s="985"/>
      <c r="K36" s="985"/>
      <c r="L36" s="985"/>
      <c r="M36" s="985"/>
      <c r="N36" s="985"/>
      <c r="O36" s="985"/>
      <c r="P36" s="985"/>
      <c r="Q36" s="985"/>
      <c r="R36" s="212"/>
      <c r="S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1">
        <v>-48.91364337312364</v>
      </c>
      <c r="S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1">
        <v>-23.019883472757126</v>
      </c>
      <c r="S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1"/>
      <c r="S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1">
        <v>-16.407672192836355</v>
      </c>
      <c r="S40" s="2969"/>
    </row>
    <row r="41" ht="18" customHeight="1" x14ac:dyDescent="0.25">
      <c r="B41" s="3178" t="s">
        <v>2744</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3">
        <v>-180.92713135638013</v>
      </c>
      <c r="S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8">
        <v>26.0511036598905</v>
      </c>
      <c r="S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8">
        <v>-2.4847910792601864</v>
      </c>
      <c r="S43" s="2969"/>
    </row>
    <row r="44" ht="18" customHeight="1" x14ac:dyDescent="0.25">
      <c r="B44" s="2623" t="s">
        <v>2732</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8">
        <v>2.382704298015938</v>
      </c>
      <c r="S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8">
        <v>-20.271934339564798</v>
      </c>
      <c r="S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8">
        <v>-24.66212951267835</v>
      </c>
      <c r="S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2729</v>
      </c>
      <c r="S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1">
        <v>21.685860192422552</v>
      </c>
      <c r="S48" s="2969"/>
    </row>
    <row r="49" ht="18" customHeight="1" x14ac:dyDescent="0.3">
      <c r="B49" s="2631" t="s">
        <v>2733</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5" t="s">
        <v>2729</v>
      </c>
      <c r="S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6">
        <v>-56.228866505410345</v>
      </c>
      <c r="S50" s="2969"/>
    </row>
    <row r="51" ht="18" customHeight="1" x14ac:dyDescent="0.25">
      <c r="B51" s="2623" t="s">
        <v>2734</v>
      </c>
      <c r="C51" s="985"/>
      <c r="D51" s="985"/>
      <c r="E51" s="985"/>
      <c r="F51" s="985"/>
      <c r="G51" s="985"/>
      <c r="H51" s="985"/>
      <c r="I51" s="985"/>
      <c r="J51" s="985"/>
      <c r="K51" s="985"/>
      <c r="L51" s="985"/>
      <c r="M51" s="985"/>
      <c r="N51" s="985"/>
      <c r="O51" s="985"/>
      <c r="P51" s="985"/>
      <c r="Q51" s="985"/>
      <c r="R51" s="212"/>
      <c r="S51" s="2969"/>
    </row>
    <row r="52" ht="18" customHeight="1" x14ac:dyDescent="0.25">
      <c r="B52" s="2623" t="s">
        <v>2224</v>
      </c>
      <c r="C52" s="985"/>
      <c r="D52" s="985"/>
      <c r="E52" s="985"/>
      <c r="F52" s="985"/>
      <c r="G52" s="985"/>
      <c r="H52" s="985"/>
      <c r="I52" s="985"/>
      <c r="J52" s="985"/>
      <c r="K52" s="985"/>
      <c r="L52" s="985"/>
      <c r="M52" s="985"/>
      <c r="N52" s="985"/>
      <c r="O52" s="985"/>
      <c r="P52" s="985"/>
      <c r="Q52" s="985"/>
      <c r="R52" s="212"/>
      <c r="S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8">
        <v>-56.228866505410345</v>
      </c>
      <c r="S53" s="2969"/>
    </row>
    <row r="54" ht="18" customHeight="1" x14ac:dyDescent="0.25">
      <c r="B54" s="2623" t="s">
        <v>2187</v>
      </c>
      <c r="C54" s="985"/>
      <c r="D54" s="985"/>
      <c r="E54" s="985"/>
      <c r="F54" s="985"/>
      <c r="G54" s="985"/>
      <c r="H54" s="985"/>
      <c r="I54" s="985"/>
      <c r="J54" s="985"/>
      <c r="K54" s="985"/>
      <c r="L54" s="985"/>
      <c r="M54" s="985"/>
      <c r="N54" s="985"/>
      <c r="O54" s="985"/>
      <c r="P54" s="985"/>
      <c r="Q54" s="985"/>
      <c r="R54" s="212"/>
      <c r="S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2729</v>
      </c>
      <c r="S55" s="2969"/>
    </row>
    <row r="56" ht="18" customHeight="1" x14ac:dyDescent="0.3">
      <c r="B56" s="3157" t="s">
        <v>2745</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2729</v>
      </c>
      <c r="S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135"/>
    </row>
    <row r="58" ht="18" customHeight="1" x14ac:dyDescent="0.25">
      <c r="B58" s="2714" t="s">
        <v>2736</v>
      </c>
      <c r="C58" s="1014"/>
      <c r="D58" s="1014"/>
      <c r="E58" s="1014"/>
      <c r="F58" s="1014"/>
      <c r="G58" s="1014"/>
      <c r="H58" s="1014"/>
      <c r="I58" s="1014"/>
      <c r="J58" s="1014"/>
      <c r="K58" s="1014"/>
      <c r="L58" s="1014"/>
      <c r="M58" s="1014"/>
      <c r="N58" s="1014"/>
      <c r="O58" s="1014"/>
      <c r="P58" s="1014"/>
      <c r="Q58" s="1014"/>
      <c r="R58" s="3179"/>
      <c r="S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8">
        <v>50.529050093565765</v>
      </c>
      <c r="S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8">
        <v>86.2071071489715</v>
      </c>
      <c r="S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8">
        <v>-11.300216657015149</v>
      </c>
      <c r="S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8" t="s">
        <v>2729</v>
      </c>
      <c r="S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8">
        <v>101.46318986357706</v>
      </c>
      <c r="S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8" t="s">
        <v>2729</v>
      </c>
      <c r="S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1" t="s">
        <v>2729</v>
      </c>
      <c r="S65" s="135"/>
    </row>
    <row r="66" ht="18" customHeight="1" x14ac:dyDescent="0.3">
      <c r="B66" s="3166" t="s">
        <v>2746</v>
      </c>
      <c r="C66" s="3180"/>
      <c r="D66" s="3180"/>
      <c r="E66" s="3180"/>
      <c r="F66" s="3180"/>
      <c r="G66" s="3180"/>
      <c r="H66" s="3180"/>
      <c r="I66" s="3180"/>
      <c r="J66" s="3180"/>
      <c r="K66" s="3180"/>
      <c r="L66" s="3180"/>
      <c r="M66" s="3180"/>
      <c r="N66" s="3180"/>
      <c r="O66" s="3180"/>
      <c r="P66" s="3180"/>
      <c r="Q66" s="3180"/>
      <c r="R66" s="213"/>
    </row>
    <row r="67" ht="18" customHeight="1" x14ac:dyDescent="0.3">
      <c r="C67" s="2724"/>
      <c r="D67" s="2724"/>
      <c r="E67" s="2724"/>
      <c r="F67" s="2724"/>
      <c r="G67" s="2724"/>
      <c r="H67" s="2724"/>
      <c r="I67" s="2724"/>
      <c r="J67" s="2724"/>
      <c r="K67" s="2724"/>
      <c r="L67" s="2724"/>
      <c r="M67" s="2724"/>
      <c r="N67" s="2724"/>
      <c r="O67" s="2724"/>
      <c r="P67" s="2724"/>
      <c r="Q67" s="2724"/>
      <c r="R67" s="2724"/>
    </row>
    <row r="68" ht="18" customHeight="1" x14ac:dyDescent="0.3">
      <c r="B68" s="2737" t="s">
        <v>2747</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8" t="s">
        <v>2729</v>
      </c>
    </row>
    <row r="69" ht="18" customHeight="1" x14ac:dyDescent="0.3">
      <c r="C69" s="2724"/>
      <c r="D69" s="2724"/>
      <c r="E69" s="2724"/>
      <c r="F69" s="2724"/>
      <c r="G69" s="2724"/>
      <c r="H69" s="2724"/>
      <c r="I69" s="2724"/>
      <c r="J69" s="2724"/>
      <c r="K69" s="2724"/>
      <c r="L69" s="2724"/>
      <c r="M69" s="2724"/>
      <c r="N69" s="2724"/>
      <c r="O69" s="2724"/>
      <c r="P69" s="2724"/>
      <c r="Q69" s="2724"/>
      <c r="R69" s="3181"/>
    </row>
    <row r="70" ht="18" customHeight="1" x14ac:dyDescent="0.25">
      <c r="B70" s="2714" t="s">
        <v>2748</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1">
        <v>-6.864175128446997</v>
      </c>
    </row>
    <row r="71" ht="18" customHeight="1" x14ac:dyDescent="0.25">
      <c r="B71" s="3172" t="s">
        <v>2749</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8">
        <v>-7.811395776116078</v>
      </c>
    </row>
    <row r="72" ht="18" customHeight="1" x14ac:dyDescent="0.25">
      <c r="B72" s="3172" t="s">
        <v>2750</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8">
        <v>-6.864175128446997</v>
      </c>
    </row>
    <row r="73" ht="18" customHeight="1" x14ac:dyDescent="0.3">
      <c r="B73" s="3173" t="s">
        <v>2740</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5">
        <v>-7.811395776116078</v>
      </c>
    </row>
    <row r="74" ht="14.1" customHeight="1" x14ac:dyDescent="0.25">
      <c r="B74" s="152" t="s">
        <v>137</v>
      </c>
    </row>
    <row r="75" ht="14.1" customHeight="1" x14ac:dyDescent="0.25">
      <c r="B75" s="152" t="s">
        <v>2741</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2720</v>
      </c>
      <c r="R1" s="100" t="s">
        <v>62</v>
      </c>
    </row>
    <row r="2" ht="18.9" customHeight="1" x14ac:dyDescent="0.25">
      <c r="B2" s="5" t="s">
        <v>2751</v>
      </c>
      <c r="R2" s="100" t="s">
        <v>64</v>
      </c>
    </row>
    <row r="3" ht="18.9" customHeight="1" x14ac:dyDescent="0.25">
      <c r="B3" s="5" t="s">
        <v>2752</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82" t="s">
        <v>67</v>
      </c>
      <c r="C8" s="3135" t="s">
        <v>2753</v>
      </c>
      <c r="D8" s="3135" t="s">
        <v>2754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c r="S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1" t="s">
        <v>938</v>
      </c>
      <c r="S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6">
        <v>-56.95650560179731</v>
      </c>
      <c r="S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8">
        <v>-45.66227413951324</v>
      </c>
      <c r="S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8">
        <v>45.89017988432896</v>
      </c>
      <c r="S12" s="2969"/>
    </row>
    <row r="13" ht="18" customHeight="1" x14ac:dyDescent="0.25">
      <c r="B13" s="2585" t="s">
        <v>2728</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8">
        <v>-33.82957970924579</v>
      </c>
      <c r="S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8">
        <v>-56.77987424353825</v>
      </c>
      <c r="S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8">
        <v>-51.72788620886175</v>
      </c>
      <c r="S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8">
        <v>-41.72740210243982</v>
      </c>
      <c r="S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8">
        <v>-57.98400826153704</v>
      </c>
      <c r="S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8">
        <v>-67.56255644132865</v>
      </c>
      <c r="S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8">
        <v>-41.04328628598693</v>
      </c>
      <c r="S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5"/>
      <c r="S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3">
        <v>-48.42596640346108</v>
      </c>
      <c r="S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8">
        <v>-52.87132828498735</v>
      </c>
      <c r="S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8">
        <v>-52.14919613802134</v>
      </c>
      <c r="S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8">
        <v>-23.85779316477873</v>
      </c>
      <c r="S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8" t="s">
        <v>2729</v>
      </c>
      <c r="S25" s="2969"/>
    </row>
    <row r="26" ht="18" customHeight="1" x14ac:dyDescent="0.25">
      <c r="B26" s="2580" t="s">
        <v>2162</v>
      </c>
      <c r="C26" s="985"/>
      <c r="D26" s="985"/>
      <c r="E26" s="985"/>
      <c r="F26" s="985"/>
      <c r="G26" s="985"/>
      <c r="H26" s="985"/>
      <c r="I26" s="985"/>
      <c r="J26" s="985"/>
      <c r="K26" s="985"/>
      <c r="L26" s="985"/>
      <c r="M26" s="985"/>
      <c r="N26" s="985"/>
      <c r="O26" s="985"/>
      <c r="P26" s="985"/>
      <c r="Q26" s="985"/>
      <c r="R26" s="212"/>
      <c r="S26" s="2969"/>
    </row>
    <row r="27" ht="18" customHeight="1" x14ac:dyDescent="0.25">
      <c r="B27" s="2580" t="s">
        <v>2163</v>
      </c>
      <c r="C27" s="985"/>
      <c r="D27" s="985"/>
      <c r="E27" s="985"/>
      <c r="F27" s="985"/>
      <c r="G27" s="985"/>
      <c r="H27" s="985"/>
      <c r="I27" s="985"/>
      <c r="J27" s="985"/>
      <c r="K27" s="985"/>
      <c r="L27" s="985"/>
      <c r="M27" s="985"/>
      <c r="N27" s="985"/>
      <c r="O27" s="985"/>
      <c r="P27" s="985"/>
      <c r="Q27" s="985"/>
      <c r="R27" s="212"/>
      <c r="S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8" t="s">
        <v>2729</v>
      </c>
      <c r="S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5" t="s">
        <v>2729</v>
      </c>
      <c r="S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6">
        <v>-9.430661602013126</v>
      </c>
      <c r="S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8">
        <v>-9.391848712065261</v>
      </c>
      <c r="S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8">
        <v>-5.926924243563667</v>
      </c>
      <c r="S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8" t="s">
        <v>2729</v>
      </c>
      <c r="S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8"/>
      <c r="S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8" t="s">
        <v>2729</v>
      </c>
      <c r="S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8"/>
      <c r="S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5"/>
      <c r="S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5"/>
      <c r="S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5"/>
      <c r="S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1">
        <v>-4.0809498961094475</v>
      </c>
      <c r="S40" s="2969"/>
    </row>
    <row r="41" ht="18" customHeight="1" x14ac:dyDescent="0.25">
      <c r="B41" s="3178" t="s">
        <v>2731</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3">
        <v>-0.5401317685781812</v>
      </c>
      <c r="S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8">
        <v>11.479741191548557</v>
      </c>
      <c r="S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8">
        <v>-1.623724133620325</v>
      </c>
      <c r="S43" s="2969"/>
    </row>
    <row r="44" ht="18" customHeight="1" x14ac:dyDescent="0.25">
      <c r="B44" s="2623" t="s">
        <v>2732</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8">
        <v>-1.773101187854977</v>
      </c>
      <c r="S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8">
        <v>0.7053743669831054</v>
      </c>
      <c r="S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8">
        <v>-13.247998242138378</v>
      </c>
      <c r="S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2729</v>
      </c>
      <c r="S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5"/>
      <c r="S48" s="2969"/>
    </row>
    <row r="49" ht="18" customHeight="1" x14ac:dyDescent="0.3">
      <c r="B49" s="2631" t="s">
        <v>2733</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5" t="s">
        <v>2729</v>
      </c>
      <c r="S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6">
        <v>-9.969529524990334</v>
      </c>
      <c r="S50" s="2969"/>
    </row>
    <row r="51" ht="18" customHeight="1" x14ac:dyDescent="0.25">
      <c r="B51" s="2623" t="s">
        <v>2734</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8">
        <v>-9.520259519300096</v>
      </c>
      <c r="S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8">
        <v>1448.4856481307565</v>
      </c>
      <c r="S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8">
        <v>-61.29442018902272</v>
      </c>
      <c r="S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8">
        <v>-31.643094243044594</v>
      </c>
      <c r="S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2729</v>
      </c>
      <c r="S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2729</v>
      </c>
      <c r="S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135"/>
    </row>
    <row r="58" ht="18" customHeight="1" x14ac:dyDescent="0.3">
      <c r="B58" s="3175" t="s">
        <v>2755</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90">
        <v>-23.453550724338637</v>
      </c>
      <c r="S58" s="2969"/>
    </row>
    <row r="59" ht="18" customHeight="1" x14ac:dyDescent="0.3">
      <c r="B59" s="3191" t="s">
        <v>2756</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90">
        <v>-22.606110150893315</v>
      </c>
      <c r="S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3179"/>
      <c r="S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8">
        <v>-44.22472176344379</v>
      </c>
      <c r="S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8">
        <v>-57.11262740077812</v>
      </c>
      <c r="S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8">
        <v>-14.155265209260207</v>
      </c>
      <c r="S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8" t="s">
        <v>2729</v>
      </c>
      <c r="S65" s="2969"/>
    </row>
    <row r="66" ht="18" customHeight="1" x14ac:dyDescent="0.25">
      <c r="B66" s="2667" t="s">
        <v>130</v>
      </c>
      <c r="C66" s="985"/>
      <c r="D66" s="985"/>
      <c r="E66" s="985"/>
      <c r="F66" s="985"/>
      <c r="G66" s="985"/>
      <c r="H66" s="985"/>
      <c r="I66" s="985"/>
      <c r="J66" s="985"/>
      <c r="K66" s="985"/>
      <c r="L66" s="985"/>
      <c r="M66" s="985"/>
      <c r="N66" s="985"/>
      <c r="O66" s="985"/>
      <c r="P66" s="985"/>
      <c r="Q66" s="985"/>
      <c r="R66" s="212"/>
      <c r="S66" s="2969"/>
    </row>
    <row r="67" ht="18" customHeight="1" x14ac:dyDescent="0.25">
      <c r="B67" s="2667" t="s">
        <v>2192</v>
      </c>
      <c r="C67" s="985"/>
      <c r="D67" s="985"/>
      <c r="E67" s="985"/>
      <c r="F67" s="985"/>
      <c r="G67" s="985"/>
      <c r="H67" s="985"/>
      <c r="I67" s="985"/>
      <c r="J67" s="985"/>
      <c r="K67" s="985"/>
      <c r="L67" s="985"/>
      <c r="M67" s="985"/>
      <c r="N67" s="985"/>
      <c r="O67" s="985"/>
      <c r="P67" s="985"/>
      <c r="Q67" s="985"/>
      <c r="R67" s="212"/>
      <c r="S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5"/>
      <c r="S68" s="135"/>
    </row>
    <row r="69" ht="18" customHeight="1" x14ac:dyDescent="0.3">
      <c r="B69" s="3166" t="s">
        <v>2746</v>
      </c>
      <c r="C69" s="3180"/>
      <c r="D69" s="3180"/>
      <c r="E69" s="3180"/>
      <c r="F69" s="3180"/>
      <c r="G69" s="3180"/>
      <c r="H69" s="3180"/>
      <c r="I69" s="3180"/>
      <c r="J69" s="3180"/>
      <c r="K69" s="3180"/>
      <c r="L69" s="3180"/>
      <c r="M69" s="3180"/>
      <c r="N69" s="3180"/>
      <c r="O69" s="3180"/>
      <c r="P69" s="3180"/>
      <c r="Q69" s="3180"/>
      <c r="R69" s="213"/>
    </row>
    <row r="70" ht="18" customHeight="1" x14ac:dyDescent="0.3">
      <c r="C70" s="2724"/>
      <c r="D70" s="2724"/>
      <c r="E70" s="2724"/>
      <c r="F70" s="2724"/>
      <c r="G70" s="2724"/>
      <c r="H70" s="2724"/>
      <c r="I70" s="2724"/>
      <c r="J70" s="2724"/>
      <c r="K70" s="2724"/>
      <c r="L70" s="2724"/>
      <c r="M70" s="2724"/>
      <c r="N70" s="2724"/>
      <c r="O70" s="2724"/>
      <c r="P70" s="2724"/>
      <c r="Q70" s="2724"/>
      <c r="R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3"/>
    </row>
    <row r="72" ht="14.1" customHeight="1" x14ac:dyDescent="0.25">
      <c r="B72" s="152" t="s">
        <v>137</v>
      </c>
      <c r="G72" s="135"/>
    </row>
    <row r="73" ht="14.1" customHeight="1" x14ac:dyDescent="0.25">
      <c r="B73" s="152" t="s">
        <v>2741</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2720</v>
      </c>
      <c r="R1" s="100" t="s">
        <v>62</v>
      </c>
    </row>
    <row r="2" ht="18.9" customHeight="1" x14ac:dyDescent="0.25">
      <c r="B2" s="5" t="s">
        <v>2758</v>
      </c>
      <c r="R2" s="100" t="s">
        <v>64</v>
      </c>
    </row>
    <row r="3" ht="18.9" customHeight="1" x14ac:dyDescent="0.25">
      <c r="B3" s="5" t="s">
        <v>2759</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82" t="s">
        <v>67</v>
      </c>
      <c r="C8" s="3135" t="s">
        <v>2753</v>
      </c>
      <c r="D8" s="3135" t="s">
        <v>2754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c r="S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1" t="s">
        <v>938</v>
      </c>
      <c r="S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6">
        <v>-10.009402933806983</v>
      </c>
      <c r="S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8">
        <v>-10.132905781427235</v>
      </c>
      <c r="S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8">
        <v>-15.801204959360884</v>
      </c>
      <c r="S12" s="2969"/>
    </row>
    <row r="13" ht="18" customHeight="1" x14ac:dyDescent="0.25">
      <c r="B13" s="2585" t="s">
        <v>2728</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8">
        <v>-26.868529213281516</v>
      </c>
      <c r="S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8">
        <v>8.9292107113336</v>
      </c>
      <c r="S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8">
        <v>-37.683777366598115</v>
      </c>
      <c r="S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8">
        <v>-42.4165659806556</v>
      </c>
      <c r="S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8">
        <v>-0.31415735321078225</v>
      </c>
      <c r="S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8">
        <v>-58.593147751606</v>
      </c>
      <c r="S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8">
        <v>-0.19654868146625265</v>
      </c>
      <c r="S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5"/>
      <c r="S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3">
        <v>-85.0303949482497</v>
      </c>
      <c r="S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8" t="s">
        <v>2729</v>
      </c>
      <c r="S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8">
        <v>-87.26683605828148</v>
      </c>
      <c r="S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8">
        <v>-25.85059027689117</v>
      </c>
      <c r="S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8" t="s">
        <v>2729</v>
      </c>
      <c r="S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8" t="s">
        <v>2729</v>
      </c>
      <c r="S26" s="2969"/>
    </row>
    <row r="27" ht="18" customHeight="1" x14ac:dyDescent="0.25">
      <c r="B27" s="2580" t="s">
        <v>2163</v>
      </c>
      <c r="C27" s="985"/>
      <c r="D27" s="985"/>
      <c r="E27" s="985"/>
      <c r="F27" s="985"/>
      <c r="G27" s="985"/>
      <c r="H27" s="985"/>
      <c r="I27" s="985"/>
      <c r="J27" s="985"/>
      <c r="K27" s="985"/>
      <c r="L27" s="985"/>
      <c r="M27" s="985"/>
      <c r="N27" s="985"/>
      <c r="O27" s="985"/>
      <c r="P27" s="985"/>
      <c r="Q27" s="985"/>
      <c r="R27" s="212"/>
      <c r="S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8">
        <v>1.603754026849388</v>
      </c>
      <c r="S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5" t="s">
        <v>2729</v>
      </c>
      <c r="S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6">
        <v>-9.296786763733728</v>
      </c>
      <c r="S30" s="2969"/>
    </row>
    <row r="31" ht="18" customHeight="1" x14ac:dyDescent="0.25">
      <c r="B31" s="2623" t="s">
        <v>2166</v>
      </c>
      <c r="C31" s="985"/>
      <c r="D31" s="985"/>
      <c r="E31" s="985"/>
      <c r="F31" s="985"/>
      <c r="G31" s="985"/>
      <c r="H31" s="985"/>
      <c r="I31" s="985"/>
      <c r="J31" s="985"/>
      <c r="K31" s="985"/>
      <c r="L31" s="985"/>
      <c r="M31" s="985"/>
      <c r="N31" s="985"/>
      <c r="O31" s="985"/>
      <c r="P31" s="985"/>
      <c r="Q31" s="985"/>
      <c r="R31" s="212"/>
      <c r="S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8">
        <v>-8.701407621387677</v>
      </c>
      <c r="S32" s="2969"/>
    </row>
    <row r="33" ht="18" customHeight="1" x14ac:dyDescent="0.25">
      <c r="B33" s="2623" t="s">
        <v>2168</v>
      </c>
      <c r="C33" s="985"/>
      <c r="D33" s="985"/>
      <c r="E33" s="985"/>
      <c r="F33" s="985"/>
      <c r="G33" s="985"/>
      <c r="H33" s="985"/>
      <c r="I33" s="985"/>
      <c r="J33" s="985"/>
      <c r="K33" s="985"/>
      <c r="L33" s="985"/>
      <c r="M33" s="985"/>
      <c r="N33" s="985"/>
      <c r="O33" s="985"/>
      <c r="P33" s="985"/>
      <c r="Q33" s="985"/>
      <c r="R33" s="212"/>
      <c r="S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8">
        <v>-9.081774684214105</v>
      </c>
      <c r="S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8" t="s">
        <v>2729</v>
      </c>
      <c r="S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8"/>
      <c r="S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5"/>
      <c r="S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5"/>
      <c r="S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5"/>
      <c r="S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1">
        <v>-8.935936504600592</v>
      </c>
      <c r="S40" s="2969"/>
    </row>
    <row r="41" ht="18" customHeight="1" x14ac:dyDescent="0.25">
      <c r="B41" s="3178" t="s">
        <v>2731</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3">
        <v>-15.651272351111325</v>
      </c>
      <c r="S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8">
        <v>1.4749924361668643</v>
      </c>
      <c r="S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8">
        <v>-23.838092072855435</v>
      </c>
      <c r="S43" s="2969"/>
    </row>
    <row r="44" ht="18" customHeight="1" x14ac:dyDescent="0.25">
      <c r="B44" s="2623" t="s">
        <v>2732</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8">
        <v>22.411208775604134</v>
      </c>
      <c r="S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8">
        <v>3.2616937258555314</v>
      </c>
      <c r="S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8">
        <v>-24.169398569604898</v>
      </c>
      <c r="S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2729</v>
      </c>
      <c r="S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5"/>
      <c r="S48" s="2969"/>
    </row>
    <row r="49" ht="18" customHeight="1" x14ac:dyDescent="0.3">
      <c r="B49" s="2631" t="s">
        <v>2733</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5">
        <v>-4.665048012392834</v>
      </c>
      <c r="S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6">
        <v>27.44095188672618</v>
      </c>
      <c r="S50" s="2969"/>
    </row>
    <row r="51" ht="18" customHeight="1" x14ac:dyDescent="0.25">
      <c r="B51" s="2623" t="s">
        <v>2734</v>
      </c>
      <c r="C51" s="985"/>
      <c r="D51" s="985"/>
      <c r="E51" s="985"/>
      <c r="F51" s="985"/>
      <c r="G51" s="985"/>
      <c r="H51" s="985"/>
      <c r="I51" s="985"/>
      <c r="J51" s="985"/>
      <c r="K51" s="985"/>
      <c r="L51" s="985"/>
      <c r="M51" s="985"/>
      <c r="N51" s="985"/>
      <c r="O51" s="985"/>
      <c r="P51" s="985"/>
      <c r="Q51" s="985"/>
      <c r="R51" s="212"/>
      <c r="S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8">
        <v>1449.250882032517</v>
      </c>
      <c r="S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8">
        <v>25.63660490294145</v>
      </c>
      <c r="S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8">
        <v>5.810943163632849</v>
      </c>
      <c r="S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2729</v>
      </c>
      <c r="S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2729</v>
      </c>
      <c r="S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135"/>
    </row>
    <row r="58" ht="18" customHeight="1" x14ac:dyDescent="0.3">
      <c r="B58" s="3175" t="s">
        <v>2760</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7">
        <v>-47.682902409296915</v>
      </c>
      <c r="S58" s="2969"/>
    </row>
    <row r="59" ht="18" customHeight="1" x14ac:dyDescent="0.3">
      <c r="B59" s="3198" t="s">
        <v>2761</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7">
        <v>-46.293360913700965</v>
      </c>
      <c r="S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3179"/>
      <c r="S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8">
        <v>41.041502328210996</v>
      </c>
      <c r="S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8">
        <v>86.20692498800688</v>
      </c>
      <c r="S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8">
        <v>-11.540614709380572</v>
      </c>
      <c r="S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8" t="s">
        <v>2729</v>
      </c>
      <c r="S65" s="2969"/>
    </row>
    <row r="66" ht="18" customHeight="1" x14ac:dyDescent="0.25">
      <c r="B66" s="2667" t="s">
        <v>130</v>
      </c>
      <c r="C66" s="985"/>
      <c r="D66" s="985"/>
      <c r="E66" s="985"/>
      <c r="F66" s="985"/>
      <c r="G66" s="985"/>
      <c r="H66" s="985"/>
      <c r="I66" s="985"/>
      <c r="J66" s="985"/>
      <c r="K66" s="985"/>
      <c r="L66" s="985"/>
      <c r="M66" s="985"/>
      <c r="N66" s="985"/>
      <c r="O66" s="985"/>
      <c r="P66" s="985"/>
      <c r="Q66" s="985"/>
      <c r="R66" s="212"/>
      <c r="S66" s="2969"/>
    </row>
    <row r="67" ht="18" customHeight="1" x14ac:dyDescent="0.25">
      <c r="B67" s="2667" t="s">
        <v>2192</v>
      </c>
      <c r="C67" s="985"/>
      <c r="D67" s="985"/>
      <c r="E67" s="985"/>
      <c r="F67" s="985"/>
      <c r="G67" s="985"/>
      <c r="H67" s="985"/>
      <c r="I67" s="985"/>
      <c r="J67" s="985"/>
      <c r="K67" s="985"/>
      <c r="L67" s="985"/>
      <c r="M67" s="985"/>
      <c r="N67" s="985"/>
      <c r="O67" s="985"/>
      <c r="P67" s="985"/>
      <c r="Q67" s="985"/>
      <c r="R67" s="212"/>
      <c r="S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5"/>
      <c r="S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5">
        <v>-33.403882029856476</v>
      </c>
    </row>
    <row r="70" ht="18" customHeight="1" x14ac:dyDescent="0.3">
      <c r="C70" s="2724"/>
      <c r="D70" s="2724"/>
      <c r="E70" s="2724"/>
      <c r="F70" s="2724"/>
      <c r="G70" s="2724"/>
      <c r="H70" s="2724"/>
      <c r="I70" s="2724"/>
      <c r="J70" s="2724"/>
      <c r="K70" s="2724"/>
      <c r="L70" s="2724"/>
      <c r="M70" s="2724"/>
      <c r="N70" s="2724"/>
      <c r="O70" s="2724"/>
      <c r="P70" s="2724"/>
      <c r="Q70" s="2724"/>
      <c r="R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3"/>
    </row>
    <row r="72" ht="14.1" customHeight="1" x14ac:dyDescent="0.25">
      <c r="B72" s="152" t="s">
        <v>137</v>
      </c>
      <c r="C72" s="535"/>
      <c r="D72" s="535"/>
      <c r="E72" s="535"/>
      <c r="F72" s="535"/>
    </row>
    <row r="73" ht="14.1" customHeight="1" x14ac:dyDescent="0.25">
      <c r="B73" s="152" t="s">
        <v>2741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2720</v>
      </c>
      <c r="R1" s="100" t="s">
        <v>62</v>
      </c>
    </row>
    <row r="2" ht="18.9" customHeight="1" x14ac:dyDescent="0.25">
      <c r="B2" s="5" t="s">
        <v>2762</v>
      </c>
      <c r="R2" s="100" t="s">
        <v>64</v>
      </c>
    </row>
    <row r="3" ht="18.9" customHeight="1" x14ac:dyDescent="0.25">
      <c r="B3" s="5" t="s">
        <v>2763</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99"/>
    </row>
    <row r="8" ht="60" customHeight="1" x14ac:dyDescent="0.25">
      <c r="B8" s="3200" t="s">
        <v>67</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c r="S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202" t="s">
        <v>938</v>
      </c>
      <c r="S9" s="135"/>
    </row>
    <row r="10" ht="18" customHeight="1" x14ac:dyDescent="0.3">
      <c r="B10" s="3203" t="s">
        <v>2764</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5">
        <v>-41.74220719937827</v>
      </c>
      <c r="S10" s="135"/>
    </row>
    <row r="11" ht="18" customHeight="1" x14ac:dyDescent="0.25">
      <c r="B11" s="3206" t="s">
        <v>2765</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9">
        <v>-37.59478876396778</v>
      </c>
      <c r="S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2">
        <v>-82.94710848157474</v>
      </c>
      <c r="S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2">
        <v>142049.52548422889</v>
      </c>
      <c r="S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2" t="s">
        <v>2729</v>
      </c>
      <c r="S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2" t="s">
        <v>2729</v>
      </c>
      <c r="S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2">
        <v>709539.5177160625</v>
      </c>
      <c r="S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2" t="s">
        <v>2729</v>
      </c>
      <c r="S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2">
        <v>85474.24157460376</v>
      </c>
      <c r="S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2" t="s">
        <v>2729</v>
      </c>
      <c r="S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2">
        <v>549016.4259799493</v>
      </c>
      <c r="S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2" t="s">
        <v>2729</v>
      </c>
      <c r="S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2">
        <v>23301394.327964228</v>
      </c>
      <c r="S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2" t="s">
        <v>2729</v>
      </c>
      <c r="S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2" t="s">
        <v>2729</v>
      </c>
      <c r="S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2" t="s">
        <v>2729</v>
      </c>
      <c r="S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2" t="s">
        <v>2729</v>
      </c>
      <c r="S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2" t="s">
        <v>2729</v>
      </c>
      <c r="S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2" t="s">
        <v>2729</v>
      </c>
      <c r="S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2" t="s">
        <v>2729</v>
      </c>
      <c r="S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2" t="s">
        <v>2729</v>
      </c>
      <c r="S30" s="135"/>
    </row>
    <row r="31" ht="18" customHeight="1" x14ac:dyDescent="0.3">
      <c r="B31" s="3213" t="s">
        <v>2766</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5" t="s">
        <v>2729</v>
      </c>
      <c r="S31" s="135"/>
    </row>
    <row r="32" ht="18" customHeight="1" x14ac:dyDescent="0.3">
      <c r="B32" s="3216"/>
      <c r="C32" s="3217"/>
      <c r="D32" s="3217"/>
      <c r="E32" s="3217"/>
      <c r="F32" s="3217"/>
      <c r="G32" s="3217"/>
      <c r="H32" s="3217"/>
      <c r="I32" s="3217"/>
      <c r="J32" s="3217"/>
      <c r="K32" s="3217"/>
      <c r="L32" s="3217"/>
      <c r="M32" s="3217"/>
      <c r="N32" s="3217"/>
      <c r="O32" s="3217"/>
      <c r="P32" s="3217"/>
      <c r="Q32" s="3217"/>
      <c r="R32" s="3218"/>
      <c r="S32" s="135"/>
    </row>
    <row r="33" ht="18" customHeight="1" x14ac:dyDescent="0.25">
      <c r="B33" s="3219" t="s">
        <v>2767</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2">
        <v>-75.45794180561715</v>
      </c>
      <c r="S33" s="135"/>
    </row>
    <row r="34" ht="18" customHeight="1" x14ac:dyDescent="0.25">
      <c r="B34" s="3210" t="s">
        <v>2768</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2">
        <v>-85.26333163403295</v>
      </c>
      <c r="S34" s="135"/>
    </row>
    <row r="35" ht="18" customHeight="1" x14ac:dyDescent="0.25">
      <c r="B35" s="3210" t="s">
        <v>2769</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2">
        <v>-59.107006024817245</v>
      </c>
      <c r="S35" s="135"/>
    </row>
    <row r="36" ht="18" customHeight="1" x14ac:dyDescent="0.25">
      <c r="B36" s="3210" t="s">
        <v>2770</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2">
        <v>2087.9111918241097</v>
      </c>
      <c r="S36" s="135"/>
    </row>
    <row r="37" ht="18" customHeight="1" x14ac:dyDescent="0.25">
      <c r="B37" s="3210" t="s">
        <v>2771</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2" t="s">
        <v>2729</v>
      </c>
      <c r="S37" s="135"/>
    </row>
    <row r="38" ht="18" customHeight="1" x14ac:dyDescent="0.25">
      <c r="B38" s="3210" t="s">
        <v>2772</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2">
        <v>217.0926240845421</v>
      </c>
      <c r="S38" s="135"/>
    </row>
    <row r="39" ht="18" customHeight="1" x14ac:dyDescent="0.25">
      <c r="B39" s="3210" t="s">
        <v>2773</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2" t="s">
        <v>2729</v>
      </c>
      <c r="S39" s="135"/>
    </row>
    <row r="40" ht="18" customHeight="1" x14ac:dyDescent="0.25">
      <c r="B40" s="3210" t="s">
        <v>2774</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2" t="s">
        <v>2729</v>
      </c>
      <c r="S40" s="135"/>
    </row>
    <row r="41" ht="18" customHeight="1" x14ac:dyDescent="0.25">
      <c r="B41" s="3210" t="s">
        <v>2775</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2" t="s">
        <v>2729</v>
      </c>
      <c r="S41" s="135"/>
    </row>
    <row r="42" ht="18" customHeight="1" x14ac:dyDescent="0.25">
      <c r="B42" s="3210" t="s">
        <v>2776</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2" t="s">
        <v>2729</v>
      </c>
      <c r="S42" s="135"/>
    </row>
    <row r="43" ht="18" customHeight="1" x14ac:dyDescent="0.3">
      <c r="B43" s="3213" t="s">
        <v>2777</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5">
        <v>-52.17453603956205</v>
      </c>
      <c r="S43" s="135"/>
    </row>
    <row r="44" ht="18" customHeight="1" x14ac:dyDescent="0.3">
      <c r="B44" s="3223"/>
      <c r="C44" s="3217"/>
      <c r="D44" s="3217"/>
      <c r="E44" s="3217"/>
      <c r="F44" s="3217"/>
      <c r="G44" s="3217"/>
      <c r="H44" s="3217"/>
      <c r="I44" s="3217"/>
      <c r="J44" s="3217"/>
      <c r="K44" s="3217"/>
      <c r="L44" s="3217"/>
      <c r="M44" s="3217"/>
      <c r="N44" s="3217"/>
      <c r="O44" s="3217"/>
      <c r="P44" s="3217"/>
      <c r="Q44" s="3217"/>
      <c r="R44" s="3218"/>
      <c r="S44" s="135"/>
    </row>
    <row r="45" ht="18" customHeight="1" x14ac:dyDescent="0.3">
      <c r="B45" s="3224" t="s">
        <v>2778</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6" t="s">
        <v>2729</v>
      </c>
      <c r="S45" s="135"/>
    </row>
    <row r="46" ht="18" customHeight="1" x14ac:dyDescent="0.3">
      <c r="B46" s="3223"/>
      <c r="C46" s="3217"/>
      <c r="D46" s="3217"/>
      <c r="E46" s="3217"/>
      <c r="F46" s="3217"/>
      <c r="G46" s="3217"/>
      <c r="H46" s="3217"/>
      <c r="I46" s="3217"/>
      <c r="J46" s="3217"/>
      <c r="K46" s="3217"/>
      <c r="L46" s="3217"/>
      <c r="M46" s="3217"/>
      <c r="N46" s="3217"/>
      <c r="O46" s="3217"/>
      <c r="P46" s="3217"/>
      <c r="Q46" s="3217"/>
      <c r="R46" s="3218"/>
      <c r="S46" s="135"/>
    </row>
    <row r="47" ht="18" customHeight="1" x14ac:dyDescent="0.25">
      <c r="B47" s="3227" t="s">
        <v>2779</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30">
        <v>21.871627092721507</v>
      </c>
      <c r="S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4">
        <v>21.87162709272149</v>
      </c>
      <c r="S48" s="135"/>
    </row>
    <row r="49" ht="18" customHeight="1" x14ac:dyDescent="0.3">
      <c r="B49" s="3223"/>
      <c r="C49" s="3235"/>
      <c r="D49" s="3235"/>
      <c r="E49" s="3235"/>
      <c r="F49" s="3235"/>
      <c r="G49" s="3235"/>
      <c r="H49" s="3235"/>
      <c r="I49" s="3235"/>
      <c r="J49" s="3235"/>
      <c r="K49" s="3235"/>
      <c r="L49" s="3235"/>
      <c r="M49" s="3235"/>
      <c r="N49" s="3235"/>
      <c r="O49" s="3235"/>
      <c r="P49" s="3235"/>
      <c r="Q49" s="3235"/>
      <c r="R49" s="3236"/>
      <c r="S49" s="135"/>
    </row>
    <row r="50" ht="18" customHeight="1" x14ac:dyDescent="0.25">
      <c r="B50" s="3237" t="s">
        <v>2780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30">
        <v>187.35124269916435</v>
      </c>
      <c r="S50" s="135"/>
    </row>
    <row r="51" ht="18" customHeight="1" x14ac:dyDescent="0.3">
      <c r="B51" s="3238" t="s">
        <v>2781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4">
        <v>187.35124269916437</v>
      </c>
      <c r="S51" s="135"/>
    </row>
    <row r="52" ht="14.1" customHeight="1" x14ac:dyDescent="0.25">
      <c r="B52" s="152" t="s">
        <v>137</v>
      </c>
      <c r="C52" s="3239"/>
      <c r="D52" s="3239"/>
      <c r="E52" s="3239"/>
      <c r="F52" s="3240"/>
      <c r="G52" s="135"/>
    </row>
    <row r="53" ht="14.1" customHeight="1" x14ac:dyDescent="0.25">
      <c r="B53" s="152" t="s">
        <v>2741</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2782</v>
      </c>
      <c r="C1" s="181"/>
      <c r="D1" s="181"/>
      <c r="E1" s="181"/>
      <c r="F1" s="181"/>
      <c r="G1" s="181"/>
      <c r="H1" s="181"/>
      <c r="I1" s="181"/>
      <c r="J1" s="181"/>
      <c r="K1" s="181"/>
      <c r="L1" s="181"/>
      <c r="M1" s="181"/>
      <c r="N1" s="181"/>
      <c r="O1" s="181"/>
      <c r="P1" s="181"/>
      <c r="Q1" s="181"/>
      <c r="R1" s="100" t="s">
        <v>62</v>
      </c>
    </row>
    <row r="2" ht="18.9" customHeight="1" x14ac:dyDescent="0.25">
      <c r="B2" s="5" t="s">
        <v>2783</v>
      </c>
      <c r="C2" s="181"/>
      <c r="D2" s="181"/>
      <c r="E2" s="181"/>
      <c r="F2" s="181"/>
      <c r="G2" s="181"/>
      <c r="H2" s="181"/>
      <c r="I2" s="181"/>
      <c r="J2" s="181"/>
      <c r="K2" s="181"/>
      <c r="L2" s="181"/>
      <c r="M2" s="181"/>
      <c r="N2" s="181"/>
      <c r="O2" s="181"/>
      <c r="P2" s="181"/>
      <c r="Q2" s="181"/>
      <c r="R2" s="100" t="s">
        <v>64</v>
      </c>
    </row>
    <row r="3" ht="18.9" customHeight="1" x14ac:dyDescent="0.25">
      <c r="B3" s="5" t="s">
        <v>2784</v>
      </c>
      <c r="C3" s="181"/>
      <c r="D3" s="181"/>
      <c r="E3" s="181"/>
      <c r="F3" s="181"/>
      <c r="G3" s="181"/>
      <c r="H3" s="181"/>
      <c r="I3" s="181"/>
      <c r="J3" s="181"/>
      <c r="K3" s="181"/>
      <c r="L3" s="181"/>
      <c r="M3" s="181"/>
      <c r="N3" s="181"/>
      <c r="O3" s="181"/>
      <c r="P3" s="181"/>
      <c r="Q3" s="181"/>
      <c r="R3" s="100" t="s">
        <v>65</v>
      </c>
    </row>
    <row r="4" hidden="1" ht="15.6" customHeight="1" x14ac:dyDescent="0.25">
      <c r="B4" s="5"/>
      <c r="C4" s="181"/>
      <c r="D4" s="181"/>
      <c r="E4" s="181"/>
      <c r="F4" s="181"/>
      <c r="G4" s="181"/>
      <c r="H4" s="181"/>
      <c r="I4" s="181"/>
      <c r="J4" s="181"/>
      <c r="K4" s="181"/>
      <c r="L4" s="181"/>
      <c r="M4" s="181"/>
      <c r="N4" s="181"/>
      <c r="O4" s="181"/>
      <c r="P4" s="181"/>
      <c r="Q4" s="181"/>
      <c r="R4" s="100"/>
    </row>
    <row r="5" hidden="1" ht="15.6" customHeight="1" x14ac:dyDescent="0.25">
      <c r="B5" s="5"/>
      <c r="C5" s="181"/>
      <c r="D5" s="181"/>
      <c r="E5" s="181"/>
      <c r="F5" s="181"/>
      <c r="G5" s="181"/>
      <c r="H5" s="181"/>
      <c r="I5" s="181"/>
      <c r="J5" s="181"/>
      <c r="K5" s="181"/>
      <c r="L5" s="181"/>
      <c r="M5" s="181"/>
      <c r="N5" s="181"/>
      <c r="O5" s="181"/>
      <c r="P5" s="181"/>
      <c r="Q5" s="181"/>
      <c r="R5" s="100"/>
    </row>
    <row r="6" hidden="1" ht="15.6" customHeight="1" x14ac:dyDescent="0.25">
      <c r="B6" s="5"/>
      <c r="C6" s="181"/>
      <c r="D6" s="181"/>
      <c r="E6" s="181"/>
      <c r="F6" s="181"/>
      <c r="G6" s="181"/>
      <c r="H6" s="181"/>
      <c r="I6" s="181"/>
      <c r="J6" s="181"/>
      <c r="K6" s="181"/>
      <c r="L6" s="181"/>
      <c r="M6" s="181"/>
      <c r="N6" s="181"/>
      <c r="O6" s="181"/>
      <c r="P6" s="181"/>
      <c r="Q6" s="181"/>
      <c r="R6" s="100"/>
    </row>
    <row r="7" ht="13.5" customHeight="1" x14ac:dyDescent="0.3">
      <c r="B7" s="6" t="s">
        <v>66</v>
      </c>
      <c r="C7" s="181"/>
      <c r="D7" s="181"/>
      <c r="E7" s="3241"/>
      <c r="F7" s="3241"/>
      <c r="G7" s="3241"/>
      <c r="H7" s="3241"/>
      <c r="I7" s="3241"/>
      <c r="J7" s="3241"/>
      <c r="K7" s="3241"/>
      <c r="L7" s="3241"/>
      <c r="M7" s="3241"/>
      <c r="N7" s="3241"/>
      <c r="O7" s="3241"/>
      <c r="P7" s="3241"/>
      <c r="Q7" s="3241"/>
      <c r="R7" s="181"/>
    </row>
    <row r="8" ht="60" customHeight="1" x14ac:dyDescent="0.25">
      <c r="B8" s="3242" t="s">
        <v>2319</v>
      </c>
      <c r="C8" s="3135" t="s">
        <v>2723</v>
      </c>
      <c r="D8" s="3135" t="s">
        <v>2724</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62</v>
      </c>
      <c r="R8" s="3137" t="s">
        <v>2725</v>
      </c>
      <c r="S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1" t="s">
        <v>375</v>
      </c>
      <c r="S9" s="135"/>
    </row>
    <row r="10" ht="18" customHeight="1" x14ac:dyDescent="0.25">
      <c r="B10" s="3244" t="s">
        <v>2785</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12">
        <v>-6.864175128446997</v>
      </c>
      <c r="S10" s="135"/>
    </row>
    <row r="11" ht="18" customHeight="1" x14ac:dyDescent="0.25">
      <c r="B11" s="3244" t="s">
        <v>2786</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12">
        <v>-7.811395776116078</v>
      </c>
      <c r="S11" s="135"/>
    </row>
    <row r="12" ht="18" customHeight="1" x14ac:dyDescent="0.25">
      <c r="B12" s="3244" t="s">
        <v>2787</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12">
        <v>-23.453550724338623</v>
      </c>
      <c r="S12" s="135"/>
    </row>
    <row r="13" ht="18" customHeight="1" x14ac:dyDescent="0.25">
      <c r="B13" s="3246" t="s">
        <v>2788</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12">
        <v>-22.606110150893286</v>
      </c>
      <c r="S13" s="135"/>
    </row>
    <row r="14" ht="18" customHeight="1" x14ac:dyDescent="0.25">
      <c r="B14" s="3246" t="s">
        <v>2789</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12">
        <v>-47.682902409296915</v>
      </c>
      <c r="S14" s="135"/>
    </row>
    <row r="15" ht="18" customHeight="1" x14ac:dyDescent="0.25">
      <c r="B15" s="3246" t="s">
        <v>2790</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12">
        <v>-46.29336091370097</v>
      </c>
      <c r="S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12">
        <v>-37.59478876396778</v>
      </c>
      <c r="S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12">
        <v>-75.45794180561715</v>
      </c>
      <c r="S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12" t="s">
        <v>2729</v>
      </c>
      <c r="S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12">
        <v>21.871627092721507</v>
      </c>
      <c r="S19" s="135"/>
    </row>
    <row r="20" ht="18" customHeight="1" x14ac:dyDescent="0.3">
      <c r="B20" s="3246" t="s">
        <v>2781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12">
        <v>187.35124269916435</v>
      </c>
      <c r="S20" s="135"/>
    </row>
    <row r="21" ht="18" customHeight="1" x14ac:dyDescent="0.25">
      <c r="B21" s="3247" t="s">
        <v>2791</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50">
        <v>-12.525158941772332</v>
      </c>
      <c r="S21" s="135"/>
    </row>
    <row r="22" ht="18" customHeight="1" x14ac:dyDescent="0.25">
      <c r="B22" s="3251" t="s">
        <v>2792</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3">
        <v>-13.131980824156365</v>
      </c>
      <c r="S22" s="135"/>
    </row>
    <row r="23" ht="18" customHeight="1" x14ac:dyDescent="0.25">
      <c r="B23" s="3251" t="s">
        <v>2793</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3">
        <v>-12.525158941772332</v>
      </c>
      <c r="S23" s="135"/>
    </row>
    <row r="24" ht="18" customHeight="1" x14ac:dyDescent="0.3">
      <c r="B24" s="3254" t="s">
        <v>2794</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7">
        <v>-13.131980824156365</v>
      </c>
      <c r="S24" s="135"/>
    </row>
    <row r="25" ht="18" customHeight="1" x14ac:dyDescent="0.25">
      <c r="B25" s="535"/>
      <c r="C25" s="535"/>
      <c r="D25" s="535"/>
      <c r="E25" s="535"/>
      <c r="F25" s="535"/>
      <c r="G25" s="535"/>
      <c r="H25" s="535"/>
      <c r="I25" s="535"/>
      <c r="J25" s="535"/>
      <c r="K25" s="535"/>
      <c r="L25" s="535"/>
      <c r="M25" s="535"/>
      <c r="N25" s="535"/>
      <c r="O25" s="535"/>
      <c r="P25" s="535"/>
      <c r="Q25" s="535"/>
      <c r="R25" s="3258"/>
      <c r="S25" s="135"/>
    </row>
    <row r="26" ht="18" customHeight="1" x14ac:dyDescent="0.3">
      <c r="B26" s="535"/>
      <c r="C26" s="535"/>
      <c r="D26" s="535"/>
      <c r="E26" s="535"/>
      <c r="F26" s="535"/>
      <c r="G26" s="535"/>
      <c r="H26" s="535"/>
      <c r="I26" s="535"/>
      <c r="J26" s="535"/>
      <c r="K26" s="535"/>
      <c r="L26" s="535"/>
      <c r="M26" s="535"/>
      <c r="N26" s="535"/>
      <c r="O26" s="535"/>
      <c r="P26" s="535"/>
      <c r="Q26" s="535"/>
      <c r="R26" s="535"/>
    </row>
    <row r="27" ht="60" customHeight="1" x14ac:dyDescent="0.25">
      <c r="B27" s="3242" t="s">
        <v>67</v>
      </c>
      <c r="C27" s="3135" t="s">
        <v>2753</v>
      </c>
      <c r="D27" s="3135" t="s">
        <v>2724</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62</v>
      </c>
      <c r="R27" s="3137" t="s">
        <v>2725</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1" t="s">
        <v>375</v>
      </c>
      <c r="S28" s="135"/>
    </row>
    <row r="29" ht="18" customHeight="1" x14ac:dyDescent="0.25">
      <c r="B29" s="3246" t="s">
        <v>2795</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12">
        <v>-8.952252532437756</v>
      </c>
      <c r="S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12">
        <v>-42.748452189207036</v>
      </c>
      <c r="S30" s="135"/>
    </row>
    <row r="31" ht="18" customHeight="1" x14ac:dyDescent="0.25">
      <c r="B31" s="3246" t="s">
        <v>2796</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12">
        <v>-10.26617010095206</v>
      </c>
      <c r="S31" s="135"/>
    </row>
    <row r="32" ht="18" customHeight="1" x14ac:dyDescent="0.25">
      <c r="B32" s="3246" t="s">
        <v>2797</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12">
        <v>-58.469032281992114</v>
      </c>
      <c r="S32" s="135"/>
    </row>
    <row r="33" ht="18" customHeight="1" x14ac:dyDescent="0.25">
      <c r="B33" s="3246" t="s">
        <v>2798</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12">
        <v>-10.436813975971857</v>
      </c>
      <c r="S33" s="135"/>
    </row>
    <row r="34" ht="18" customHeight="1" x14ac:dyDescent="0.25">
      <c r="B34" s="3259" t="s">
        <v>2799</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2" t="s">
        <v>2729</v>
      </c>
      <c r="S34" s="135"/>
    </row>
    <row r="35" ht="18" customHeight="1" x14ac:dyDescent="0.3">
      <c r="B35" s="3254" t="s">
        <v>2800</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7">
        <v>-13.131980824156365</v>
      </c>
      <c r="S35" s="135"/>
    </row>
    <row r="36" ht="14.1" customHeight="1" x14ac:dyDescent="0.25">
      <c r="B36" s="224" t="s">
        <v>2801</v>
      </c>
      <c r="C36" s="535"/>
      <c r="D36" s="535"/>
      <c r="E36" s="535"/>
      <c r="F36" s="3258"/>
      <c r="G36" s="135"/>
    </row>
    <row r="37" ht="14.1" customHeight="1" x14ac:dyDescent="0.25">
      <c r="B37" s="224" t="s">
        <v>2802</v>
      </c>
      <c r="C37" s="535"/>
      <c r="D37" s="535"/>
      <c r="E37" s="535"/>
      <c r="F37" s="535"/>
    </row>
    <row r="38" ht="14.1" customHeight="1" x14ac:dyDescent="0.3">
      <c r="B38" s="224" t="s">
        <v>2803</v>
      </c>
      <c r="C38" s="535"/>
      <c r="D38" s="535"/>
      <c r="E38" s="535"/>
      <c r="F38" s="535"/>
    </row>
    <row r="39" ht="14.1" customHeight="1" x14ac:dyDescent="0.25">
      <c r="B39" s="224" t="s">
        <v>2804</v>
      </c>
      <c r="C39" s="1516"/>
      <c r="D39" s="1516"/>
      <c r="E39" s="1516"/>
      <c r="F39" s="1516"/>
    </row>
    <row r="40" ht="14.1" customHeight="1" x14ac:dyDescent="0.3">
      <c r="B40" s="224" t="s">
        <v>2805</v>
      </c>
      <c r="C40" s="189"/>
      <c r="D40" s="189"/>
      <c r="E40" s="189"/>
      <c r="F40" s="189"/>
    </row>
    <row r="41" ht="14.1" customHeight="1" x14ac:dyDescent="0.3">
      <c r="B41" s="224" t="s">
        <v>2806</v>
      </c>
      <c r="C41" s="189"/>
      <c r="D41" s="189"/>
      <c r="E41" s="189"/>
      <c r="F41" s="189"/>
    </row>
    <row r="42" ht="14.1" customHeight="1" x14ac:dyDescent="0.3">
      <c r="B42" s="224" t="s">
        <v>2807</v>
      </c>
      <c r="C42" s="189"/>
      <c r="D42" s="189"/>
      <c r="E42" s="189"/>
      <c r="F42" s="189"/>
    </row>
    <row r="43" ht="14.1" customHeight="1" x14ac:dyDescent="0.3">
      <c r="B43" s="224" t="s">
        <v>2808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2809</v>
      </c>
      <c r="C48" s="3268"/>
      <c r="D48" s="3268"/>
      <c r="E48" s="3268"/>
    </row>
    <row r="49" ht="14.1" customHeight="1" x14ac:dyDescent="0.3">
      <c r="B49" s="3269" t="s">
        <v>2810</v>
      </c>
      <c r="C49" s="3270"/>
      <c r="D49" s="3270"/>
      <c r="E49" s="3270"/>
    </row>
    <row r="50" ht="18" customHeight="1" x14ac:dyDescent="0.3">
      <c r="B50" s="1942" t="s">
        <v>2811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2813</v>
      </c>
      <c r="C9" s="3278" t="s">
        <v>2814</v>
      </c>
      <c r="D9" s="3278" t="s">
        <v>2815</v>
      </c>
      <c r="E9" s="3278" t="s">
        <v>2816</v>
      </c>
      <c r="F9" s="3278" t="s">
        <v>2817</v>
      </c>
      <c r="G9" s="3278" t="s">
        <v>2818</v>
      </c>
      <c r="H9" s="3278" t="s">
        <v>2819</v>
      </c>
      <c r="I9" s="3279" t="s">
        <v>2820</v>
      </c>
      <c r="J9" s="3279" t="s">
        <v>2821</v>
      </c>
    </row>
    <row r="10" x14ac:dyDescent="0.3">
      <c r="B10" s="354" t="s">
        <v>2822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